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0" codeName="ThisWorkbook" autoCompressPictures="0"/>
  <bookViews>
    <workbookView xWindow="0" yWindow="0" windowWidth="25600" windowHeight="19020" tabRatio="500"/>
  </bookViews>
  <sheets>
    <sheet name="Supplementary Data 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<sst xmlns="http://schemas.openxmlformats.org/spreadsheetml/2006/main" count="851" uniqueCount="157">
  <si>
    <r>
      <rPr>
        <b/>
        <sz val="12"/>
        <color theme="1"/>
        <rFont val="Calibri"/>
        <family val="2"/>
        <charset val="238"/>
        <scheme val="minor"/>
      </rPr>
      <t xml:space="preserve">Supplementary Data 1 </t>
    </r>
    <r>
      <rPr>
        <sz val="12"/>
        <color theme="1"/>
        <rFont val="Calibri"/>
        <family val="2"/>
        <charset val="238"/>
        <scheme val="minor"/>
      </rPr>
      <t>Genome wide association results (P&lt;8.3×10-9) for all 6 traits. All leadsnps per trait are shown, the LD colum indates the r2 between the sentinel SNP (†) and the lower associated SNPs at the same locus (indicated by the locusID column).</t>
    </r>
  </si>
  <si>
    <t>Region</t>
  </si>
  <si>
    <t>LocusID</t>
  </si>
  <si>
    <t>LOCUS</t>
  </si>
  <si>
    <t>Trait</t>
  </si>
  <si>
    <t>SNP</t>
  </si>
  <si>
    <t>LD</t>
  </si>
  <si>
    <t>CHR</t>
  </si>
  <si>
    <t>hg19</t>
  </si>
  <si>
    <t>EFAL</t>
  </si>
  <si>
    <t>NEFAL</t>
  </si>
  <si>
    <t>A1FREQ</t>
  </si>
  <si>
    <t>INFO</t>
  </si>
  <si>
    <t>BETA</t>
  </si>
  <si>
    <t>SE</t>
  </si>
  <si>
    <t>Pval</t>
  </si>
  <si>
    <t>Variant Function</t>
  </si>
  <si>
    <t>Candidate gene</t>
  </si>
  <si>
    <t>Coding</t>
  </si>
  <si>
    <t>eQTL</t>
  </si>
  <si>
    <t>Hi-C</t>
  </si>
  <si>
    <t>Nearby Gene</t>
  </si>
  <si>
    <t>Secondary SNP based on LD</t>
  </si>
  <si>
    <t>1p35.2</t>
  </si>
  <si>
    <t>HRR50</t>
  </si>
  <si>
    <t>rs11589125</t>
  </si>
  <si>
    <t>†</t>
  </si>
  <si>
    <t>C</t>
  </si>
  <si>
    <t>T</t>
  </si>
  <si>
    <t>intronic</t>
  </si>
  <si>
    <t>SERINC2</t>
  </si>
  <si>
    <t xml:space="preserve"> </t>
  </si>
  <si>
    <t>1p34.1</t>
  </si>
  <si>
    <t>HRR20</t>
  </si>
  <si>
    <t>rs272570</t>
  </si>
  <si>
    <t>G</t>
  </si>
  <si>
    <t>A</t>
  </si>
  <si>
    <t>RNF220</t>
  </si>
  <si>
    <t>rs272564</t>
  </si>
  <si>
    <t>HRR40</t>
  </si>
  <si>
    <t>-</t>
  </si>
  <si>
    <t>HRR30</t>
  </si>
  <si>
    <t>HRinc</t>
  </si>
  <si>
    <t>1p31.1</t>
  </si>
  <si>
    <t>HRR10</t>
  </si>
  <si>
    <t>rs61765646</t>
  </si>
  <si>
    <t>NEGR1</t>
  </si>
  <si>
    <t>rs12740789</t>
  </si>
  <si>
    <t>intergenic</t>
  </si>
  <si>
    <t>2p16.1</t>
  </si>
  <si>
    <t>rs1899492</t>
  </si>
  <si>
    <t>rs12713403</t>
  </si>
  <si>
    <t>rs13022107</t>
  </si>
  <si>
    <t>rs1442875</t>
  </si>
  <si>
    <t>rs4672317</t>
  </si>
  <si>
    <t>2q31.2</t>
  </si>
  <si>
    <t>rs17362588</t>
  </si>
  <si>
    <t>missense</t>
  </si>
  <si>
    <t>CCDC141,TTN</t>
  </si>
  <si>
    <t>CCDC141</t>
  </si>
  <si>
    <t>TTN</t>
  </si>
  <si>
    <t>a1</t>
  </si>
  <si>
    <t>rs35596070</t>
  </si>
  <si>
    <t>a2</t>
  </si>
  <si>
    <t>3p24.3</t>
  </si>
  <si>
    <t>rs73043051</t>
  </si>
  <si>
    <t>KCNH8</t>
  </si>
  <si>
    <t>3p12.3</t>
  </si>
  <si>
    <t>rs34310778</t>
  </si>
  <si>
    <t>CNTN3</t>
  </si>
  <si>
    <t>rs6549653</t>
  </si>
  <si>
    <t>5q23.2</t>
  </si>
  <si>
    <t>rs4836027</t>
  </si>
  <si>
    <t>SNCAIP,PRDM6</t>
  </si>
  <si>
    <t>PRDM6</t>
  </si>
  <si>
    <t>SNCAIP</t>
  </si>
  <si>
    <t>b1</t>
  </si>
  <si>
    <t>rs151283</t>
  </si>
  <si>
    <t>b2</t>
  </si>
  <si>
    <t>6q16.3</t>
  </si>
  <si>
    <t>rs2224202</t>
  </si>
  <si>
    <t>GRIK2</t>
  </si>
  <si>
    <t>7p15.2</t>
  </si>
  <si>
    <t>rs1990101</t>
  </si>
  <si>
    <t>SKAP</t>
  </si>
  <si>
    <t>rs11768540</t>
  </si>
  <si>
    <t>rs2158712</t>
  </si>
  <si>
    <t>7q21.3</t>
  </si>
  <si>
    <t>rs180253</t>
  </si>
  <si>
    <t>GNG11,GNGT1,TFPI2</t>
  </si>
  <si>
    <t>GNG11,TFPI2</t>
  </si>
  <si>
    <t>GNG11,GNGT1</t>
  </si>
  <si>
    <t>rs180238</t>
  </si>
  <si>
    <t>upstream</t>
  </si>
  <si>
    <t>TFPI2</t>
  </si>
  <si>
    <t>7q22.1</t>
  </si>
  <si>
    <t>rs3757868</t>
  </si>
  <si>
    <t>SRRT,ACHE,TRIP6,C7orf43,UFSP1</t>
  </si>
  <si>
    <t>UFSP1</t>
  </si>
  <si>
    <t>SRRT,ACHE,TRIP6,C7orf43</t>
  </si>
  <si>
    <t>ACHE,SRRT,UFSP1</t>
  </si>
  <si>
    <t>rs17883557</t>
  </si>
  <si>
    <t>rs76181418</t>
  </si>
  <si>
    <t>7q31.2</t>
  </si>
  <si>
    <t>rs2109514</t>
  </si>
  <si>
    <t>CAV1,CAV2</t>
  </si>
  <si>
    <t>CAV2</t>
  </si>
  <si>
    <t>CAV1</t>
  </si>
  <si>
    <t>rs1997571</t>
  </si>
  <si>
    <t>CAV1, CAV2</t>
  </si>
  <si>
    <t>7q33</t>
  </si>
  <si>
    <t>rs17168815</t>
  </si>
  <si>
    <t>ncRNA_intronic</t>
  </si>
  <si>
    <t>CHRM2</t>
  </si>
  <si>
    <t>rs6943656</t>
  </si>
  <si>
    <t>rs6952499</t>
  </si>
  <si>
    <t>10q24.31</t>
  </si>
  <si>
    <t>rs7072737</t>
  </si>
  <si>
    <t>PAX2</t>
  </si>
  <si>
    <t>rs10748799</t>
  </si>
  <si>
    <t>11q13.4</t>
  </si>
  <si>
    <t>rs7130652</t>
  </si>
  <si>
    <t>CLPB,INPPL1</t>
  </si>
  <si>
    <t>INPPL1</t>
  </si>
  <si>
    <t>CLPB</t>
  </si>
  <si>
    <t>12p12.1</t>
  </si>
  <si>
    <t>rs4963772</t>
  </si>
  <si>
    <t>BCAT1</t>
  </si>
  <si>
    <t>12p11.1</t>
  </si>
  <si>
    <t>rs6488162</t>
  </si>
  <si>
    <t>SYT10, ALG10</t>
  </si>
  <si>
    <t>ALG10</t>
  </si>
  <si>
    <t>SYT10</t>
  </si>
  <si>
    <t>d2</t>
  </si>
  <si>
    <t>c2</t>
  </si>
  <si>
    <t>12q24.21</t>
  </si>
  <si>
    <t>rs61928421</t>
  </si>
  <si>
    <t>MED13L</t>
  </si>
  <si>
    <t>14q24.2</t>
  </si>
  <si>
    <t>rs17180489</t>
  </si>
  <si>
    <t>RGS6</t>
  </si>
  <si>
    <t>15q26.2</t>
  </si>
  <si>
    <t>rs12906962</t>
  </si>
  <si>
    <t>MCTP2</t>
  </si>
  <si>
    <t>19p13.3</t>
  </si>
  <si>
    <t>rs8108862</t>
  </si>
  <si>
    <t>FUT5,NDUFA11</t>
  </si>
  <si>
    <t>NDUFA11</t>
  </si>
  <si>
    <t>FUT5</t>
  </si>
  <si>
    <t>rs12974377</t>
  </si>
  <si>
    <t>rs12974440</t>
  </si>
  <si>
    <t>19q12</t>
  </si>
  <si>
    <t>rs12986417</t>
  </si>
  <si>
    <t>POP4,C19orf12</t>
  </si>
  <si>
    <t>C19orf12</t>
  </si>
  <si>
    <t>POP4</t>
  </si>
  <si>
    <t>rs55954001</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</si>
</sst>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charset val="238"/>
      <scheme val="minor"/>
    </font>
    <font>
      <b/>
      <sz val="12"/>
      <color theme="1"/>
      <name val="Calibri"/>
      <family val="2"/>
      <charset val="238"/>
      <scheme val="minor"/>
    </font>
  </fonts>
  <fills count="2">
    <fill>
      <patternFill patternType="none"/>
    </fill>
    <fill>
      <patternFill patternType="gray125"/>
    </fill>
  </fills>
  <borders count="3">
    <border>
      <left/>
      <right/>
      <top/>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3">
    <xf numFmtId="0" fontId="0" fillId="0" borderId="0" xfId="0"/>
    <xf numFmtId="0" fontId="0" fillId="0" borderId="1" xfId="0" applyBorder="1" applyAlignment="1">
      <alignment horizontal="center" wrapText="1"/>
    </xf>
    <xf numFmtId="0" fontId="1" fillId="0" borderId="2" xfId="0" applyFont="1" applyBorder="1" applyAlignment="1">
      <alignment wrapText="1"/>
    </xf>
  </cellXfs>
  <cellStyles count="1">
    <cellStyle name="Normal" xfId="0" builtinId="0"/>
  </cellStyles>
  <dxfs count="2">
    <dxf>
      <font>
        <color auto="1"/>
      </font>
      <fill>
        <patternFill patternType="solid">
          <fgColor indexed="64"/>
          <bgColor theme="0" tint="-4.9989318521683403E-2"/>
        </patternFill>
      </fill>
    </dxf>
    <dxf>
      <font>
        <color auto="1"/>
      </font>
      <fill>
        <patternFill patternType="solid">
          <fgColor indexed="64"/>
          <bgColor theme="0" tint="-4.9989318521683403E-2"/>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V90"/>
  <sheetViews>
    <sheetView tabSelected="1" workbookViewId="0">
      <selection sqref="A1:I1"/>
    </sheetView>
  </sheetViews>
  <sheetFormatPr baseColWidth="10" defaultRowHeight="15" x14ac:dyDescent="0"/>
  <sheetData>
    <row r="1" spans="1:22" ht="67" customHeight="1">
      <c r="A1" s="1" t="s">
        <v>0</v>
      </c>
      <c r="B1" s="1"/>
      <c r="C1" s="1"/>
      <c r="D1" s="1"/>
      <c r="E1" s="1"/>
      <c r="F1" s="1"/>
      <c r="G1" s="1"/>
      <c r="H1" s="1"/>
      <c r="I1" s="1"/>
    </row>
    <row r="2" spans="1:22" ht="46" customHeight="1">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row>
    <row r="3" spans="1:22">
      <c r="A3" t="s">
        <v>23</v>
      </c>
      <c r="B3">
        <v>1</v>
      </c>
      <c r="C3">
        <v>1</v>
      </c>
      <c r="D3" t="s">
        <v>24</v>
      </c>
      <c r="E3" t="s">
        <v>25</v>
      </c>
      <c r="F3" t="s">
        <v>26</v>
      </c>
      <c r="G3">
        <v>1</v>
      </c>
      <c r="H3">
        <v>31894396</v>
      </c>
      <c r="I3" t="s">
        <v>27</v>
      </c>
      <c r="J3" t="s">
        <v>28</v>
      </c>
      <c r="K3">
        <v>0.94469899999999996</v>
      </c>
      <c r="L3">
        <v>0.99212400000000001</v>
      </c>
      <c r="M3">
        <v>-7.4531100000000003E-2</v>
      </c>
      <c r="N3">
        <v>1.28495E-2</v>
      </c>
      <c r="O3">
        <v>6.6000000000000004E-9</v>
      </c>
      <c r="P3" t="s">
        <v>29</v>
      </c>
      <c r="Q3" t="s">
        <v>30</v>
      </c>
      <c r="S3" t="s">
        <v>30</v>
      </c>
      <c r="U3" t="s">
        <v>31</v>
      </c>
    </row>
    <row r="4" spans="1:22">
      <c r="A4" t="s">
        <v>32</v>
      </c>
      <c r="B4">
        <v>2</v>
      </c>
      <c r="C4">
        <v>0</v>
      </c>
      <c r="D4" t="s">
        <v>33</v>
      </c>
      <c r="E4" t="s">
        <v>34</v>
      </c>
      <c r="F4">
        <v>0.50600000000000001</v>
      </c>
      <c r="G4">
        <v>1</v>
      </c>
      <c r="H4">
        <v>45005996</v>
      </c>
      <c r="I4" t="s">
        <v>35</v>
      </c>
      <c r="J4" t="s">
        <v>36</v>
      </c>
      <c r="K4">
        <v>0.80981400000000003</v>
      </c>
      <c r="L4">
        <v>1</v>
      </c>
      <c r="M4">
        <v>4.31758E-2</v>
      </c>
      <c r="N4">
        <v>7.3867200000000003E-3</v>
      </c>
      <c r="O4">
        <v>5.1000000000000002E-9</v>
      </c>
      <c r="P4" t="s">
        <v>29</v>
      </c>
      <c r="Q4" t="s">
        <v>37</v>
      </c>
      <c r="T4" t="s">
        <v>37</v>
      </c>
      <c r="U4" t="s">
        <v>37</v>
      </c>
    </row>
    <row r="5" spans="1:22">
      <c r="A5" t="s">
        <v>32</v>
      </c>
      <c r="B5">
        <v>2</v>
      </c>
      <c r="C5">
        <v>1</v>
      </c>
      <c r="D5" t="s">
        <v>24</v>
      </c>
      <c r="E5" t="s">
        <v>38</v>
      </c>
      <c r="F5" t="s">
        <v>26</v>
      </c>
      <c r="G5">
        <v>1</v>
      </c>
      <c r="H5">
        <v>45012273</v>
      </c>
      <c r="I5" t="s">
        <v>36</v>
      </c>
      <c r="J5" t="s">
        <v>27</v>
      </c>
      <c r="K5">
        <v>0.71337399999999995</v>
      </c>
      <c r="L5">
        <v>0.97538100000000005</v>
      </c>
      <c r="M5">
        <v>4.5825200000000003E-2</v>
      </c>
      <c r="N5">
        <v>6.4729599999999998E-3</v>
      </c>
      <c r="O5">
        <v>1.4000000000000001E-12</v>
      </c>
      <c r="P5" t="s">
        <v>29</v>
      </c>
      <c r="Q5" t="s">
        <v>37</v>
      </c>
      <c r="T5" t="s">
        <v>37</v>
      </c>
      <c r="U5" t="s">
        <v>37</v>
      </c>
    </row>
    <row r="6" spans="1:22">
      <c r="A6" t="s">
        <v>32</v>
      </c>
      <c r="B6">
        <v>2</v>
      </c>
      <c r="C6">
        <v>0</v>
      </c>
      <c r="D6" t="s">
        <v>39</v>
      </c>
      <c r="E6" t="s">
        <v>38</v>
      </c>
      <c r="F6" t="s">
        <v>40</v>
      </c>
      <c r="G6">
        <v>1</v>
      </c>
      <c r="H6">
        <v>45012273</v>
      </c>
      <c r="I6" t="s">
        <v>36</v>
      </c>
      <c r="J6" t="s">
        <v>27</v>
      </c>
      <c r="K6">
        <v>0.71343500000000004</v>
      </c>
      <c r="L6">
        <v>0.97538100000000005</v>
      </c>
      <c r="M6">
        <v>4.43437E-2</v>
      </c>
      <c r="N6">
        <v>6.4750199999999997E-3</v>
      </c>
      <c r="O6">
        <v>7.5E-12</v>
      </c>
      <c r="P6" t="s">
        <v>29</v>
      </c>
      <c r="Q6" t="s">
        <v>37</v>
      </c>
      <c r="T6" t="s">
        <v>37</v>
      </c>
      <c r="U6" t="s">
        <v>37</v>
      </c>
    </row>
    <row r="7" spans="1:22">
      <c r="A7" t="s">
        <v>32</v>
      </c>
      <c r="B7">
        <v>2</v>
      </c>
      <c r="C7">
        <v>0</v>
      </c>
      <c r="D7" t="s">
        <v>41</v>
      </c>
      <c r="E7" t="s">
        <v>38</v>
      </c>
      <c r="F7" t="s">
        <v>40</v>
      </c>
      <c r="G7">
        <v>1</v>
      </c>
      <c r="H7">
        <v>45012273</v>
      </c>
      <c r="I7" t="s">
        <v>36</v>
      </c>
      <c r="J7" t="s">
        <v>27</v>
      </c>
      <c r="K7">
        <v>0.713445</v>
      </c>
      <c r="L7">
        <v>0.97538100000000005</v>
      </c>
      <c r="M7">
        <v>4.3187200000000002E-2</v>
      </c>
      <c r="N7">
        <v>6.4725499999999997E-3</v>
      </c>
      <c r="O7">
        <v>2.5000000000000001E-11</v>
      </c>
      <c r="P7" t="s">
        <v>29</v>
      </c>
      <c r="Q7" t="s">
        <v>37</v>
      </c>
      <c r="T7" t="s">
        <v>37</v>
      </c>
      <c r="U7" t="s">
        <v>37</v>
      </c>
    </row>
    <row r="8" spans="1:22">
      <c r="A8" t="s">
        <v>32</v>
      </c>
      <c r="B8">
        <v>2</v>
      </c>
      <c r="C8">
        <v>0</v>
      </c>
      <c r="D8" t="s">
        <v>42</v>
      </c>
      <c r="E8" t="s">
        <v>38</v>
      </c>
      <c r="F8" t="s">
        <v>40</v>
      </c>
      <c r="G8">
        <v>1</v>
      </c>
      <c r="H8">
        <v>45012273</v>
      </c>
      <c r="I8" t="s">
        <v>36</v>
      </c>
      <c r="J8" t="s">
        <v>27</v>
      </c>
      <c r="K8">
        <v>0.71348999999999996</v>
      </c>
      <c r="L8">
        <v>0.97538100000000005</v>
      </c>
      <c r="M8">
        <v>4.4260899999999999E-2</v>
      </c>
      <c r="N8">
        <v>6.4336699999999998E-3</v>
      </c>
      <c r="O8">
        <v>6.0000000000000003E-12</v>
      </c>
      <c r="P8" t="s">
        <v>29</v>
      </c>
      <c r="Q8" t="s">
        <v>37</v>
      </c>
      <c r="T8" t="s">
        <v>37</v>
      </c>
      <c r="U8" t="s">
        <v>37</v>
      </c>
    </row>
    <row r="9" spans="1:22">
      <c r="A9" t="s">
        <v>43</v>
      </c>
      <c r="B9">
        <v>3</v>
      </c>
      <c r="C9">
        <v>1</v>
      </c>
      <c r="D9" t="s">
        <v>44</v>
      </c>
      <c r="E9" t="s">
        <v>45</v>
      </c>
      <c r="F9" t="s">
        <v>26</v>
      </c>
      <c r="G9">
        <v>1</v>
      </c>
      <c r="H9">
        <v>72723211</v>
      </c>
      <c r="I9" t="s">
        <v>28</v>
      </c>
      <c r="J9" t="s">
        <v>36</v>
      </c>
      <c r="K9">
        <v>0.81320599999999998</v>
      </c>
      <c r="L9">
        <v>0.99300500000000003</v>
      </c>
      <c r="M9">
        <v>-5.5760900000000002E-2</v>
      </c>
      <c r="N9">
        <v>7.5088300000000002E-3</v>
      </c>
      <c r="O9">
        <v>1E-13</v>
      </c>
      <c r="P9" t="s">
        <v>29</v>
      </c>
      <c r="Q9" t="s">
        <v>46</v>
      </c>
      <c r="U9" t="s">
        <v>46</v>
      </c>
    </row>
    <row r="10" spans="1:22">
      <c r="A10" t="s">
        <v>43</v>
      </c>
      <c r="B10">
        <v>3</v>
      </c>
      <c r="C10">
        <v>0</v>
      </c>
      <c r="D10" t="s">
        <v>33</v>
      </c>
      <c r="E10" t="s">
        <v>47</v>
      </c>
      <c r="F10">
        <v>0.91300000000000003</v>
      </c>
      <c r="G10">
        <v>1</v>
      </c>
      <c r="H10">
        <v>72752073</v>
      </c>
      <c r="I10" t="s">
        <v>35</v>
      </c>
      <c r="J10" t="s">
        <v>36</v>
      </c>
      <c r="K10">
        <v>0.82089000000000001</v>
      </c>
      <c r="L10">
        <v>0.99918300000000004</v>
      </c>
      <c r="M10">
        <v>-4.6074999999999998E-2</v>
      </c>
      <c r="N10">
        <v>7.5923800000000001E-3</v>
      </c>
      <c r="O10">
        <v>1.3000000000000001E-9</v>
      </c>
      <c r="P10" t="s">
        <v>48</v>
      </c>
      <c r="Q10" t="s">
        <v>46</v>
      </c>
      <c r="U10" t="s">
        <v>46</v>
      </c>
    </row>
    <row r="11" spans="1:22">
      <c r="A11" t="s">
        <v>49</v>
      </c>
      <c r="B11">
        <v>4</v>
      </c>
      <c r="C11">
        <v>1</v>
      </c>
      <c r="D11" t="s">
        <v>39</v>
      </c>
      <c r="E11" t="s">
        <v>50</v>
      </c>
      <c r="F11" t="s">
        <v>26</v>
      </c>
      <c r="G11">
        <v>2</v>
      </c>
      <c r="H11">
        <v>60000304</v>
      </c>
      <c r="I11" t="s">
        <v>27</v>
      </c>
      <c r="J11" t="s">
        <v>28</v>
      </c>
      <c r="K11">
        <v>0.52849800000000002</v>
      </c>
      <c r="L11">
        <v>0.96964899999999998</v>
      </c>
      <c r="M11">
        <v>-3.9621499999999997E-2</v>
      </c>
      <c r="N11">
        <v>5.8906100000000001E-3</v>
      </c>
      <c r="O11">
        <v>1.6999999999999999E-11</v>
      </c>
      <c r="P11" t="s">
        <v>48</v>
      </c>
      <c r="Q11" t="s">
        <v>40</v>
      </c>
      <c r="U11" t="s">
        <v>40</v>
      </c>
    </row>
    <row r="12" spans="1:22">
      <c r="A12" t="s">
        <v>49</v>
      </c>
      <c r="B12">
        <v>4</v>
      </c>
      <c r="C12">
        <v>0</v>
      </c>
      <c r="D12" t="s">
        <v>41</v>
      </c>
      <c r="E12" t="s">
        <v>51</v>
      </c>
      <c r="F12">
        <v>0.50600000000000001</v>
      </c>
      <c r="G12">
        <v>2</v>
      </c>
      <c r="H12">
        <v>60006666</v>
      </c>
      <c r="I12" t="s">
        <v>27</v>
      </c>
      <c r="J12" t="s">
        <v>36</v>
      </c>
      <c r="K12">
        <v>0.374946</v>
      </c>
      <c r="L12">
        <v>0.971831</v>
      </c>
      <c r="M12">
        <v>-3.9522300000000003E-2</v>
      </c>
      <c r="N12">
        <v>6.0687800000000002E-3</v>
      </c>
      <c r="O12">
        <v>7.4000000000000003E-11</v>
      </c>
      <c r="P12" t="s">
        <v>48</v>
      </c>
      <c r="Q12" t="s">
        <v>40</v>
      </c>
      <c r="U12" t="s">
        <v>40</v>
      </c>
    </row>
    <row r="13" spans="1:22">
      <c r="A13" t="s">
        <v>49</v>
      </c>
      <c r="B13">
        <v>4</v>
      </c>
      <c r="C13">
        <v>0</v>
      </c>
      <c r="D13" t="s">
        <v>44</v>
      </c>
      <c r="E13" t="s">
        <v>52</v>
      </c>
      <c r="F13">
        <v>0.98499999999999999</v>
      </c>
      <c r="G13">
        <v>2</v>
      </c>
      <c r="H13">
        <v>60008266</v>
      </c>
      <c r="I13" t="s">
        <v>27</v>
      </c>
      <c r="J13" t="s">
        <v>28</v>
      </c>
      <c r="K13">
        <v>0.53094200000000003</v>
      </c>
      <c r="L13">
        <v>0.97185699999999997</v>
      </c>
      <c r="M13">
        <v>-3.6880599999999999E-2</v>
      </c>
      <c r="N13">
        <v>5.8945600000000001E-3</v>
      </c>
      <c r="O13">
        <v>1.0999999999999999E-9</v>
      </c>
      <c r="P13" t="s">
        <v>48</v>
      </c>
      <c r="Q13" t="s">
        <v>40</v>
      </c>
      <c r="U13" t="s">
        <v>40</v>
      </c>
    </row>
    <row r="14" spans="1:22">
      <c r="A14" t="s">
        <v>49</v>
      </c>
      <c r="B14">
        <v>4</v>
      </c>
      <c r="C14">
        <v>0</v>
      </c>
      <c r="D14" t="s">
        <v>24</v>
      </c>
      <c r="E14" t="s">
        <v>52</v>
      </c>
      <c r="F14">
        <v>0.98499999999999999</v>
      </c>
      <c r="G14">
        <v>2</v>
      </c>
      <c r="H14">
        <v>60008266</v>
      </c>
      <c r="I14" t="s">
        <v>27</v>
      </c>
      <c r="J14" t="s">
        <v>28</v>
      </c>
      <c r="K14">
        <v>0.53107800000000005</v>
      </c>
      <c r="L14">
        <v>0.97185699999999997</v>
      </c>
      <c r="M14">
        <v>-3.5135800000000002E-2</v>
      </c>
      <c r="N14">
        <v>5.8821699999999999E-3</v>
      </c>
      <c r="O14">
        <v>2.2999999999999999E-9</v>
      </c>
      <c r="P14" t="s">
        <v>48</v>
      </c>
      <c r="Q14" t="s">
        <v>40</v>
      </c>
      <c r="U14" t="s">
        <v>40</v>
      </c>
    </row>
    <row r="15" spans="1:22">
      <c r="A15" t="s">
        <v>49</v>
      </c>
      <c r="B15">
        <v>4</v>
      </c>
      <c r="C15">
        <v>0</v>
      </c>
      <c r="D15" t="s">
        <v>33</v>
      </c>
      <c r="E15" t="s">
        <v>53</v>
      </c>
      <c r="F15">
        <v>0.52800000000000002</v>
      </c>
      <c r="G15">
        <v>2</v>
      </c>
      <c r="H15">
        <v>60026906</v>
      </c>
      <c r="I15" t="s">
        <v>28</v>
      </c>
      <c r="J15" t="s">
        <v>36</v>
      </c>
      <c r="K15">
        <v>0.38823400000000002</v>
      </c>
      <c r="L15">
        <v>0.97743000000000002</v>
      </c>
      <c r="M15">
        <v>-3.6192599999999998E-2</v>
      </c>
      <c r="N15">
        <v>6.0164099999999998E-3</v>
      </c>
      <c r="O15">
        <v>1.8E-9</v>
      </c>
      <c r="P15" t="s">
        <v>48</v>
      </c>
      <c r="Q15" t="s">
        <v>40</v>
      </c>
      <c r="U15" t="s">
        <v>40</v>
      </c>
    </row>
    <row r="16" spans="1:22">
      <c r="A16" t="s">
        <v>49</v>
      </c>
      <c r="B16">
        <v>4</v>
      </c>
      <c r="C16">
        <v>0</v>
      </c>
      <c r="D16" t="s">
        <v>42</v>
      </c>
      <c r="E16" t="s">
        <v>54</v>
      </c>
      <c r="F16">
        <v>0.47499999999999998</v>
      </c>
      <c r="G16">
        <v>2</v>
      </c>
      <c r="H16">
        <v>60030511</v>
      </c>
      <c r="I16" t="s">
        <v>28</v>
      </c>
      <c r="J16" t="s">
        <v>35</v>
      </c>
      <c r="K16">
        <v>0.35222500000000001</v>
      </c>
      <c r="L16">
        <v>0.98068599999999995</v>
      </c>
      <c r="M16">
        <v>-3.8391000000000002E-2</v>
      </c>
      <c r="N16">
        <v>6.0858500000000003E-3</v>
      </c>
      <c r="O16">
        <v>2.8000000000000002E-10</v>
      </c>
      <c r="P16" t="s">
        <v>48</v>
      </c>
      <c r="Q16" t="s">
        <v>40</v>
      </c>
      <c r="U16" t="s">
        <v>40</v>
      </c>
    </row>
    <row r="17" spans="1:22">
      <c r="A17" t="s">
        <v>55</v>
      </c>
      <c r="B17">
        <v>5</v>
      </c>
      <c r="C17">
        <v>2</v>
      </c>
      <c r="D17" t="s">
        <v>44</v>
      </c>
      <c r="E17" t="s">
        <v>56</v>
      </c>
      <c r="F17">
        <v>7.0000000000000001E-3</v>
      </c>
      <c r="G17">
        <v>2</v>
      </c>
      <c r="H17">
        <v>179721046</v>
      </c>
      <c r="I17" t="s">
        <v>35</v>
      </c>
      <c r="J17" t="s">
        <v>36</v>
      </c>
      <c r="K17">
        <v>0.91725500000000004</v>
      </c>
      <c r="L17">
        <v>1</v>
      </c>
      <c r="M17">
        <v>6.2194899999999997E-2</v>
      </c>
      <c r="N17">
        <v>1.04937E-2</v>
      </c>
      <c r="O17">
        <v>2.1000000000000002E-9</v>
      </c>
      <c r="P17" t="s">
        <v>57</v>
      </c>
      <c r="Q17" t="s">
        <v>58</v>
      </c>
      <c r="R17" t="s">
        <v>59</v>
      </c>
      <c r="T17" t="s">
        <v>60</v>
      </c>
      <c r="U17" t="s">
        <v>59</v>
      </c>
      <c r="V17" t="s">
        <v>61</v>
      </c>
    </row>
    <row r="18" spans="1:22">
      <c r="A18" t="s">
        <v>55</v>
      </c>
      <c r="B18">
        <v>5</v>
      </c>
      <c r="C18">
        <v>1</v>
      </c>
      <c r="D18" t="s">
        <v>44</v>
      </c>
      <c r="E18" t="s">
        <v>62</v>
      </c>
      <c r="F18" t="s">
        <v>26</v>
      </c>
      <c r="G18">
        <v>2</v>
      </c>
      <c r="H18">
        <v>179759692</v>
      </c>
      <c r="I18" t="s">
        <v>27</v>
      </c>
      <c r="J18" t="s">
        <v>36</v>
      </c>
      <c r="K18">
        <v>0.855792</v>
      </c>
      <c r="L18">
        <v>0.99639299999999997</v>
      </c>
      <c r="M18">
        <v>6.0024000000000001E-2</v>
      </c>
      <c r="N18">
        <v>8.2810699999999998E-3</v>
      </c>
      <c r="O18">
        <v>7.0000000000000005E-13</v>
      </c>
      <c r="P18" t="s">
        <v>29</v>
      </c>
      <c r="Q18" t="s">
        <v>58</v>
      </c>
      <c r="R18" t="s">
        <v>59</v>
      </c>
      <c r="T18" t="s">
        <v>60</v>
      </c>
      <c r="U18" t="s">
        <v>59</v>
      </c>
      <c r="V18" t="s">
        <v>63</v>
      </c>
    </row>
    <row r="19" spans="1:22">
      <c r="A19" t="s">
        <v>55</v>
      </c>
      <c r="B19">
        <v>5</v>
      </c>
      <c r="C19">
        <v>0</v>
      </c>
      <c r="D19" t="s">
        <v>33</v>
      </c>
      <c r="E19" t="s">
        <v>62</v>
      </c>
      <c r="F19" t="s">
        <v>40</v>
      </c>
      <c r="G19">
        <v>2</v>
      </c>
      <c r="H19">
        <v>179759692</v>
      </c>
      <c r="I19" t="s">
        <v>27</v>
      </c>
      <c r="J19" t="s">
        <v>36</v>
      </c>
      <c r="K19">
        <v>0.85580699999999998</v>
      </c>
      <c r="L19">
        <v>0.99639299999999997</v>
      </c>
      <c r="M19">
        <v>5.0174200000000002E-2</v>
      </c>
      <c r="N19">
        <v>8.2754600000000001E-3</v>
      </c>
      <c r="O19">
        <v>1.3000000000000001E-9</v>
      </c>
      <c r="P19" t="s">
        <v>29</v>
      </c>
      <c r="Q19" t="s">
        <v>58</v>
      </c>
      <c r="R19" t="s">
        <v>59</v>
      </c>
      <c r="T19" t="s">
        <v>60</v>
      </c>
      <c r="U19" t="s">
        <v>59</v>
      </c>
    </row>
    <row r="20" spans="1:22">
      <c r="A20" t="s">
        <v>64</v>
      </c>
      <c r="B20">
        <v>6</v>
      </c>
      <c r="C20">
        <v>1</v>
      </c>
      <c r="D20" t="s">
        <v>24</v>
      </c>
      <c r="E20" t="s">
        <v>65</v>
      </c>
      <c r="F20" t="s">
        <v>26</v>
      </c>
      <c r="G20">
        <v>3</v>
      </c>
      <c r="H20">
        <v>18883863</v>
      </c>
      <c r="I20" t="s">
        <v>28</v>
      </c>
      <c r="J20" t="s">
        <v>27</v>
      </c>
      <c r="K20">
        <v>0.77738399999999996</v>
      </c>
      <c r="L20">
        <v>0.98031000000000001</v>
      </c>
      <c r="M20">
        <v>-4.0634999999999998E-2</v>
      </c>
      <c r="N20">
        <v>7.0382800000000001E-3</v>
      </c>
      <c r="O20">
        <v>7.8000000000000004E-9</v>
      </c>
      <c r="P20" t="s">
        <v>48</v>
      </c>
      <c r="Q20" t="s">
        <v>66</v>
      </c>
      <c r="U20" t="s">
        <v>66</v>
      </c>
    </row>
    <row r="21" spans="1:22">
      <c r="A21" t="s">
        <v>67</v>
      </c>
      <c r="B21">
        <v>7</v>
      </c>
      <c r="C21">
        <v>1</v>
      </c>
      <c r="D21" t="s">
        <v>41</v>
      </c>
      <c r="E21" t="s">
        <v>68</v>
      </c>
      <c r="F21" t="s">
        <v>26</v>
      </c>
      <c r="G21">
        <v>3</v>
      </c>
      <c r="H21">
        <v>74783408</v>
      </c>
      <c r="I21" t="s">
        <v>28</v>
      </c>
      <c r="J21" t="s">
        <v>27</v>
      </c>
      <c r="K21">
        <v>0.57170299999999996</v>
      </c>
      <c r="L21">
        <v>0.99792199999999998</v>
      </c>
      <c r="M21">
        <v>-3.5773800000000001E-2</v>
      </c>
      <c r="N21">
        <v>5.8592200000000001E-3</v>
      </c>
      <c r="O21">
        <v>1.0000000000000001E-9</v>
      </c>
      <c r="P21" t="s">
        <v>48</v>
      </c>
      <c r="Q21" t="s">
        <v>69</v>
      </c>
      <c r="S21" t="s">
        <v>69</v>
      </c>
      <c r="U21" t="s">
        <v>69</v>
      </c>
    </row>
    <row r="22" spans="1:22">
      <c r="A22" t="s">
        <v>67</v>
      </c>
      <c r="B22">
        <v>7</v>
      </c>
      <c r="C22">
        <v>0</v>
      </c>
      <c r="D22" t="s">
        <v>33</v>
      </c>
      <c r="E22" t="s">
        <v>70</v>
      </c>
      <c r="F22">
        <v>0.82399999999999995</v>
      </c>
      <c r="G22">
        <v>3</v>
      </c>
      <c r="H22">
        <v>74791017</v>
      </c>
      <c r="I22" t="s">
        <v>27</v>
      </c>
      <c r="J22" t="s">
        <v>28</v>
      </c>
      <c r="K22">
        <v>0.518289</v>
      </c>
      <c r="L22">
        <v>0.99827299999999997</v>
      </c>
      <c r="M22">
        <v>-3.3456899999999998E-2</v>
      </c>
      <c r="N22">
        <v>5.8026800000000002E-3</v>
      </c>
      <c r="O22">
        <v>8.0999999999999997E-9</v>
      </c>
      <c r="P22" t="s">
        <v>48</v>
      </c>
      <c r="Q22" t="s">
        <v>69</v>
      </c>
      <c r="S22" t="s">
        <v>69</v>
      </c>
      <c r="U22" t="s">
        <v>69</v>
      </c>
    </row>
    <row r="23" spans="1:22">
      <c r="A23" t="s">
        <v>71</v>
      </c>
      <c r="B23">
        <v>8</v>
      </c>
      <c r="C23">
        <v>0</v>
      </c>
      <c r="D23" t="s">
        <v>24</v>
      </c>
      <c r="E23" t="s">
        <v>72</v>
      </c>
      <c r="F23" t="s">
        <v>40</v>
      </c>
      <c r="G23">
        <v>5</v>
      </c>
      <c r="H23">
        <v>121866990</v>
      </c>
      <c r="I23" t="s">
        <v>28</v>
      </c>
      <c r="J23" t="s">
        <v>27</v>
      </c>
      <c r="K23">
        <v>0.67606599999999994</v>
      </c>
      <c r="L23">
        <v>0.98688299999999995</v>
      </c>
      <c r="M23">
        <v>3.8296900000000002E-2</v>
      </c>
      <c r="N23">
        <v>6.3232499999999999E-3</v>
      </c>
      <c r="O23">
        <v>1.3999999999999999E-9</v>
      </c>
      <c r="P23" t="s">
        <v>48</v>
      </c>
      <c r="Q23" t="s">
        <v>73</v>
      </c>
      <c r="T23" t="s">
        <v>74</v>
      </c>
      <c r="U23" t="s">
        <v>75</v>
      </c>
      <c r="V23" t="s">
        <v>76</v>
      </c>
    </row>
    <row r="24" spans="1:22">
      <c r="A24" t="s">
        <v>71</v>
      </c>
      <c r="B24">
        <v>8</v>
      </c>
      <c r="C24">
        <v>1</v>
      </c>
      <c r="D24" t="s">
        <v>42</v>
      </c>
      <c r="E24" t="s">
        <v>72</v>
      </c>
      <c r="F24" t="s">
        <v>26</v>
      </c>
      <c r="G24">
        <v>5</v>
      </c>
      <c r="H24">
        <v>121866990</v>
      </c>
      <c r="I24" t="s">
        <v>28</v>
      </c>
      <c r="J24" t="s">
        <v>27</v>
      </c>
      <c r="K24">
        <v>0.67613100000000004</v>
      </c>
      <c r="L24">
        <v>0.98688299999999995</v>
      </c>
      <c r="M24">
        <v>5.0035499999999997E-2</v>
      </c>
      <c r="N24">
        <v>6.2855100000000002E-3</v>
      </c>
      <c r="O24">
        <v>1.7E-15</v>
      </c>
      <c r="P24" t="s">
        <v>48</v>
      </c>
      <c r="Q24" t="s">
        <v>73</v>
      </c>
      <c r="T24" t="s">
        <v>74</v>
      </c>
      <c r="U24" t="s">
        <v>75</v>
      </c>
    </row>
    <row r="25" spans="1:22">
      <c r="A25" t="s">
        <v>71</v>
      </c>
      <c r="B25">
        <v>8</v>
      </c>
      <c r="C25">
        <v>2</v>
      </c>
      <c r="D25" t="s">
        <v>24</v>
      </c>
      <c r="E25" t="s">
        <v>77</v>
      </c>
      <c r="F25">
        <v>6.0000000000000001E-3</v>
      </c>
      <c r="G25">
        <v>5</v>
      </c>
      <c r="H25">
        <v>122446619</v>
      </c>
      <c r="I25" t="s">
        <v>27</v>
      </c>
      <c r="J25" t="s">
        <v>36</v>
      </c>
      <c r="K25">
        <v>0.71591400000000005</v>
      </c>
      <c r="L25">
        <v>0.98188500000000001</v>
      </c>
      <c r="M25">
        <v>4.1679099999999997E-2</v>
      </c>
      <c r="N25">
        <v>6.5153399999999997E-3</v>
      </c>
      <c r="O25">
        <v>1.5999999999999999E-10</v>
      </c>
      <c r="P25" t="s">
        <v>29</v>
      </c>
      <c r="Q25" t="s">
        <v>74</v>
      </c>
      <c r="T25" t="s">
        <v>74</v>
      </c>
      <c r="U25" t="s">
        <v>74</v>
      </c>
      <c r="V25" t="s">
        <v>78</v>
      </c>
    </row>
    <row r="26" spans="1:22">
      <c r="A26" t="s">
        <v>71</v>
      </c>
      <c r="B26">
        <v>8</v>
      </c>
      <c r="C26">
        <v>0</v>
      </c>
      <c r="D26" t="s">
        <v>39</v>
      </c>
      <c r="E26" t="s">
        <v>77</v>
      </c>
      <c r="F26">
        <v>6.0000000000000001E-3</v>
      </c>
      <c r="G26">
        <v>5</v>
      </c>
      <c r="H26">
        <v>122446619</v>
      </c>
      <c r="I26" t="s">
        <v>27</v>
      </c>
      <c r="J26" t="s">
        <v>36</v>
      </c>
      <c r="K26">
        <v>0.71592699999999998</v>
      </c>
      <c r="L26">
        <v>0.98188500000000001</v>
      </c>
      <c r="M26">
        <v>3.8904099999999997E-2</v>
      </c>
      <c r="N26">
        <v>6.5189499999999999E-3</v>
      </c>
      <c r="O26">
        <v>2.4E-9</v>
      </c>
      <c r="P26" t="s">
        <v>29</v>
      </c>
      <c r="Q26" t="s">
        <v>74</v>
      </c>
      <c r="T26" t="s">
        <v>74</v>
      </c>
      <c r="U26" t="s">
        <v>74</v>
      </c>
    </row>
    <row r="27" spans="1:22">
      <c r="A27" t="s">
        <v>79</v>
      </c>
      <c r="B27">
        <v>9</v>
      </c>
      <c r="C27">
        <v>1</v>
      </c>
      <c r="D27" t="s">
        <v>33</v>
      </c>
      <c r="E27" t="s">
        <v>80</v>
      </c>
      <c r="F27" t="s">
        <v>26</v>
      </c>
      <c r="G27">
        <v>6</v>
      </c>
      <c r="H27">
        <v>102053814</v>
      </c>
      <c r="I27" t="s">
        <v>35</v>
      </c>
      <c r="J27" t="s">
        <v>36</v>
      </c>
      <c r="K27">
        <v>0.80692699999999995</v>
      </c>
      <c r="L27">
        <v>0.98793500000000001</v>
      </c>
      <c r="M27">
        <v>-4.32904E-2</v>
      </c>
      <c r="N27">
        <v>7.43408E-3</v>
      </c>
      <c r="O27">
        <v>5.7999999999999998E-9</v>
      </c>
      <c r="P27" t="s">
        <v>29</v>
      </c>
      <c r="Q27" t="s">
        <v>81</v>
      </c>
      <c r="T27" t="s">
        <v>81</v>
      </c>
      <c r="U27" t="s">
        <v>81</v>
      </c>
    </row>
    <row r="28" spans="1:22">
      <c r="A28" t="s">
        <v>82</v>
      </c>
      <c r="B28">
        <v>10</v>
      </c>
      <c r="C28">
        <v>0</v>
      </c>
      <c r="D28" t="s">
        <v>33</v>
      </c>
      <c r="E28" t="s">
        <v>83</v>
      </c>
      <c r="F28">
        <v>0.57499999999999996</v>
      </c>
      <c r="G28">
        <v>7</v>
      </c>
      <c r="H28">
        <v>26567075</v>
      </c>
      <c r="I28" t="s">
        <v>28</v>
      </c>
      <c r="J28" t="s">
        <v>27</v>
      </c>
      <c r="K28">
        <v>0.62</v>
      </c>
      <c r="L28">
        <v>0.99382199999999998</v>
      </c>
      <c r="M28">
        <v>4.21336E-2</v>
      </c>
      <c r="N28">
        <v>6.2812500000000004E-3</v>
      </c>
      <c r="O28">
        <v>1.9999999999999999E-11</v>
      </c>
      <c r="P28" t="s">
        <v>48</v>
      </c>
      <c r="Q28" t="s">
        <v>84</v>
      </c>
      <c r="T28" t="s">
        <v>84</v>
      </c>
      <c r="U28" t="s">
        <v>84</v>
      </c>
    </row>
    <row r="29" spans="1:22">
      <c r="A29" t="s">
        <v>82</v>
      </c>
      <c r="B29">
        <v>10</v>
      </c>
      <c r="C29">
        <v>0</v>
      </c>
      <c r="D29" t="s">
        <v>41</v>
      </c>
      <c r="E29" t="s">
        <v>85</v>
      </c>
      <c r="F29">
        <v>0.57499999999999996</v>
      </c>
      <c r="G29">
        <v>7</v>
      </c>
      <c r="H29">
        <v>26569709</v>
      </c>
      <c r="I29" t="s">
        <v>27</v>
      </c>
      <c r="J29" t="s">
        <v>35</v>
      </c>
      <c r="K29">
        <v>0.62287599999999999</v>
      </c>
      <c r="L29">
        <v>0.99431599999999998</v>
      </c>
      <c r="M29">
        <v>3.6322899999999998E-2</v>
      </c>
      <c r="N29">
        <v>6.2943599999999997E-3</v>
      </c>
      <c r="O29">
        <v>7.8999999999999996E-9</v>
      </c>
      <c r="P29" t="s">
        <v>48</v>
      </c>
      <c r="Q29" t="s">
        <v>84</v>
      </c>
      <c r="T29" t="s">
        <v>84</v>
      </c>
      <c r="U29" t="s">
        <v>84</v>
      </c>
    </row>
    <row r="30" spans="1:22">
      <c r="A30" t="s">
        <v>82</v>
      </c>
      <c r="B30">
        <v>10</v>
      </c>
      <c r="C30">
        <v>1</v>
      </c>
      <c r="D30" t="s">
        <v>44</v>
      </c>
      <c r="E30" t="s">
        <v>86</v>
      </c>
      <c r="F30" t="s">
        <v>26</v>
      </c>
      <c r="G30">
        <v>7</v>
      </c>
      <c r="H30">
        <v>26582733</v>
      </c>
      <c r="I30" t="s">
        <v>36</v>
      </c>
      <c r="J30" t="s">
        <v>28</v>
      </c>
      <c r="K30">
        <v>0.51893100000000003</v>
      </c>
      <c r="L30">
        <v>0.99599899999999997</v>
      </c>
      <c r="M30">
        <v>4.49769E-2</v>
      </c>
      <c r="N30">
        <v>6.15965E-3</v>
      </c>
      <c r="O30">
        <v>1.1E-12</v>
      </c>
      <c r="P30" t="s">
        <v>48</v>
      </c>
      <c r="Q30" t="s">
        <v>84</v>
      </c>
      <c r="T30" t="s">
        <v>84</v>
      </c>
      <c r="U30" t="s">
        <v>84</v>
      </c>
    </row>
    <row r="31" spans="1:22">
      <c r="A31" t="s">
        <v>87</v>
      </c>
      <c r="B31">
        <v>11</v>
      </c>
      <c r="C31">
        <v>0</v>
      </c>
      <c r="D31" t="s">
        <v>44</v>
      </c>
      <c r="E31" t="s">
        <v>88</v>
      </c>
      <c r="F31">
        <v>0.90300000000000002</v>
      </c>
      <c r="G31">
        <v>7</v>
      </c>
      <c r="H31">
        <v>93545777</v>
      </c>
      <c r="I31" t="s">
        <v>35</v>
      </c>
      <c r="J31" t="s">
        <v>36</v>
      </c>
      <c r="K31">
        <v>0.416049</v>
      </c>
      <c r="L31">
        <v>0.87791300000000005</v>
      </c>
      <c r="M31">
        <v>-4.3937799999999999E-2</v>
      </c>
      <c r="N31">
        <v>6.3235299999999999E-3</v>
      </c>
      <c r="O31">
        <v>7.4E-12</v>
      </c>
      <c r="P31" t="s">
        <v>48</v>
      </c>
      <c r="Q31" t="s">
        <v>89</v>
      </c>
      <c r="S31" t="s">
        <v>90</v>
      </c>
      <c r="U31" t="s">
        <v>91</v>
      </c>
    </row>
    <row r="32" spans="1:22">
      <c r="A32" t="s">
        <v>87</v>
      </c>
      <c r="B32">
        <v>11</v>
      </c>
      <c r="C32">
        <v>0</v>
      </c>
      <c r="D32" t="s">
        <v>41</v>
      </c>
      <c r="E32" t="s">
        <v>88</v>
      </c>
      <c r="F32">
        <v>0.90300000000000002</v>
      </c>
      <c r="G32">
        <v>7</v>
      </c>
      <c r="H32">
        <v>93545777</v>
      </c>
      <c r="I32" t="s">
        <v>35</v>
      </c>
      <c r="J32" t="s">
        <v>36</v>
      </c>
      <c r="K32">
        <v>0.41614699999999999</v>
      </c>
      <c r="L32">
        <v>0.87791300000000005</v>
      </c>
      <c r="M32">
        <v>-4.2348700000000003E-2</v>
      </c>
      <c r="N32">
        <v>6.3083999999999996E-3</v>
      </c>
      <c r="O32">
        <v>1.8999999999999999E-11</v>
      </c>
      <c r="P32" t="s">
        <v>48</v>
      </c>
      <c r="Q32" t="s">
        <v>89</v>
      </c>
      <c r="S32" t="s">
        <v>90</v>
      </c>
      <c r="U32" t="s">
        <v>91</v>
      </c>
    </row>
    <row r="33" spans="1:21">
      <c r="A33" t="s">
        <v>87</v>
      </c>
      <c r="B33">
        <v>11</v>
      </c>
      <c r="C33">
        <v>0</v>
      </c>
      <c r="D33" t="s">
        <v>33</v>
      </c>
      <c r="E33" t="s">
        <v>88</v>
      </c>
      <c r="F33">
        <v>0.90300000000000002</v>
      </c>
      <c r="G33">
        <v>7</v>
      </c>
      <c r="H33">
        <v>93545777</v>
      </c>
      <c r="I33" t="s">
        <v>35</v>
      </c>
      <c r="J33" t="s">
        <v>36</v>
      </c>
      <c r="K33">
        <v>0.41617900000000002</v>
      </c>
      <c r="L33">
        <v>0.87791300000000005</v>
      </c>
      <c r="M33">
        <v>-4.0932900000000001E-2</v>
      </c>
      <c r="N33">
        <v>6.3169599999999999E-3</v>
      </c>
      <c r="O33">
        <v>9.2000000000000005E-11</v>
      </c>
      <c r="P33" t="s">
        <v>48</v>
      </c>
      <c r="Q33" t="s">
        <v>89</v>
      </c>
      <c r="S33" t="s">
        <v>90</v>
      </c>
      <c r="U33" t="s">
        <v>91</v>
      </c>
    </row>
    <row r="34" spans="1:21">
      <c r="A34" t="s">
        <v>87</v>
      </c>
      <c r="B34">
        <v>11</v>
      </c>
      <c r="C34">
        <v>0</v>
      </c>
      <c r="D34" t="s">
        <v>24</v>
      </c>
      <c r="E34" t="s">
        <v>92</v>
      </c>
      <c r="F34" t="s">
        <v>40</v>
      </c>
      <c r="G34">
        <v>7</v>
      </c>
      <c r="H34">
        <v>93550447</v>
      </c>
      <c r="I34" t="s">
        <v>27</v>
      </c>
      <c r="J34" t="s">
        <v>28</v>
      </c>
      <c r="K34">
        <v>0.35007300000000002</v>
      </c>
      <c r="L34">
        <v>1</v>
      </c>
      <c r="M34">
        <v>-4.0231099999999999E-2</v>
      </c>
      <c r="N34">
        <v>6.0865099999999998E-3</v>
      </c>
      <c r="O34">
        <v>3.7999999999999998E-11</v>
      </c>
      <c r="P34" t="s">
        <v>93</v>
      </c>
      <c r="Q34" t="s">
        <v>89</v>
      </c>
      <c r="S34" t="s">
        <v>94</v>
      </c>
      <c r="U34" t="s">
        <v>91</v>
      </c>
    </row>
    <row r="35" spans="1:21">
      <c r="A35" t="s">
        <v>87</v>
      </c>
      <c r="B35">
        <v>11</v>
      </c>
      <c r="C35">
        <v>1</v>
      </c>
      <c r="D35" t="s">
        <v>39</v>
      </c>
      <c r="E35" t="s">
        <v>92</v>
      </c>
      <c r="F35" t="s">
        <v>26</v>
      </c>
      <c r="G35">
        <v>7</v>
      </c>
      <c r="H35">
        <v>93550447</v>
      </c>
      <c r="I35" t="s">
        <v>27</v>
      </c>
      <c r="J35" t="s">
        <v>28</v>
      </c>
      <c r="K35">
        <v>0.350109</v>
      </c>
      <c r="L35">
        <v>1</v>
      </c>
      <c r="M35">
        <v>-4.2742700000000002E-2</v>
      </c>
      <c r="N35">
        <v>6.0877099999999996E-3</v>
      </c>
      <c r="O35">
        <v>2.1999999999999999E-12</v>
      </c>
      <c r="P35" t="s">
        <v>93</v>
      </c>
      <c r="Q35" t="s">
        <v>89</v>
      </c>
      <c r="S35" t="s">
        <v>94</v>
      </c>
      <c r="U35" t="s">
        <v>91</v>
      </c>
    </row>
    <row r="36" spans="1:21">
      <c r="A36" t="s">
        <v>95</v>
      </c>
      <c r="B36">
        <v>12</v>
      </c>
      <c r="C36">
        <v>0</v>
      </c>
      <c r="D36" t="s">
        <v>33</v>
      </c>
      <c r="E36" t="s">
        <v>96</v>
      </c>
      <c r="F36" t="s">
        <v>40</v>
      </c>
      <c r="G36">
        <v>7</v>
      </c>
      <c r="H36">
        <v>100482720</v>
      </c>
      <c r="I36" t="s">
        <v>35</v>
      </c>
      <c r="J36" t="s">
        <v>36</v>
      </c>
      <c r="K36">
        <v>0.82413199999999998</v>
      </c>
      <c r="L36">
        <v>0.99877800000000005</v>
      </c>
      <c r="M36">
        <v>7.2007399999999999E-2</v>
      </c>
      <c r="N36">
        <v>7.6052899999999998E-3</v>
      </c>
      <c r="O36">
        <v>2.9E-21</v>
      </c>
      <c r="P36" t="s">
        <v>29</v>
      </c>
      <c r="Q36" t="s">
        <v>97</v>
      </c>
      <c r="R36" t="s">
        <v>98</v>
      </c>
      <c r="S36" t="s">
        <v>99</v>
      </c>
      <c r="U36" t="s">
        <v>100</v>
      </c>
    </row>
    <row r="37" spans="1:21">
      <c r="A37" t="s">
        <v>95</v>
      </c>
      <c r="B37">
        <v>12</v>
      </c>
      <c r="C37">
        <v>1</v>
      </c>
      <c r="D37" t="s">
        <v>39</v>
      </c>
      <c r="E37" t="s">
        <v>96</v>
      </c>
      <c r="F37" t="s">
        <v>26</v>
      </c>
      <c r="G37">
        <v>7</v>
      </c>
      <c r="H37">
        <v>100482720</v>
      </c>
      <c r="I37" t="s">
        <v>35</v>
      </c>
      <c r="J37" t="s">
        <v>36</v>
      </c>
      <c r="K37">
        <v>0.82414799999999999</v>
      </c>
      <c r="L37">
        <v>0.99877800000000005</v>
      </c>
      <c r="M37">
        <v>7.6716900000000005E-2</v>
      </c>
      <c r="N37">
        <v>7.5970400000000002E-3</v>
      </c>
      <c r="O37">
        <v>5.6000000000000003E-24</v>
      </c>
      <c r="P37" t="s">
        <v>29</v>
      </c>
      <c r="Q37" t="s">
        <v>97</v>
      </c>
      <c r="R37" t="s">
        <v>98</v>
      </c>
      <c r="S37" t="s">
        <v>99</v>
      </c>
      <c r="U37" t="s">
        <v>100</v>
      </c>
    </row>
    <row r="38" spans="1:21">
      <c r="A38" t="s">
        <v>95</v>
      </c>
      <c r="B38">
        <v>12</v>
      </c>
      <c r="C38">
        <v>0</v>
      </c>
      <c r="D38" t="s">
        <v>24</v>
      </c>
      <c r="E38" t="s">
        <v>96</v>
      </c>
      <c r="F38" t="s">
        <v>40</v>
      </c>
      <c r="G38">
        <v>7</v>
      </c>
      <c r="H38">
        <v>100482720</v>
      </c>
      <c r="I38" t="s">
        <v>35</v>
      </c>
      <c r="J38" t="s">
        <v>36</v>
      </c>
      <c r="K38">
        <v>0.82414799999999999</v>
      </c>
      <c r="L38">
        <v>0.99877800000000005</v>
      </c>
      <c r="M38">
        <v>7.5207999999999997E-2</v>
      </c>
      <c r="N38">
        <v>7.59591E-3</v>
      </c>
      <c r="O38">
        <v>4.1000000000000003E-23</v>
      </c>
      <c r="P38" t="s">
        <v>29</v>
      </c>
      <c r="Q38" t="s">
        <v>97</v>
      </c>
      <c r="R38" t="s">
        <v>98</v>
      </c>
      <c r="S38" t="s">
        <v>99</v>
      </c>
      <c r="U38" t="s">
        <v>100</v>
      </c>
    </row>
    <row r="39" spans="1:21">
      <c r="A39" t="s">
        <v>95</v>
      </c>
      <c r="B39">
        <v>12</v>
      </c>
      <c r="C39">
        <v>0</v>
      </c>
      <c r="D39" t="s">
        <v>41</v>
      </c>
      <c r="E39" t="s">
        <v>96</v>
      </c>
      <c r="F39" t="s">
        <v>40</v>
      </c>
      <c r="G39">
        <v>7</v>
      </c>
      <c r="H39">
        <v>100482720</v>
      </c>
      <c r="I39" t="s">
        <v>35</v>
      </c>
      <c r="J39" t="s">
        <v>36</v>
      </c>
      <c r="K39">
        <v>0.82420199999999999</v>
      </c>
      <c r="L39">
        <v>0.99877800000000005</v>
      </c>
      <c r="M39">
        <v>7.4697200000000005E-2</v>
      </c>
      <c r="N39">
        <v>7.5975499999999998E-3</v>
      </c>
      <c r="O39">
        <v>8.2000000000000006E-23</v>
      </c>
      <c r="P39" t="s">
        <v>29</v>
      </c>
      <c r="Q39" t="s">
        <v>97</v>
      </c>
      <c r="R39" t="s">
        <v>98</v>
      </c>
      <c r="S39" t="s">
        <v>99</v>
      </c>
      <c r="U39" t="s">
        <v>100</v>
      </c>
    </row>
    <row r="40" spans="1:21">
      <c r="A40" t="s">
        <v>95</v>
      </c>
      <c r="B40">
        <v>12</v>
      </c>
      <c r="C40">
        <v>0</v>
      </c>
      <c r="D40" t="s">
        <v>44</v>
      </c>
      <c r="E40" t="s">
        <v>101</v>
      </c>
      <c r="F40">
        <v>0.99099999999999999</v>
      </c>
      <c r="G40">
        <v>7</v>
      </c>
      <c r="H40">
        <v>100494949</v>
      </c>
      <c r="I40" t="s">
        <v>35</v>
      </c>
      <c r="J40" t="s">
        <v>28</v>
      </c>
      <c r="K40">
        <v>0.82278499999999999</v>
      </c>
      <c r="L40">
        <v>0.99963400000000002</v>
      </c>
      <c r="M40">
        <v>7.0664299999999999E-2</v>
      </c>
      <c r="N40">
        <v>7.5902900000000004E-3</v>
      </c>
      <c r="O40">
        <v>6.1000000000000001E-21</v>
      </c>
      <c r="P40" t="s">
        <v>48</v>
      </c>
      <c r="Q40" t="s">
        <v>99</v>
      </c>
      <c r="S40" t="s">
        <v>99</v>
      </c>
      <c r="U40" t="s">
        <v>100</v>
      </c>
    </row>
    <row r="41" spans="1:21">
      <c r="A41" t="s">
        <v>95</v>
      </c>
      <c r="B41">
        <v>12</v>
      </c>
      <c r="C41">
        <v>0</v>
      </c>
      <c r="D41" t="s">
        <v>42</v>
      </c>
      <c r="E41" t="s">
        <v>102</v>
      </c>
      <c r="F41">
        <v>0.99099999999999999</v>
      </c>
      <c r="G41">
        <v>7</v>
      </c>
      <c r="H41">
        <v>100494960</v>
      </c>
      <c r="I41" t="s">
        <v>35</v>
      </c>
      <c r="J41" t="s">
        <v>28</v>
      </c>
      <c r="K41">
        <v>0.82273399999999997</v>
      </c>
      <c r="L41">
        <v>1</v>
      </c>
      <c r="M41">
        <v>6.15519E-2</v>
      </c>
      <c r="N41">
        <v>7.5250100000000004E-3</v>
      </c>
      <c r="O41">
        <v>2.8000000000000001E-16</v>
      </c>
      <c r="P41" t="s">
        <v>48</v>
      </c>
      <c r="Q41" t="s">
        <v>97</v>
      </c>
      <c r="S41" t="s">
        <v>99</v>
      </c>
      <c r="U41" t="s">
        <v>100</v>
      </c>
    </row>
    <row r="42" spans="1:21">
      <c r="A42" t="s">
        <v>103</v>
      </c>
      <c r="B42">
        <v>13</v>
      </c>
      <c r="C42">
        <v>0</v>
      </c>
      <c r="D42" t="s">
        <v>42</v>
      </c>
      <c r="E42" t="s">
        <v>104</v>
      </c>
      <c r="F42">
        <v>0.52300000000000002</v>
      </c>
      <c r="G42">
        <v>7</v>
      </c>
      <c r="H42">
        <v>116159961</v>
      </c>
      <c r="I42" t="s">
        <v>35</v>
      </c>
      <c r="J42" t="s">
        <v>36</v>
      </c>
      <c r="K42">
        <v>0.50065099999999996</v>
      </c>
      <c r="L42">
        <v>0.99526800000000004</v>
      </c>
      <c r="M42">
        <v>-3.4559699999999999E-2</v>
      </c>
      <c r="N42">
        <v>5.7903099999999999E-3</v>
      </c>
      <c r="O42">
        <v>2.4E-9</v>
      </c>
      <c r="P42" t="s">
        <v>48</v>
      </c>
      <c r="Q42" t="s">
        <v>105</v>
      </c>
      <c r="S42" t="s">
        <v>106</v>
      </c>
      <c r="U42" t="s">
        <v>107</v>
      </c>
    </row>
    <row r="43" spans="1:21">
      <c r="A43" t="s">
        <v>103</v>
      </c>
      <c r="B43">
        <v>13</v>
      </c>
      <c r="C43">
        <v>0</v>
      </c>
      <c r="D43" t="s">
        <v>39</v>
      </c>
      <c r="E43" t="s">
        <v>108</v>
      </c>
      <c r="F43" t="s">
        <v>40</v>
      </c>
      <c r="G43">
        <v>7</v>
      </c>
      <c r="H43">
        <v>116198621</v>
      </c>
      <c r="I43" t="s">
        <v>35</v>
      </c>
      <c r="J43" t="s">
        <v>36</v>
      </c>
      <c r="K43">
        <v>0.41543999999999998</v>
      </c>
      <c r="L43">
        <v>0.99721300000000002</v>
      </c>
      <c r="M43">
        <v>-3.83871E-2</v>
      </c>
      <c r="N43">
        <v>5.9119200000000002E-3</v>
      </c>
      <c r="O43">
        <v>8.3999999999999994E-11</v>
      </c>
      <c r="P43" t="s">
        <v>29</v>
      </c>
      <c r="Q43" t="s">
        <v>105</v>
      </c>
      <c r="T43" t="s">
        <v>109</v>
      </c>
      <c r="U43" t="s">
        <v>107</v>
      </c>
    </row>
    <row r="44" spans="1:21">
      <c r="A44" t="s">
        <v>103</v>
      </c>
      <c r="B44">
        <v>13</v>
      </c>
      <c r="C44">
        <v>0</v>
      </c>
      <c r="D44" t="s">
        <v>41</v>
      </c>
      <c r="E44" t="s">
        <v>108</v>
      </c>
      <c r="F44" t="s">
        <v>40</v>
      </c>
      <c r="G44">
        <v>7</v>
      </c>
      <c r="H44">
        <v>116198621</v>
      </c>
      <c r="I44" t="s">
        <v>35</v>
      </c>
      <c r="J44" t="s">
        <v>36</v>
      </c>
      <c r="K44">
        <v>0.41545900000000002</v>
      </c>
      <c r="L44">
        <v>0.99721300000000002</v>
      </c>
      <c r="M44">
        <v>-4.1506300000000003E-2</v>
      </c>
      <c r="N44">
        <v>5.9102E-3</v>
      </c>
      <c r="O44">
        <v>2.1999999999999999E-12</v>
      </c>
      <c r="P44" t="s">
        <v>29</v>
      </c>
      <c r="Q44" t="s">
        <v>105</v>
      </c>
      <c r="T44" t="s">
        <v>109</v>
      </c>
      <c r="U44" t="s">
        <v>107</v>
      </c>
    </row>
    <row r="45" spans="1:21">
      <c r="A45" t="s">
        <v>103</v>
      </c>
      <c r="B45">
        <v>13</v>
      </c>
      <c r="C45">
        <v>1</v>
      </c>
      <c r="D45" t="s">
        <v>33</v>
      </c>
      <c r="E45" t="s">
        <v>108</v>
      </c>
      <c r="F45" t="s">
        <v>26</v>
      </c>
      <c r="G45">
        <v>7</v>
      </c>
      <c r="H45">
        <v>116198621</v>
      </c>
      <c r="I45" t="s">
        <v>35</v>
      </c>
      <c r="J45" t="s">
        <v>36</v>
      </c>
      <c r="K45">
        <v>0.41548099999999999</v>
      </c>
      <c r="L45">
        <v>0.99721300000000002</v>
      </c>
      <c r="M45">
        <v>-4.1741899999999998E-2</v>
      </c>
      <c r="N45">
        <v>5.9175499999999997E-3</v>
      </c>
      <c r="O45">
        <v>1.7E-12</v>
      </c>
      <c r="P45" t="s">
        <v>29</v>
      </c>
      <c r="Q45" t="s">
        <v>105</v>
      </c>
      <c r="T45" t="s">
        <v>109</v>
      </c>
      <c r="U45" t="s">
        <v>107</v>
      </c>
    </row>
    <row r="46" spans="1:21">
      <c r="A46" t="s">
        <v>103</v>
      </c>
      <c r="B46">
        <v>13</v>
      </c>
      <c r="C46">
        <v>0</v>
      </c>
      <c r="D46" t="s">
        <v>24</v>
      </c>
      <c r="E46" t="s">
        <v>108</v>
      </c>
      <c r="F46" t="s">
        <v>40</v>
      </c>
      <c r="G46">
        <v>7</v>
      </c>
      <c r="H46">
        <v>116198621</v>
      </c>
      <c r="I46" t="s">
        <v>35</v>
      </c>
      <c r="J46" t="s">
        <v>36</v>
      </c>
      <c r="K46">
        <v>0.41549000000000003</v>
      </c>
      <c r="L46">
        <v>0.99721300000000002</v>
      </c>
      <c r="M46">
        <v>-3.7228499999999998E-2</v>
      </c>
      <c r="N46">
        <v>5.9105E-3</v>
      </c>
      <c r="O46">
        <v>3E-10</v>
      </c>
      <c r="P46" t="s">
        <v>29</v>
      </c>
      <c r="Q46" t="s">
        <v>105</v>
      </c>
      <c r="T46" t="s">
        <v>109</v>
      </c>
      <c r="U46" t="s">
        <v>107</v>
      </c>
    </row>
    <row r="47" spans="1:21">
      <c r="A47" t="s">
        <v>103</v>
      </c>
      <c r="B47">
        <v>13</v>
      </c>
      <c r="C47">
        <v>0</v>
      </c>
      <c r="D47" t="s">
        <v>44</v>
      </c>
      <c r="E47" t="s">
        <v>108</v>
      </c>
      <c r="F47" t="s">
        <v>40</v>
      </c>
      <c r="G47">
        <v>7</v>
      </c>
      <c r="H47">
        <v>116198621</v>
      </c>
      <c r="I47" t="s">
        <v>35</v>
      </c>
      <c r="J47" t="s">
        <v>36</v>
      </c>
      <c r="K47">
        <v>0.41559200000000002</v>
      </c>
      <c r="L47">
        <v>0.99721300000000002</v>
      </c>
      <c r="M47">
        <v>-4.1450599999999997E-2</v>
      </c>
      <c r="N47">
        <v>5.9227999999999998E-3</v>
      </c>
      <c r="O47">
        <v>2.0999999999999999E-12</v>
      </c>
      <c r="P47" t="s">
        <v>29</v>
      </c>
      <c r="Q47" t="s">
        <v>105</v>
      </c>
      <c r="T47" t="s">
        <v>109</v>
      </c>
      <c r="U47" t="s">
        <v>107</v>
      </c>
    </row>
    <row r="48" spans="1:21">
      <c r="A48" t="s">
        <v>110</v>
      </c>
      <c r="B48">
        <v>14</v>
      </c>
      <c r="C48">
        <v>1</v>
      </c>
      <c r="D48" t="s">
        <v>24</v>
      </c>
      <c r="E48" t="s">
        <v>111</v>
      </c>
      <c r="F48" t="s">
        <v>26</v>
      </c>
      <c r="G48">
        <v>7</v>
      </c>
      <c r="H48">
        <v>136624621</v>
      </c>
      <c r="I48" t="s">
        <v>35</v>
      </c>
      <c r="J48" t="s">
        <v>28</v>
      </c>
      <c r="K48">
        <v>0.84491300000000003</v>
      </c>
      <c r="L48">
        <v>0.99011800000000005</v>
      </c>
      <c r="M48">
        <v>6.2087499999999997E-2</v>
      </c>
      <c r="N48">
        <v>8.0373300000000005E-3</v>
      </c>
      <c r="O48">
        <v>1.1E-14</v>
      </c>
      <c r="P48" t="s">
        <v>112</v>
      </c>
      <c r="Q48" t="s">
        <v>113</v>
      </c>
      <c r="U48" t="s">
        <v>113</v>
      </c>
    </row>
    <row r="49" spans="1:21">
      <c r="A49" t="s">
        <v>110</v>
      </c>
      <c r="B49">
        <v>14</v>
      </c>
      <c r="C49">
        <v>0</v>
      </c>
      <c r="D49" t="s">
        <v>39</v>
      </c>
      <c r="E49" t="s">
        <v>111</v>
      </c>
      <c r="F49" t="s">
        <v>40</v>
      </c>
      <c r="G49">
        <v>7</v>
      </c>
      <c r="H49">
        <v>136624621</v>
      </c>
      <c r="I49" t="s">
        <v>35</v>
      </c>
      <c r="J49" t="s">
        <v>28</v>
      </c>
      <c r="K49">
        <v>0.844943</v>
      </c>
      <c r="L49">
        <v>0.99011800000000005</v>
      </c>
      <c r="M49">
        <v>5.8483899999999998E-2</v>
      </c>
      <c r="N49">
        <v>8.0388899999999999E-3</v>
      </c>
      <c r="O49">
        <v>3.5000000000000002E-13</v>
      </c>
      <c r="P49" t="s">
        <v>112</v>
      </c>
      <c r="Q49" t="s">
        <v>113</v>
      </c>
      <c r="U49" t="s">
        <v>113</v>
      </c>
    </row>
    <row r="50" spans="1:21">
      <c r="A50" t="s">
        <v>110</v>
      </c>
      <c r="B50">
        <v>14</v>
      </c>
      <c r="C50">
        <v>0</v>
      </c>
      <c r="D50" t="s">
        <v>41</v>
      </c>
      <c r="E50" t="s">
        <v>114</v>
      </c>
      <c r="F50">
        <v>0.872</v>
      </c>
      <c r="G50">
        <v>7</v>
      </c>
      <c r="H50">
        <v>136639436</v>
      </c>
      <c r="I50" t="s">
        <v>36</v>
      </c>
      <c r="J50" t="s">
        <v>35</v>
      </c>
      <c r="K50">
        <v>0.84017699999999995</v>
      </c>
      <c r="L50">
        <v>0.98645499999999997</v>
      </c>
      <c r="M50">
        <v>5.77014E-2</v>
      </c>
      <c r="N50">
        <v>7.9699799999999998E-3</v>
      </c>
      <c r="O50">
        <v>4.5E-13</v>
      </c>
      <c r="P50" t="s">
        <v>112</v>
      </c>
      <c r="Q50" t="s">
        <v>113</v>
      </c>
      <c r="U50" t="s">
        <v>113</v>
      </c>
    </row>
    <row r="51" spans="1:21">
      <c r="A51" t="s">
        <v>110</v>
      </c>
      <c r="B51">
        <v>14</v>
      </c>
      <c r="C51">
        <v>0</v>
      </c>
      <c r="D51" t="s">
        <v>33</v>
      </c>
      <c r="E51" t="s">
        <v>114</v>
      </c>
      <c r="F51">
        <v>0.872</v>
      </c>
      <c r="G51">
        <v>7</v>
      </c>
      <c r="H51">
        <v>136639436</v>
      </c>
      <c r="I51" t="s">
        <v>36</v>
      </c>
      <c r="J51" t="s">
        <v>35</v>
      </c>
      <c r="K51">
        <v>0.84018700000000002</v>
      </c>
      <c r="L51">
        <v>0.98645499999999997</v>
      </c>
      <c r="M51">
        <v>5.5006899999999997E-2</v>
      </c>
      <c r="N51">
        <v>7.9809300000000007E-3</v>
      </c>
      <c r="O51">
        <v>5.5000000000000004E-12</v>
      </c>
      <c r="P51" t="s">
        <v>112</v>
      </c>
      <c r="Q51" t="s">
        <v>113</v>
      </c>
      <c r="U51" t="s">
        <v>113</v>
      </c>
    </row>
    <row r="52" spans="1:21">
      <c r="A52" t="s">
        <v>110</v>
      </c>
      <c r="B52">
        <v>14</v>
      </c>
      <c r="C52">
        <v>0</v>
      </c>
      <c r="D52" t="s">
        <v>44</v>
      </c>
      <c r="E52" t="s">
        <v>115</v>
      </c>
      <c r="F52">
        <v>0.872</v>
      </c>
      <c r="G52">
        <v>7</v>
      </c>
      <c r="H52">
        <v>136645907</v>
      </c>
      <c r="I52" t="s">
        <v>35</v>
      </c>
      <c r="J52" t="s">
        <v>36</v>
      </c>
      <c r="K52">
        <v>0.744699</v>
      </c>
      <c r="L52">
        <v>0.97762400000000005</v>
      </c>
      <c r="M52">
        <v>4.3758699999999998E-2</v>
      </c>
      <c r="N52">
        <v>6.7639199999999997E-3</v>
      </c>
      <c r="O52">
        <v>7.0000000000000004E-11</v>
      </c>
      <c r="P52" t="s">
        <v>112</v>
      </c>
      <c r="Q52" t="s">
        <v>113</v>
      </c>
      <c r="U52" t="s">
        <v>113</v>
      </c>
    </row>
    <row r="53" spans="1:21">
      <c r="A53" t="s">
        <v>116</v>
      </c>
      <c r="B53">
        <v>15</v>
      </c>
      <c r="C53">
        <v>1</v>
      </c>
      <c r="D53" t="s">
        <v>39</v>
      </c>
      <c r="E53" t="s">
        <v>117</v>
      </c>
      <c r="F53" t="s">
        <v>26</v>
      </c>
      <c r="G53">
        <v>10</v>
      </c>
      <c r="H53">
        <v>102556175</v>
      </c>
      <c r="I53" t="s">
        <v>36</v>
      </c>
      <c r="J53" t="s">
        <v>35</v>
      </c>
      <c r="K53">
        <v>0.109129</v>
      </c>
      <c r="L53">
        <v>1</v>
      </c>
      <c r="M53">
        <v>7.9369999999999996E-2</v>
      </c>
      <c r="N53">
        <v>9.2731800000000007E-3</v>
      </c>
      <c r="O53">
        <v>1.1E-17</v>
      </c>
      <c r="P53" t="s">
        <v>29</v>
      </c>
      <c r="Q53" t="s">
        <v>118</v>
      </c>
      <c r="U53" t="s">
        <v>118</v>
      </c>
    </row>
    <row r="54" spans="1:21">
      <c r="A54" t="s">
        <v>116</v>
      </c>
      <c r="B54">
        <v>15</v>
      </c>
      <c r="C54">
        <v>0</v>
      </c>
      <c r="D54" t="s">
        <v>42</v>
      </c>
      <c r="E54" t="s">
        <v>117</v>
      </c>
      <c r="F54" t="s">
        <v>40</v>
      </c>
      <c r="G54">
        <v>10</v>
      </c>
      <c r="H54">
        <v>102556175</v>
      </c>
      <c r="I54" t="s">
        <v>36</v>
      </c>
      <c r="J54" t="s">
        <v>35</v>
      </c>
      <c r="K54">
        <v>0.10917200000000001</v>
      </c>
      <c r="L54">
        <v>1</v>
      </c>
      <c r="M54">
        <v>7.0898000000000003E-2</v>
      </c>
      <c r="N54">
        <v>9.2041999999999992E-3</v>
      </c>
      <c r="O54">
        <v>1.3E-14</v>
      </c>
      <c r="P54" t="s">
        <v>29</v>
      </c>
      <c r="Q54" t="s">
        <v>118</v>
      </c>
      <c r="U54" t="s">
        <v>118</v>
      </c>
    </row>
    <row r="55" spans="1:21">
      <c r="A55" t="s">
        <v>116</v>
      </c>
      <c r="B55">
        <v>15</v>
      </c>
      <c r="C55">
        <v>0</v>
      </c>
      <c r="D55" t="s">
        <v>41</v>
      </c>
      <c r="E55" t="s">
        <v>117</v>
      </c>
      <c r="F55" t="s">
        <v>40</v>
      </c>
      <c r="G55">
        <v>10</v>
      </c>
      <c r="H55">
        <v>102556175</v>
      </c>
      <c r="I55" t="s">
        <v>36</v>
      </c>
      <c r="J55" t="s">
        <v>35</v>
      </c>
      <c r="K55">
        <v>0.109196</v>
      </c>
      <c r="L55">
        <v>1</v>
      </c>
      <c r="M55">
        <v>7.3370900000000003E-2</v>
      </c>
      <c r="N55">
        <v>9.2705400000000007E-3</v>
      </c>
      <c r="O55">
        <v>2.5E-15</v>
      </c>
      <c r="P55" t="s">
        <v>29</v>
      </c>
      <c r="Q55" t="s">
        <v>118</v>
      </c>
      <c r="U55" t="s">
        <v>118</v>
      </c>
    </row>
    <row r="56" spans="1:21">
      <c r="A56" t="s">
        <v>116</v>
      </c>
      <c r="B56">
        <v>15</v>
      </c>
      <c r="C56">
        <v>0</v>
      </c>
      <c r="D56" t="s">
        <v>24</v>
      </c>
      <c r="E56" t="s">
        <v>119</v>
      </c>
      <c r="F56">
        <v>0.49299999999999999</v>
      </c>
      <c r="G56">
        <v>10</v>
      </c>
      <c r="H56">
        <v>102558494</v>
      </c>
      <c r="I56" t="s">
        <v>28</v>
      </c>
      <c r="J56" t="s">
        <v>27</v>
      </c>
      <c r="K56">
        <v>0.19855300000000001</v>
      </c>
      <c r="L56">
        <v>0.97658699999999998</v>
      </c>
      <c r="M56">
        <v>6.1550800000000003E-2</v>
      </c>
      <c r="N56">
        <v>7.3633800000000001E-3</v>
      </c>
      <c r="O56">
        <v>6.3000000000000001E-17</v>
      </c>
      <c r="P56" t="s">
        <v>29</v>
      </c>
      <c r="Q56" t="s">
        <v>118</v>
      </c>
      <c r="U56" t="s">
        <v>118</v>
      </c>
    </row>
    <row r="57" spans="1:21">
      <c r="A57" t="s">
        <v>116</v>
      </c>
      <c r="B57">
        <v>15</v>
      </c>
      <c r="C57">
        <v>0</v>
      </c>
      <c r="D57" t="s">
        <v>44</v>
      </c>
      <c r="E57" t="s">
        <v>119</v>
      </c>
      <c r="F57">
        <v>0.49299999999999999</v>
      </c>
      <c r="G57">
        <v>10</v>
      </c>
      <c r="H57">
        <v>102558494</v>
      </c>
      <c r="I57" t="s">
        <v>28</v>
      </c>
      <c r="J57" t="s">
        <v>27</v>
      </c>
      <c r="K57">
        <v>0.198606</v>
      </c>
      <c r="L57">
        <v>0.97658699999999998</v>
      </c>
      <c r="M57">
        <v>4.4236600000000001E-2</v>
      </c>
      <c r="N57">
        <v>7.3806000000000002E-3</v>
      </c>
      <c r="O57">
        <v>1.6000000000000001E-9</v>
      </c>
      <c r="P57" t="s">
        <v>29</v>
      </c>
      <c r="Q57" t="s">
        <v>118</v>
      </c>
      <c r="U57" t="s">
        <v>118</v>
      </c>
    </row>
    <row r="58" spans="1:21">
      <c r="A58" t="s">
        <v>116</v>
      </c>
      <c r="B58">
        <v>15</v>
      </c>
      <c r="C58">
        <v>0</v>
      </c>
      <c r="D58" t="s">
        <v>33</v>
      </c>
      <c r="E58" t="s">
        <v>119</v>
      </c>
      <c r="F58">
        <v>0.49299999999999999</v>
      </c>
      <c r="G58">
        <v>10</v>
      </c>
      <c r="H58">
        <v>102558494</v>
      </c>
      <c r="I58" t="s">
        <v>28</v>
      </c>
      <c r="J58" t="s">
        <v>27</v>
      </c>
      <c r="K58">
        <v>0.19864899999999999</v>
      </c>
      <c r="L58">
        <v>0.97658699999999998</v>
      </c>
      <c r="M58">
        <v>5.8440499999999999E-2</v>
      </c>
      <c r="N58">
        <v>7.3729599999999996E-3</v>
      </c>
      <c r="O58">
        <v>2.2999999999999999E-15</v>
      </c>
      <c r="P58" t="s">
        <v>29</v>
      </c>
      <c r="Q58" t="s">
        <v>118</v>
      </c>
      <c r="U58" t="s">
        <v>118</v>
      </c>
    </row>
    <row r="59" spans="1:21">
      <c r="A59" t="s">
        <v>120</v>
      </c>
      <c r="B59">
        <v>16</v>
      </c>
      <c r="C59">
        <v>1</v>
      </c>
      <c r="D59" t="s">
        <v>44</v>
      </c>
      <c r="E59" t="s">
        <v>121</v>
      </c>
      <c r="F59" t="s">
        <v>26</v>
      </c>
      <c r="G59">
        <v>11</v>
      </c>
      <c r="H59">
        <v>71984398</v>
      </c>
      <c r="I59" t="s">
        <v>35</v>
      </c>
      <c r="J59" t="s">
        <v>28</v>
      </c>
      <c r="K59">
        <v>0.92794399999999999</v>
      </c>
      <c r="L59">
        <v>0.99298200000000003</v>
      </c>
      <c r="M59">
        <v>-7.5572E-2</v>
      </c>
      <c r="N59">
        <v>1.1398999999999999E-2</v>
      </c>
      <c r="O59">
        <v>1.7999999999999999E-11</v>
      </c>
      <c r="P59" t="s">
        <v>48</v>
      </c>
      <c r="Q59" t="s">
        <v>122</v>
      </c>
      <c r="S59" t="s">
        <v>123</v>
      </c>
      <c r="T59" t="s">
        <v>124</v>
      </c>
      <c r="U59" t="s">
        <v>124</v>
      </c>
    </row>
    <row r="60" spans="1:21">
      <c r="A60" t="s">
        <v>125</v>
      </c>
      <c r="B60">
        <v>17</v>
      </c>
      <c r="C60">
        <v>0</v>
      </c>
      <c r="D60" t="s">
        <v>44</v>
      </c>
      <c r="E60" t="s">
        <v>126</v>
      </c>
      <c r="F60" t="s">
        <v>40</v>
      </c>
      <c r="G60">
        <v>12</v>
      </c>
      <c r="H60">
        <v>24758480</v>
      </c>
      <c r="I60" t="s">
        <v>35</v>
      </c>
      <c r="J60" t="s">
        <v>36</v>
      </c>
      <c r="K60">
        <v>0.85005200000000003</v>
      </c>
      <c r="L60">
        <v>0.99607299999999999</v>
      </c>
      <c r="M60">
        <v>-7.3641300000000007E-2</v>
      </c>
      <c r="N60">
        <v>8.1471900000000003E-3</v>
      </c>
      <c r="O60">
        <v>1.3000000000000001E-19</v>
      </c>
      <c r="P60" t="s">
        <v>48</v>
      </c>
      <c r="Q60" t="s">
        <v>127</v>
      </c>
      <c r="U60" t="s">
        <v>127</v>
      </c>
    </row>
    <row r="61" spans="1:21">
      <c r="A61" t="s">
        <v>125</v>
      </c>
      <c r="B61">
        <v>17</v>
      </c>
      <c r="C61">
        <v>0</v>
      </c>
      <c r="D61" t="s">
        <v>42</v>
      </c>
      <c r="E61" t="s">
        <v>126</v>
      </c>
      <c r="F61" t="s">
        <v>40</v>
      </c>
      <c r="G61">
        <v>12</v>
      </c>
      <c r="H61">
        <v>24758480</v>
      </c>
      <c r="I61" t="s">
        <v>35</v>
      </c>
      <c r="J61" t="s">
        <v>36</v>
      </c>
      <c r="K61">
        <v>0.85005299999999995</v>
      </c>
      <c r="L61">
        <v>0.99607299999999999</v>
      </c>
      <c r="M61">
        <v>-8.8600799999999993E-2</v>
      </c>
      <c r="N61">
        <v>8.0807399999999995E-3</v>
      </c>
      <c r="O61">
        <v>5.7000000000000004E-28</v>
      </c>
      <c r="P61" t="s">
        <v>48</v>
      </c>
      <c r="Q61" t="s">
        <v>127</v>
      </c>
      <c r="U61" t="s">
        <v>127</v>
      </c>
    </row>
    <row r="62" spans="1:21">
      <c r="A62" t="s">
        <v>125</v>
      </c>
      <c r="B62">
        <v>17</v>
      </c>
      <c r="C62">
        <v>1</v>
      </c>
      <c r="D62" t="s">
        <v>39</v>
      </c>
      <c r="E62" t="s">
        <v>126</v>
      </c>
      <c r="F62" t="s">
        <v>26</v>
      </c>
      <c r="G62">
        <v>12</v>
      </c>
      <c r="H62">
        <v>24758480</v>
      </c>
      <c r="I62" t="s">
        <v>35</v>
      </c>
      <c r="J62" t="s">
        <v>36</v>
      </c>
      <c r="K62">
        <v>0.85007200000000005</v>
      </c>
      <c r="L62">
        <v>0.99607299999999999</v>
      </c>
      <c r="M62">
        <v>-9.0284400000000001E-2</v>
      </c>
      <c r="N62">
        <v>8.1289599999999993E-3</v>
      </c>
      <c r="O62">
        <v>1.2000000000000001E-28</v>
      </c>
      <c r="P62" t="s">
        <v>48</v>
      </c>
      <c r="Q62" t="s">
        <v>127</v>
      </c>
      <c r="U62" t="s">
        <v>127</v>
      </c>
    </row>
    <row r="63" spans="1:21">
      <c r="A63" t="s">
        <v>125</v>
      </c>
      <c r="B63">
        <v>17</v>
      </c>
      <c r="C63">
        <v>0</v>
      </c>
      <c r="D63" t="s">
        <v>41</v>
      </c>
      <c r="E63" t="s">
        <v>126</v>
      </c>
      <c r="F63" t="s">
        <v>40</v>
      </c>
      <c r="G63">
        <v>12</v>
      </c>
      <c r="H63">
        <v>24758480</v>
      </c>
      <c r="I63" t="s">
        <v>35</v>
      </c>
      <c r="J63" t="s">
        <v>36</v>
      </c>
      <c r="K63">
        <v>0.85007500000000003</v>
      </c>
      <c r="L63">
        <v>0.99607299999999999</v>
      </c>
      <c r="M63">
        <v>-7.9364699999999996E-2</v>
      </c>
      <c r="N63">
        <v>8.1281900000000004E-3</v>
      </c>
      <c r="O63">
        <v>1.5999999999999999E-22</v>
      </c>
      <c r="P63" t="s">
        <v>48</v>
      </c>
      <c r="Q63" t="s">
        <v>127</v>
      </c>
      <c r="U63" t="s">
        <v>127</v>
      </c>
    </row>
    <row r="64" spans="1:21">
      <c r="A64" t="s">
        <v>125</v>
      </c>
      <c r="B64">
        <v>17</v>
      </c>
      <c r="C64">
        <v>0</v>
      </c>
      <c r="D64" t="s">
        <v>24</v>
      </c>
      <c r="E64" t="s">
        <v>126</v>
      </c>
      <c r="F64" t="s">
        <v>40</v>
      </c>
      <c r="G64">
        <v>12</v>
      </c>
      <c r="H64">
        <v>24758480</v>
      </c>
      <c r="I64" t="s">
        <v>35</v>
      </c>
      <c r="J64" t="s">
        <v>36</v>
      </c>
      <c r="K64">
        <v>0.85008700000000004</v>
      </c>
      <c r="L64">
        <v>0.99607299999999999</v>
      </c>
      <c r="M64">
        <v>-8.6793099999999998E-2</v>
      </c>
      <c r="N64">
        <v>8.1287300000000007E-3</v>
      </c>
      <c r="O64">
        <v>1.3000000000000001E-26</v>
      </c>
      <c r="P64" t="s">
        <v>48</v>
      </c>
      <c r="Q64" t="s">
        <v>127</v>
      </c>
      <c r="U64" t="s">
        <v>127</v>
      </c>
    </row>
    <row r="65" spans="1:22">
      <c r="A65" t="s">
        <v>125</v>
      </c>
      <c r="B65">
        <v>17</v>
      </c>
      <c r="C65">
        <v>0</v>
      </c>
      <c r="D65" t="s">
        <v>33</v>
      </c>
      <c r="E65" t="s">
        <v>126</v>
      </c>
      <c r="F65" t="s">
        <v>40</v>
      </c>
      <c r="G65">
        <v>12</v>
      </c>
      <c r="H65">
        <v>24758480</v>
      </c>
      <c r="I65" t="s">
        <v>35</v>
      </c>
      <c r="J65" t="s">
        <v>36</v>
      </c>
      <c r="K65">
        <v>0.85014400000000001</v>
      </c>
      <c r="L65">
        <v>0.99607299999999999</v>
      </c>
      <c r="M65">
        <v>-7.3245500000000005E-2</v>
      </c>
      <c r="N65">
        <v>8.1415600000000008E-3</v>
      </c>
      <c r="O65">
        <v>2.2999999999999998E-19</v>
      </c>
      <c r="P65" t="s">
        <v>48</v>
      </c>
      <c r="Q65" t="s">
        <v>127</v>
      </c>
      <c r="U65" t="s">
        <v>127</v>
      </c>
    </row>
    <row r="66" spans="1:22">
      <c r="A66" t="s">
        <v>128</v>
      </c>
      <c r="B66">
        <v>18</v>
      </c>
      <c r="C66">
        <v>0</v>
      </c>
      <c r="D66" t="s">
        <v>24</v>
      </c>
      <c r="E66" t="s">
        <v>129</v>
      </c>
      <c r="F66" t="s">
        <v>40</v>
      </c>
      <c r="G66">
        <v>12</v>
      </c>
      <c r="H66">
        <v>33593127</v>
      </c>
      <c r="I66" t="s">
        <v>28</v>
      </c>
      <c r="J66" t="s">
        <v>27</v>
      </c>
      <c r="K66">
        <v>0.42222500000000002</v>
      </c>
      <c r="L66">
        <v>0.98557600000000001</v>
      </c>
      <c r="M66">
        <v>-9.2096300000000006E-2</v>
      </c>
      <c r="N66">
        <v>5.9635799999999996E-3</v>
      </c>
      <c r="O66">
        <v>8.4E-54</v>
      </c>
      <c r="P66" t="s">
        <v>93</v>
      </c>
      <c r="Q66" t="s">
        <v>130</v>
      </c>
      <c r="T66" t="s">
        <v>131</v>
      </c>
      <c r="U66" t="s">
        <v>132</v>
      </c>
    </row>
    <row r="67" spans="1:22">
      <c r="A67" t="s">
        <v>128</v>
      </c>
      <c r="B67">
        <v>18</v>
      </c>
      <c r="C67">
        <v>0</v>
      </c>
      <c r="D67" t="s">
        <v>42</v>
      </c>
      <c r="E67" t="s">
        <v>129</v>
      </c>
      <c r="F67" t="s">
        <v>40</v>
      </c>
      <c r="G67">
        <v>12</v>
      </c>
      <c r="H67">
        <v>33593127</v>
      </c>
      <c r="I67" t="s">
        <v>28</v>
      </c>
      <c r="J67" t="s">
        <v>27</v>
      </c>
      <c r="K67">
        <v>0.42230299999999998</v>
      </c>
      <c r="L67">
        <v>0.98557600000000001</v>
      </c>
      <c r="M67">
        <v>-6.77484E-2</v>
      </c>
      <c r="N67">
        <v>5.9292299999999997E-3</v>
      </c>
      <c r="O67">
        <v>3.0999999999999999E-30</v>
      </c>
      <c r="P67" t="s">
        <v>93</v>
      </c>
      <c r="Q67" t="s">
        <v>130</v>
      </c>
      <c r="T67" t="s">
        <v>131</v>
      </c>
      <c r="U67" t="s">
        <v>132</v>
      </c>
    </row>
    <row r="68" spans="1:22">
      <c r="A68" t="s">
        <v>128</v>
      </c>
      <c r="B68">
        <v>18</v>
      </c>
      <c r="C68">
        <v>0</v>
      </c>
      <c r="D68" t="s">
        <v>33</v>
      </c>
      <c r="E68" t="s">
        <v>129</v>
      </c>
      <c r="F68" t="s">
        <v>40</v>
      </c>
      <c r="G68">
        <v>12</v>
      </c>
      <c r="H68">
        <v>33593127</v>
      </c>
      <c r="I68" t="s">
        <v>28</v>
      </c>
      <c r="J68" t="s">
        <v>27</v>
      </c>
      <c r="K68">
        <v>0.42232700000000001</v>
      </c>
      <c r="L68">
        <v>0.98557600000000001</v>
      </c>
      <c r="M68">
        <v>-9.60815E-2</v>
      </c>
      <c r="N68">
        <v>5.9734200000000001E-3</v>
      </c>
      <c r="O68">
        <v>3.3000000000000003E-58</v>
      </c>
      <c r="P68" t="s">
        <v>93</v>
      </c>
      <c r="Q68" t="s">
        <v>130</v>
      </c>
      <c r="T68" t="s">
        <v>131</v>
      </c>
      <c r="U68" t="s">
        <v>132</v>
      </c>
      <c r="V68" t="s">
        <v>133</v>
      </c>
    </row>
    <row r="69" spans="1:22">
      <c r="A69" t="s">
        <v>128</v>
      </c>
      <c r="B69">
        <v>18</v>
      </c>
      <c r="C69">
        <v>0</v>
      </c>
      <c r="D69" t="s">
        <v>39</v>
      </c>
      <c r="E69" t="s">
        <v>129</v>
      </c>
      <c r="F69" t="s">
        <v>40</v>
      </c>
      <c r="G69">
        <v>12</v>
      </c>
      <c r="H69">
        <v>33593127</v>
      </c>
      <c r="I69" t="s">
        <v>28</v>
      </c>
      <c r="J69" t="s">
        <v>27</v>
      </c>
      <c r="K69">
        <v>0.42233700000000002</v>
      </c>
      <c r="L69">
        <v>0.98557600000000001</v>
      </c>
      <c r="M69">
        <v>-9.5385300000000006E-2</v>
      </c>
      <c r="N69">
        <v>5.9647700000000003E-3</v>
      </c>
      <c r="O69">
        <v>1.5E-57</v>
      </c>
      <c r="P69" t="s">
        <v>93</v>
      </c>
      <c r="Q69" t="s">
        <v>130</v>
      </c>
      <c r="T69" t="s">
        <v>131</v>
      </c>
      <c r="U69" t="s">
        <v>132</v>
      </c>
    </row>
    <row r="70" spans="1:22">
      <c r="A70" t="s">
        <v>128</v>
      </c>
      <c r="B70">
        <v>18</v>
      </c>
      <c r="C70">
        <v>0</v>
      </c>
      <c r="D70" t="s">
        <v>41</v>
      </c>
      <c r="E70" t="s">
        <v>129</v>
      </c>
      <c r="F70" t="s">
        <v>40</v>
      </c>
      <c r="G70">
        <v>12</v>
      </c>
      <c r="H70">
        <v>33593127</v>
      </c>
      <c r="I70" t="s">
        <v>28</v>
      </c>
      <c r="J70" t="s">
        <v>27</v>
      </c>
      <c r="K70">
        <v>0.42235499999999998</v>
      </c>
      <c r="L70">
        <v>0.98557600000000001</v>
      </c>
      <c r="M70">
        <v>-9.4174999999999995E-2</v>
      </c>
      <c r="N70">
        <v>5.9643400000000003E-3</v>
      </c>
      <c r="O70">
        <v>3.7000000000000002E-56</v>
      </c>
      <c r="P70" t="s">
        <v>93</v>
      </c>
      <c r="Q70" t="s">
        <v>130</v>
      </c>
      <c r="T70" t="s">
        <v>131</v>
      </c>
      <c r="U70" t="s">
        <v>132</v>
      </c>
    </row>
    <row r="71" spans="1:22">
      <c r="A71" t="s">
        <v>128</v>
      </c>
      <c r="B71">
        <v>18</v>
      </c>
      <c r="C71">
        <v>1</v>
      </c>
      <c r="D71" t="s">
        <v>44</v>
      </c>
      <c r="E71" t="s">
        <v>129</v>
      </c>
      <c r="F71" t="s">
        <v>26</v>
      </c>
      <c r="G71">
        <v>12</v>
      </c>
      <c r="H71">
        <v>33593127</v>
      </c>
      <c r="I71" t="s">
        <v>28</v>
      </c>
      <c r="J71" t="s">
        <v>27</v>
      </c>
      <c r="K71">
        <v>0.42238900000000001</v>
      </c>
      <c r="L71">
        <v>0.98557600000000001</v>
      </c>
      <c r="M71">
        <v>-0.102836</v>
      </c>
      <c r="N71">
        <v>5.9785000000000003E-3</v>
      </c>
      <c r="O71">
        <v>5.3000000000000004E-66</v>
      </c>
      <c r="P71" t="s">
        <v>93</v>
      </c>
      <c r="Q71" t="s">
        <v>130</v>
      </c>
      <c r="T71" t="s">
        <v>131</v>
      </c>
      <c r="U71" t="s">
        <v>132</v>
      </c>
      <c r="V71" t="s">
        <v>134</v>
      </c>
    </row>
    <row r="72" spans="1:22">
      <c r="A72" t="s">
        <v>135</v>
      </c>
      <c r="B72">
        <v>19</v>
      </c>
      <c r="C72">
        <v>0</v>
      </c>
      <c r="D72" t="s">
        <v>44</v>
      </c>
      <c r="E72" t="s">
        <v>136</v>
      </c>
      <c r="F72" t="s">
        <v>40</v>
      </c>
      <c r="G72">
        <v>12</v>
      </c>
      <c r="H72">
        <v>116227249</v>
      </c>
      <c r="I72" t="s">
        <v>27</v>
      </c>
      <c r="J72" t="s">
        <v>28</v>
      </c>
      <c r="K72">
        <v>0.93145900000000004</v>
      </c>
      <c r="L72">
        <v>0.98451299999999997</v>
      </c>
      <c r="M72">
        <v>7.5647800000000001E-2</v>
      </c>
      <c r="N72">
        <v>1.1545100000000001E-2</v>
      </c>
      <c r="O72">
        <v>4.5E-11</v>
      </c>
      <c r="P72" t="s">
        <v>48</v>
      </c>
      <c r="Q72" t="s">
        <v>137</v>
      </c>
      <c r="U72" t="s">
        <v>137</v>
      </c>
    </row>
    <row r="73" spans="1:22">
      <c r="A73" t="s">
        <v>135</v>
      </c>
      <c r="B73">
        <v>19</v>
      </c>
      <c r="C73">
        <v>1</v>
      </c>
      <c r="D73" t="s">
        <v>39</v>
      </c>
      <c r="E73" t="s">
        <v>136</v>
      </c>
      <c r="F73" t="s">
        <v>26</v>
      </c>
      <c r="G73">
        <v>12</v>
      </c>
      <c r="H73">
        <v>116227249</v>
      </c>
      <c r="I73" t="s">
        <v>27</v>
      </c>
      <c r="J73" t="s">
        <v>28</v>
      </c>
      <c r="K73">
        <v>0.93147000000000002</v>
      </c>
      <c r="L73">
        <v>0.98451299999999997</v>
      </c>
      <c r="M73">
        <v>9.0367600000000006E-2</v>
      </c>
      <c r="N73">
        <v>1.15198E-2</v>
      </c>
      <c r="O73">
        <v>4.2999999999999997E-15</v>
      </c>
      <c r="P73" t="s">
        <v>48</v>
      </c>
      <c r="Q73" t="s">
        <v>137</v>
      </c>
      <c r="U73" t="s">
        <v>137</v>
      </c>
    </row>
    <row r="74" spans="1:22">
      <c r="A74" t="s">
        <v>135</v>
      </c>
      <c r="B74">
        <v>19</v>
      </c>
      <c r="C74">
        <v>0</v>
      </c>
      <c r="D74" t="s">
        <v>24</v>
      </c>
      <c r="E74" t="s">
        <v>136</v>
      </c>
      <c r="F74" t="s">
        <v>40</v>
      </c>
      <c r="G74">
        <v>12</v>
      </c>
      <c r="H74">
        <v>116227249</v>
      </c>
      <c r="I74" t="s">
        <v>27</v>
      </c>
      <c r="J74" t="s">
        <v>28</v>
      </c>
      <c r="K74">
        <v>0.93147100000000005</v>
      </c>
      <c r="L74">
        <v>0.98451299999999997</v>
      </c>
      <c r="M74">
        <v>8.67758E-2</v>
      </c>
      <c r="N74">
        <v>1.1517899999999999E-2</v>
      </c>
      <c r="O74">
        <v>4.8999999999999999E-14</v>
      </c>
      <c r="P74" t="s">
        <v>48</v>
      </c>
      <c r="Q74" t="s">
        <v>137</v>
      </c>
      <c r="U74" t="s">
        <v>137</v>
      </c>
    </row>
    <row r="75" spans="1:22">
      <c r="A75" t="s">
        <v>135</v>
      </c>
      <c r="B75">
        <v>19</v>
      </c>
      <c r="C75">
        <v>0</v>
      </c>
      <c r="D75" t="s">
        <v>33</v>
      </c>
      <c r="E75" t="s">
        <v>136</v>
      </c>
      <c r="F75" t="s">
        <v>40</v>
      </c>
      <c r="G75">
        <v>12</v>
      </c>
      <c r="H75">
        <v>116227249</v>
      </c>
      <c r="I75" t="s">
        <v>27</v>
      </c>
      <c r="J75" t="s">
        <v>28</v>
      </c>
      <c r="K75">
        <v>0.93149199999999999</v>
      </c>
      <c r="L75">
        <v>0.98451299999999997</v>
      </c>
      <c r="M75">
        <v>7.92017E-2</v>
      </c>
      <c r="N75">
        <v>1.15367E-2</v>
      </c>
      <c r="O75">
        <v>6.6000000000000001E-12</v>
      </c>
      <c r="P75" t="s">
        <v>48</v>
      </c>
      <c r="Q75" t="s">
        <v>137</v>
      </c>
      <c r="U75" t="s">
        <v>137</v>
      </c>
    </row>
    <row r="76" spans="1:22">
      <c r="A76" t="s">
        <v>135</v>
      </c>
      <c r="B76">
        <v>19</v>
      </c>
      <c r="C76">
        <v>0</v>
      </c>
      <c r="D76" t="s">
        <v>41</v>
      </c>
      <c r="E76" t="s">
        <v>136</v>
      </c>
      <c r="F76" t="s">
        <v>40</v>
      </c>
      <c r="G76">
        <v>12</v>
      </c>
      <c r="H76">
        <v>116227249</v>
      </c>
      <c r="I76" t="s">
        <v>27</v>
      </c>
      <c r="J76" t="s">
        <v>28</v>
      </c>
      <c r="K76">
        <v>0.93150500000000003</v>
      </c>
      <c r="L76">
        <v>0.98451299999999997</v>
      </c>
      <c r="M76">
        <v>7.6962699999999995E-2</v>
      </c>
      <c r="N76">
        <v>1.1520900000000001E-2</v>
      </c>
      <c r="O76">
        <v>2.4000000000000001E-11</v>
      </c>
      <c r="P76" t="s">
        <v>48</v>
      </c>
      <c r="Q76" t="s">
        <v>137</v>
      </c>
      <c r="U76" t="s">
        <v>137</v>
      </c>
    </row>
    <row r="77" spans="1:22">
      <c r="A77" t="s">
        <v>138</v>
      </c>
      <c r="B77">
        <v>20</v>
      </c>
      <c r="C77">
        <v>1</v>
      </c>
      <c r="D77" t="s">
        <v>42</v>
      </c>
      <c r="E77" t="s">
        <v>139</v>
      </c>
      <c r="F77" t="s">
        <v>26</v>
      </c>
      <c r="G77">
        <v>14</v>
      </c>
      <c r="H77">
        <v>72885471</v>
      </c>
      <c r="I77" t="s">
        <v>35</v>
      </c>
      <c r="J77" t="s">
        <v>27</v>
      </c>
      <c r="K77">
        <v>0.85976600000000003</v>
      </c>
      <c r="L77">
        <v>1</v>
      </c>
      <c r="M77">
        <v>-5.5359800000000001E-2</v>
      </c>
      <c r="N77">
        <v>8.2935700000000001E-3</v>
      </c>
      <c r="O77">
        <v>2.5000000000000001E-11</v>
      </c>
      <c r="P77" t="s">
        <v>29</v>
      </c>
      <c r="Q77" t="s">
        <v>140</v>
      </c>
      <c r="T77" t="s">
        <v>140</v>
      </c>
      <c r="U77" t="s">
        <v>140</v>
      </c>
    </row>
    <row r="78" spans="1:22">
      <c r="A78" t="s">
        <v>138</v>
      </c>
      <c r="B78">
        <v>20</v>
      </c>
      <c r="C78">
        <v>0</v>
      </c>
      <c r="D78" t="s">
        <v>41</v>
      </c>
      <c r="E78" t="s">
        <v>139</v>
      </c>
      <c r="F78" t="s">
        <v>40</v>
      </c>
      <c r="G78">
        <v>14</v>
      </c>
      <c r="H78">
        <v>72885471</v>
      </c>
      <c r="I78" t="s">
        <v>35</v>
      </c>
      <c r="J78" t="s">
        <v>27</v>
      </c>
      <c r="K78">
        <v>0.85979799999999995</v>
      </c>
      <c r="L78">
        <v>1</v>
      </c>
      <c r="M78">
        <v>-4.9603700000000001E-2</v>
      </c>
      <c r="N78">
        <v>8.3497399999999996E-3</v>
      </c>
      <c r="O78">
        <v>2.7999999999999998E-9</v>
      </c>
      <c r="P78" t="s">
        <v>29</v>
      </c>
      <c r="Q78" t="s">
        <v>140</v>
      </c>
      <c r="T78" t="s">
        <v>140</v>
      </c>
      <c r="U78" t="s">
        <v>140</v>
      </c>
    </row>
    <row r="79" spans="1:22">
      <c r="A79" t="s">
        <v>138</v>
      </c>
      <c r="B79">
        <v>20</v>
      </c>
      <c r="C79">
        <v>0</v>
      </c>
      <c r="D79" t="s">
        <v>24</v>
      </c>
      <c r="E79" t="s">
        <v>139</v>
      </c>
      <c r="F79" t="s">
        <v>40</v>
      </c>
      <c r="G79">
        <v>14</v>
      </c>
      <c r="H79">
        <v>72885471</v>
      </c>
      <c r="I79" t="s">
        <v>35</v>
      </c>
      <c r="J79" t="s">
        <v>27</v>
      </c>
      <c r="K79">
        <v>0.85979799999999995</v>
      </c>
      <c r="L79">
        <v>1</v>
      </c>
      <c r="M79">
        <v>-5.3700499999999998E-2</v>
      </c>
      <c r="N79">
        <v>8.3494499999999996E-3</v>
      </c>
      <c r="O79">
        <v>1.2999999999999999E-10</v>
      </c>
      <c r="P79" t="s">
        <v>29</v>
      </c>
      <c r="Q79" t="s">
        <v>140</v>
      </c>
      <c r="T79" t="s">
        <v>140</v>
      </c>
      <c r="U79" t="s">
        <v>140</v>
      </c>
    </row>
    <row r="80" spans="1:22">
      <c r="A80" t="s">
        <v>138</v>
      </c>
      <c r="B80">
        <v>20</v>
      </c>
      <c r="C80">
        <v>0</v>
      </c>
      <c r="D80" t="s">
        <v>39</v>
      </c>
      <c r="E80" t="s">
        <v>139</v>
      </c>
      <c r="F80" t="s">
        <v>40</v>
      </c>
      <c r="G80">
        <v>14</v>
      </c>
      <c r="H80">
        <v>72885471</v>
      </c>
      <c r="I80" t="s">
        <v>35</v>
      </c>
      <c r="J80" t="s">
        <v>27</v>
      </c>
      <c r="K80">
        <v>0.85983799999999999</v>
      </c>
      <c r="L80">
        <v>1</v>
      </c>
      <c r="M80">
        <v>-5.3351500000000003E-2</v>
      </c>
      <c r="N80">
        <v>8.3519700000000002E-3</v>
      </c>
      <c r="O80">
        <v>1.7000000000000001E-10</v>
      </c>
      <c r="P80" t="s">
        <v>29</v>
      </c>
      <c r="Q80" t="s">
        <v>140</v>
      </c>
      <c r="T80" t="s">
        <v>140</v>
      </c>
      <c r="U80" t="s">
        <v>140</v>
      </c>
    </row>
    <row r="81" spans="1:21">
      <c r="A81" t="s">
        <v>141</v>
      </c>
      <c r="B81">
        <v>21</v>
      </c>
      <c r="C81">
        <v>1</v>
      </c>
      <c r="D81" t="s">
        <v>42</v>
      </c>
      <c r="E81" t="s">
        <v>142</v>
      </c>
      <c r="F81" t="s">
        <v>26</v>
      </c>
      <c r="G81">
        <v>15</v>
      </c>
      <c r="H81">
        <v>95312071</v>
      </c>
      <c r="I81" t="s">
        <v>28</v>
      </c>
      <c r="J81" t="s">
        <v>27</v>
      </c>
      <c r="K81">
        <v>0.66857999999999995</v>
      </c>
      <c r="L81">
        <v>0.98710100000000001</v>
      </c>
      <c r="M81">
        <v>4.7618300000000002E-2</v>
      </c>
      <c r="N81">
        <v>6.2557899999999998E-3</v>
      </c>
      <c r="O81">
        <v>2.6999999999999999E-14</v>
      </c>
      <c r="P81" t="s">
        <v>48</v>
      </c>
      <c r="Q81" t="s">
        <v>143</v>
      </c>
      <c r="U81" t="s">
        <v>143</v>
      </c>
    </row>
    <row r="82" spans="1:21">
      <c r="A82" t="s">
        <v>141</v>
      </c>
      <c r="B82">
        <v>21</v>
      </c>
      <c r="C82">
        <v>0</v>
      </c>
      <c r="D82" t="s">
        <v>24</v>
      </c>
      <c r="E82" t="s">
        <v>142</v>
      </c>
      <c r="F82" t="s">
        <v>40</v>
      </c>
      <c r="G82">
        <v>15</v>
      </c>
      <c r="H82">
        <v>95312071</v>
      </c>
      <c r="I82" t="s">
        <v>28</v>
      </c>
      <c r="J82" t="s">
        <v>27</v>
      </c>
      <c r="K82">
        <v>0.66860200000000003</v>
      </c>
      <c r="L82">
        <v>0.98710100000000001</v>
      </c>
      <c r="M82">
        <v>3.7503500000000002E-2</v>
      </c>
      <c r="N82">
        <v>6.2994699999999997E-3</v>
      </c>
      <c r="O82">
        <v>2.6000000000000001E-9</v>
      </c>
      <c r="P82" t="s">
        <v>48</v>
      </c>
      <c r="Q82" t="s">
        <v>143</v>
      </c>
      <c r="U82" t="s">
        <v>143</v>
      </c>
    </row>
    <row r="83" spans="1:21">
      <c r="A83" t="s">
        <v>144</v>
      </c>
      <c r="B83">
        <v>22</v>
      </c>
      <c r="C83">
        <v>0</v>
      </c>
      <c r="D83" t="s">
        <v>41</v>
      </c>
      <c r="E83" t="s">
        <v>145</v>
      </c>
      <c r="F83">
        <v>0.96</v>
      </c>
      <c r="G83">
        <v>19</v>
      </c>
      <c r="H83">
        <v>5873728</v>
      </c>
      <c r="I83" t="s">
        <v>27</v>
      </c>
      <c r="J83" t="s">
        <v>28</v>
      </c>
      <c r="K83">
        <v>0.91042800000000002</v>
      </c>
      <c r="L83">
        <v>0.99074499999999999</v>
      </c>
      <c r="M83">
        <v>6.3815999999999998E-2</v>
      </c>
      <c r="N83">
        <v>1.0185899999999999E-2</v>
      </c>
      <c r="O83">
        <v>3.7000000000000001E-10</v>
      </c>
      <c r="P83" t="s">
        <v>48</v>
      </c>
      <c r="Q83" t="s">
        <v>146</v>
      </c>
      <c r="R83" t="s">
        <v>147</v>
      </c>
      <c r="U83" t="s">
        <v>148</v>
      </c>
    </row>
    <row r="84" spans="1:21">
      <c r="A84" t="s">
        <v>144</v>
      </c>
      <c r="B84">
        <v>22</v>
      </c>
      <c r="C84">
        <v>0</v>
      </c>
      <c r="D84" t="s">
        <v>39</v>
      </c>
      <c r="E84" t="s">
        <v>145</v>
      </c>
      <c r="F84">
        <v>0.96</v>
      </c>
      <c r="G84">
        <v>19</v>
      </c>
      <c r="H84">
        <v>5873728</v>
      </c>
      <c r="I84" t="s">
        <v>27</v>
      </c>
      <c r="J84" t="s">
        <v>28</v>
      </c>
      <c r="K84">
        <v>0.91043399999999997</v>
      </c>
      <c r="L84">
        <v>0.99074499999999999</v>
      </c>
      <c r="M84">
        <v>6.2389899999999998E-2</v>
      </c>
      <c r="N84">
        <v>1.0187E-2</v>
      </c>
      <c r="O84">
        <v>9.0999999999999996E-10</v>
      </c>
      <c r="P84" t="s">
        <v>48</v>
      </c>
      <c r="Q84" t="s">
        <v>146</v>
      </c>
      <c r="R84" t="s">
        <v>147</v>
      </c>
      <c r="U84" t="s">
        <v>148</v>
      </c>
    </row>
    <row r="85" spans="1:21">
      <c r="A85" t="s">
        <v>144</v>
      </c>
      <c r="B85">
        <v>22</v>
      </c>
      <c r="C85">
        <v>0</v>
      </c>
      <c r="D85" t="s">
        <v>24</v>
      </c>
      <c r="E85" t="s">
        <v>145</v>
      </c>
      <c r="F85">
        <v>0.96</v>
      </c>
      <c r="G85">
        <v>19</v>
      </c>
      <c r="H85">
        <v>5873728</v>
      </c>
      <c r="I85" t="s">
        <v>27</v>
      </c>
      <c r="J85" t="s">
        <v>28</v>
      </c>
      <c r="K85">
        <v>0.91047400000000001</v>
      </c>
      <c r="L85">
        <v>0.99074499999999999</v>
      </c>
      <c r="M85">
        <v>6.0881900000000003E-2</v>
      </c>
      <c r="N85">
        <v>1.01852E-2</v>
      </c>
      <c r="O85">
        <v>2.2999999999999999E-9</v>
      </c>
      <c r="P85" t="s">
        <v>48</v>
      </c>
      <c r="Q85" t="s">
        <v>146</v>
      </c>
      <c r="R85" t="s">
        <v>147</v>
      </c>
      <c r="U85" t="s">
        <v>148</v>
      </c>
    </row>
    <row r="86" spans="1:21">
      <c r="A86" t="s">
        <v>144</v>
      </c>
      <c r="B86">
        <v>22</v>
      </c>
      <c r="C86">
        <v>0</v>
      </c>
      <c r="D86" t="s">
        <v>33</v>
      </c>
      <c r="E86" t="s">
        <v>149</v>
      </c>
      <c r="F86">
        <v>0.98699999999999999</v>
      </c>
      <c r="G86">
        <v>19</v>
      </c>
      <c r="H86">
        <v>5883973</v>
      </c>
      <c r="I86" t="s">
        <v>27</v>
      </c>
      <c r="J86" t="s">
        <v>28</v>
      </c>
      <c r="K86">
        <v>0.91142999999999996</v>
      </c>
      <c r="L86">
        <v>0.99397199999999997</v>
      </c>
      <c r="M86">
        <v>5.9349600000000002E-2</v>
      </c>
      <c r="N86">
        <v>1.02288E-2</v>
      </c>
      <c r="O86">
        <v>6.5000000000000003E-9</v>
      </c>
      <c r="P86" t="s">
        <v>48</v>
      </c>
      <c r="Q86" t="s">
        <v>146</v>
      </c>
      <c r="U86" t="s">
        <v>147</v>
      </c>
    </row>
    <row r="87" spans="1:21">
      <c r="A87" t="s">
        <v>144</v>
      </c>
      <c r="B87">
        <v>22</v>
      </c>
      <c r="C87">
        <v>1</v>
      </c>
      <c r="D87" t="s">
        <v>44</v>
      </c>
      <c r="E87" t="s">
        <v>150</v>
      </c>
      <c r="F87" t="s">
        <v>26</v>
      </c>
      <c r="G87">
        <v>19</v>
      </c>
      <c r="H87">
        <v>5894386</v>
      </c>
      <c r="I87" t="s">
        <v>35</v>
      </c>
      <c r="J87" t="s">
        <v>36</v>
      </c>
      <c r="K87">
        <v>0.91665200000000002</v>
      </c>
      <c r="L87">
        <v>0.99717199999999995</v>
      </c>
      <c r="M87">
        <v>6.6537100000000002E-2</v>
      </c>
      <c r="N87">
        <v>1.05036E-2</v>
      </c>
      <c r="O87">
        <v>1.4000000000000001E-10</v>
      </c>
      <c r="P87" t="s">
        <v>29</v>
      </c>
      <c r="Q87" t="s">
        <v>147</v>
      </c>
      <c r="U87" t="s">
        <v>147</v>
      </c>
    </row>
    <row r="88" spans="1:21">
      <c r="A88" t="s">
        <v>151</v>
      </c>
      <c r="B88">
        <v>23</v>
      </c>
      <c r="C88">
        <v>1</v>
      </c>
      <c r="D88" t="s">
        <v>42</v>
      </c>
      <c r="E88" t="s">
        <v>152</v>
      </c>
      <c r="F88" t="s">
        <v>26</v>
      </c>
      <c r="G88">
        <v>19</v>
      </c>
      <c r="H88">
        <v>30109533</v>
      </c>
      <c r="I88" t="s">
        <v>35</v>
      </c>
      <c r="J88" t="s">
        <v>36</v>
      </c>
      <c r="K88">
        <v>0.65261400000000003</v>
      </c>
      <c r="L88">
        <v>0.985182</v>
      </c>
      <c r="M88">
        <v>3.7283900000000002E-2</v>
      </c>
      <c r="N88">
        <v>6.1067999999999999E-3</v>
      </c>
      <c r="O88">
        <v>1.0000000000000001E-9</v>
      </c>
      <c r="P88" t="s">
        <v>48</v>
      </c>
      <c r="Q88" t="s">
        <v>153</v>
      </c>
      <c r="T88" t="s">
        <v>154</v>
      </c>
      <c r="U88" t="s">
        <v>155</v>
      </c>
    </row>
    <row r="89" spans="1:21">
      <c r="A89" t="s">
        <v>151</v>
      </c>
      <c r="B89">
        <v>23</v>
      </c>
      <c r="C89">
        <v>0</v>
      </c>
      <c r="D89" t="s">
        <v>24</v>
      </c>
      <c r="E89" t="s">
        <v>156</v>
      </c>
      <c r="F89">
        <v>0.11899999999999999</v>
      </c>
      <c r="G89">
        <v>19</v>
      </c>
      <c r="H89">
        <v>30110331</v>
      </c>
      <c r="I89" t="s">
        <v>35</v>
      </c>
      <c r="J89" t="s">
        <v>36</v>
      </c>
      <c r="K89">
        <v>0.82230199999999998</v>
      </c>
      <c r="L89">
        <v>0.98572800000000005</v>
      </c>
      <c r="M89">
        <v>-4.6579000000000002E-2</v>
      </c>
      <c r="N89">
        <v>7.6414899999999999E-3</v>
      </c>
      <c r="O89">
        <v>1.0999999999999999E-9</v>
      </c>
      <c r="P89" t="s">
        <v>48</v>
      </c>
      <c r="Q89" t="s">
        <v>153</v>
      </c>
      <c r="T89" t="s">
        <v>154</v>
      </c>
      <c r="U89" t="s">
        <v>155</v>
      </c>
    </row>
    <row r="90" spans="1:21">
      <c r="A90" t="s">
        <v>151</v>
      </c>
      <c r="B90">
        <v>23</v>
      </c>
      <c r="C90">
        <v>0</v>
      </c>
      <c r="D90" t="s">
        <v>39</v>
      </c>
      <c r="E90" t="s">
        <v>156</v>
      </c>
      <c r="F90">
        <v>0.11899999999999999</v>
      </c>
      <c r="G90">
        <v>19</v>
      </c>
      <c r="H90">
        <v>30110331</v>
      </c>
      <c r="I90" t="s">
        <v>35</v>
      </c>
      <c r="J90" t="s">
        <v>36</v>
      </c>
      <c r="K90">
        <v>0.82234600000000002</v>
      </c>
      <c r="L90">
        <v>0.98572800000000005</v>
      </c>
      <c r="M90">
        <v>-4.4965900000000003E-2</v>
      </c>
      <c r="N90">
        <v>7.6444099999999999E-3</v>
      </c>
      <c r="O90">
        <v>4.0000000000000002E-9</v>
      </c>
      <c r="P90" t="s">
        <v>48</v>
      </c>
      <c r="Q90" t="s">
        <v>153</v>
      </c>
      <c r="T90" t="s">
        <v>154</v>
      </c>
      <c r="U90" t="s">
        <v>155</v>
      </c>
    </row>
  </sheetData>
  <mergeCells count="1">
    <mergeCell ref="A1:I1"/>
  </mergeCells>
  <conditionalFormatting sqref="A2:V3 A4:S8 U4:V8 A9:V90">
    <cfRule type="expression" dxfId="1" priority="2">
      <formula>ISEVEN($B2)</formula>
    </cfRule>
  </conditionalFormatting>
  <conditionalFormatting sqref="T4:T8">
    <cfRule type="expression" dxfId="0" priority="1">
      <formula>ISEVEN($B4)</formula>
    </cfRule>
  </conditionalFormatting>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niek</dc:creator>
  <cp:lastModifiedBy>niek</cp:lastModifiedBy>
  <dcterms:created xsi:type="dcterms:W3CDTF">2018-02-02T12:57:08Z</dcterms:created>
  <dcterms:modified xsi:type="dcterms:W3CDTF">2018-02-02T12:57:09Z</dcterms:modified>
</cp:coreProperties>
</file>