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j\Desktop\hampaper_finalrevision_180211\final_figures\suppl Data_extra files\"/>
    </mc:Choice>
  </mc:AlternateContent>
  <bookViews>
    <workbookView xWindow="0" yWindow="0" windowWidth="28800" windowHeight="12210"/>
  </bookViews>
  <sheets>
    <sheet name="Supplementary Table 5" sheetId="1" r:id="rId1"/>
  </sheets>
  <definedNames>
    <definedName name="_xlnm._FilterDatabase" localSheetId="0" hidden="1">'Supplementary Table 5'!$A$3:$F$80</definedName>
  </definedNames>
  <calcPr calcId="124519"/>
</workbook>
</file>

<file path=xl/sharedStrings.xml><?xml version="1.0" encoding="utf-8"?>
<sst xmlns="http://schemas.openxmlformats.org/spreadsheetml/2006/main" count="264" uniqueCount="251">
  <si>
    <r>
      <t xml:space="preserve">Locus ID 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</si>
  <si>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Ortholog in J2315</t>
  </si>
  <si>
    <t>Description</t>
  </si>
  <si>
    <t>Gene name</t>
  </si>
  <si>
    <t>I35_0057</t>
  </si>
  <si>
    <t>BCAL0055</t>
  </si>
  <si>
    <t>Lead, cadmium, zinc and mercury transporting
ATPase ; Copper-translocating P-type ATPase</t>
  </si>
  <si>
    <t>I35_0174</t>
  </si>
  <si>
    <t>BCAL0185</t>
  </si>
  <si>
    <t>transcriptional regulator, LysR family</t>
  </si>
  <si>
    <t>I35_0589</t>
  </si>
  <si>
    <t>BCAL3285</t>
  </si>
  <si>
    <t>Flavohemoprotein (Hemoglobin-like protein)
(Flavohemoglobin) (Nitric oxide dioxygenase)</t>
  </si>
  <si>
    <t>hmpA</t>
  </si>
  <si>
    <r>
      <t xml:space="preserve">a </t>
    </r>
    <r>
      <rPr>
        <sz val="11"/>
        <color theme="1"/>
        <rFont val="Calibri"/>
        <family val="2"/>
        <scheme val="minor"/>
      </rPr>
      <t xml:space="preserve">Nomenclature and gene name according to GenBank file (accession no. HG938370, HG938371, and </t>
    </r>
    <r>
      <rPr>
        <sz val="11"/>
        <rFont val="Calibri"/>
        <family val="2"/>
        <scheme val="minor"/>
      </rPr>
      <t>HG938372)</t>
    </r>
  </si>
  <si>
    <t>I35_0590</t>
  </si>
  <si>
    <t>BCAL3284</t>
  </si>
  <si>
    <t>hypothetical protein</t>
  </si>
  <si>
    <t>I35_1123</t>
  </si>
  <si>
    <t>BCAL1212</t>
  </si>
  <si>
    <t>Branched-chain alpha-keto acid dehydrogenase, E1
component, alpha subunit</t>
  </si>
  <si>
    <t>bkdA1</t>
  </si>
  <si>
    <t>I35_1124</t>
  </si>
  <si>
    <t>BCAL1213</t>
  </si>
  <si>
    <t>Branched-chain alpha-keto acid dehydrogenase, E1
component, beta subunit</t>
  </si>
  <si>
    <t>bkdA2</t>
  </si>
  <si>
    <t>I35_1560</t>
  </si>
  <si>
    <t>BCAL1650</t>
  </si>
  <si>
    <t>I35_1578</t>
  </si>
  <si>
    <t>BCAL1668</t>
  </si>
  <si>
    <t>ABC-type amino acid transport/signal
transduction systems, periplasmic component</t>
  </si>
  <si>
    <t>I35_1599</t>
  </si>
  <si>
    <t>BCAL1688</t>
  </si>
  <si>
    <t>orbS</t>
  </si>
  <si>
    <t>I35_1827</t>
  </si>
  <si>
    <t>BCAL1908</t>
  </si>
  <si>
    <t>Lipoate synthase</t>
  </si>
  <si>
    <t>lipA</t>
  </si>
  <si>
    <t>I35_1828</t>
  </si>
  <si>
    <t>BCAL1909</t>
  </si>
  <si>
    <t>Dihydrolipoamide acetyltransferase component
(E2) of acetoin dehydrogenase complex</t>
  </si>
  <si>
    <t>acoC</t>
  </si>
  <si>
    <t>I35_1829</t>
  </si>
  <si>
    <t>BCAL1910</t>
  </si>
  <si>
    <t>Acetoin dehydrogenase E1 component beta-subunit</t>
  </si>
  <si>
    <t>acoB</t>
  </si>
  <si>
    <t>I35_1830</t>
  </si>
  <si>
    <t>BCAL1911</t>
  </si>
  <si>
    <t>Acetoin dehydrogenase E1 component
alpha-subunit</t>
  </si>
  <si>
    <t>acoA</t>
  </si>
  <si>
    <t>I35_1831</t>
  </si>
  <si>
    <t>BCAL1912</t>
  </si>
  <si>
    <t>Short-chain alcohol dehydrogenase associated
with acetoin utilization</t>
  </si>
  <si>
    <t>budC</t>
  </si>
  <si>
    <t>I35_1832</t>
  </si>
  <si>
    <t>BCAL1913</t>
  </si>
  <si>
    <t>Acetoin catabolism protein X</t>
  </si>
  <si>
    <t>acoX</t>
  </si>
  <si>
    <t>I35_2223</t>
  </si>
  <si>
    <t>BCAL2297</t>
  </si>
  <si>
    <t>Hemin uptake protein</t>
  </si>
  <si>
    <t>I35_2407</t>
  </si>
  <si>
    <t>tail sheath protein FI</t>
  </si>
  <si>
    <t>gp20</t>
  </si>
  <si>
    <t>I35_2532</t>
  </si>
  <si>
    <t>BCAL2672</t>
  </si>
  <si>
    <t>Dihydroxy-acid dehydratase</t>
  </si>
  <si>
    <t>ilvD</t>
  </si>
  <si>
    <t>I35_2533</t>
  </si>
  <si>
    <t>BCAL2673</t>
  </si>
  <si>
    <t>Cytochrome c551/c552</t>
  </si>
  <si>
    <t>I35_2676</t>
  </si>
  <si>
    <t>BCAL2819</t>
  </si>
  <si>
    <t>Xanthine/uracil transporter</t>
  </si>
  <si>
    <t>I35_2880</t>
  </si>
  <si>
    <t>I35_2881</t>
  </si>
  <si>
    <t>BCAL0790</t>
  </si>
  <si>
    <t>Isopropylmalate/homocitrate/citramalate
synthase</t>
  </si>
  <si>
    <t>I35_2892</t>
  </si>
  <si>
    <t>BCAL0781</t>
  </si>
  <si>
    <t>PTS system, N-acetylglucosamine-specific IIA
component / PTS system, N-acetylglucosamine-specific IIB
component / PTS system, N-acetylglucosamine-specific IIC
component</t>
  </si>
  <si>
    <t>I35_2893</t>
  </si>
  <si>
    <t>BCAL0780</t>
  </si>
  <si>
    <t>Phosphoenolpyruvate-protein phosphotransferase
of PTS system / PTS system, glucose-specific IIA
component</t>
  </si>
  <si>
    <t>I35_3219</t>
  </si>
  <si>
    <t>BCAL0446</t>
  </si>
  <si>
    <t>2-aminoethylphosphonate:pyruvate
aminotransferase</t>
  </si>
  <si>
    <t>I35_4151</t>
  </si>
  <si>
    <t>type VI secretion protein</t>
  </si>
  <si>
    <t>I35_4185</t>
  </si>
  <si>
    <t>BCAM0187</t>
  </si>
  <si>
    <t>2-isopropylmalate synthase</t>
  </si>
  <si>
    <t>leuA</t>
  </si>
  <si>
    <t>I35_4186</t>
  </si>
  <si>
    <t>BCAM0188</t>
  </si>
  <si>
    <t>transcriptional activator protein CepR2</t>
  </si>
  <si>
    <t>cepR2</t>
  </si>
  <si>
    <t>I35_4187</t>
  </si>
  <si>
    <t>BCAM0189</t>
  </si>
  <si>
    <t>transcriptional regulator, AraC family</t>
  </si>
  <si>
    <t>cepS</t>
  </si>
  <si>
    <t>I35_4188</t>
  </si>
  <si>
    <t>BCAM0190</t>
  </si>
  <si>
    <t>Omega-amino acid--pyruvate aminotransferase</t>
  </si>
  <si>
    <t>hamG</t>
  </si>
  <si>
    <t>I35_4189</t>
  </si>
  <si>
    <t>BCAM0191</t>
  </si>
  <si>
    <t>Enterobactin synthetase component F</t>
  </si>
  <si>
    <t>hamF</t>
  </si>
  <si>
    <t>I35_4191</t>
  </si>
  <si>
    <t>BCAM0192</t>
  </si>
  <si>
    <t>PROBABLE REMNANT OF A TRANSPOSASE GENE PROTEIN</t>
  </si>
  <si>
    <t>hamA</t>
  </si>
  <si>
    <t>I35_4192</t>
  </si>
  <si>
    <t>BCAM0193</t>
  </si>
  <si>
    <t>hamB</t>
  </si>
  <si>
    <t>I35_4193</t>
  </si>
  <si>
    <t>BCAM0194</t>
  </si>
  <si>
    <t>hamC</t>
  </si>
  <si>
    <t>I35_4194</t>
  </si>
  <si>
    <t>BCAM0195</t>
  </si>
  <si>
    <t>Peptide synthetase</t>
  </si>
  <si>
    <t>hamD</t>
  </si>
  <si>
    <t>I35_4195</t>
  </si>
  <si>
    <t>BCAM0196</t>
  </si>
  <si>
    <t>hamE</t>
  </si>
  <si>
    <t>I35_4196</t>
  </si>
  <si>
    <t>BCAM0197</t>
  </si>
  <si>
    <t>I35_4198</t>
  </si>
  <si>
    <t>BCAM0199</t>
  </si>
  <si>
    <t>Outer membrane component of tripartite multidrug
resistance system</t>
  </si>
  <si>
    <t>I35_4199</t>
  </si>
  <si>
    <t>BCAM0200</t>
  </si>
  <si>
    <t>Membrane fusion component of tripartite
multidrug resistance system</t>
  </si>
  <si>
    <t>emrA</t>
  </si>
  <si>
    <t>I35_4200</t>
  </si>
  <si>
    <t>BCAM0201</t>
  </si>
  <si>
    <t>Inner membrane component of tripartite multidrug
resistance system</t>
  </si>
  <si>
    <t>I35_4201</t>
  </si>
  <si>
    <t>BCAM0211</t>
  </si>
  <si>
    <t>I35_4202</t>
  </si>
  <si>
    <t>BCAM0212</t>
  </si>
  <si>
    <t>TPR repeat protein</t>
  </si>
  <si>
    <t>I35_4252</t>
  </si>
  <si>
    <t>BCAM0368</t>
  </si>
  <si>
    <t>I35_4639</t>
  </si>
  <si>
    <t>BCAM0740</t>
  </si>
  <si>
    <t>putative ATPase involved in replication
control,Cdc46/Mcm family</t>
  </si>
  <si>
    <t>I35_4640</t>
  </si>
  <si>
    <t>BCAM0741</t>
  </si>
  <si>
    <t>putative transcription regulator protein</t>
  </si>
  <si>
    <t>I35_4641</t>
  </si>
  <si>
    <t>BCAM0742</t>
  </si>
  <si>
    <t>I35_4656</t>
  </si>
  <si>
    <t>BCAM0757</t>
  </si>
  <si>
    <t>Outer membrane protein (porin)</t>
  </si>
  <si>
    <t>I35_4763</t>
  </si>
  <si>
    <t>BCAM0850</t>
  </si>
  <si>
    <t>Rubrerythrin</t>
  </si>
  <si>
    <t>I35_4764</t>
  </si>
  <si>
    <t>BCAM0851</t>
  </si>
  <si>
    <t>Fe-S oxidoreductase-like protein in Rubrerythrin
cluster</t>
  </si>
  <si>
    <t>I35_4854</t>
  </si>
  <si>
    <t>BCAM0934</t>
  </si>
  <si>
    <t>I35_4937</t>
  </si>
  <si>
    <t>BCAM1019</t>
  </si>
  <si>
    <t>Formate dehydrogenase O beta subunit</t>
  </si>
  <si>
    <t>fdnH</t>
  </si>
  <si>
    <t>I35_5199</t>
  </si>
  <si>
    <t>BCAM1348</t>
  </si>
  <si>
    <t>cAMP-binding proteins-catabolite gene activator
and regulatory subunit of cAMP-dependent protein kinases</t>
  </si>
  <si>
    <t>I35_5345</t>
  </si>
  <si>
    <t>BCAM1491</t>
  </si>
  <si>
    <t>I35_5517</t>
  </si>
  <si>
    <t>BCAM1657</t>
  </si>
  <si>
    <t>putative exported protein</t>
  </si>
  <si>
    <t>I35_5518</t>
  </si>
  <si>
    <t>BCAM1658</t>
  </si>
  <si>
    <t>Uncharacterized protein conserved in bacteria</t>
  </si>
  <si>
    <t>I35_5522</t>
  </si>
  <si>
    <t>BCAM1662</t>
  </si>
  <si>
    <t>lipoprotein, putative</t>
  </si>
  <si>
    <t>I35_5529</t>
  </si>
  <si>
    <t>BCAM1669</t>
  </si>
  <si>
    <t>Purine nucleoside phosphorylase</t>
  </si>
  <si>
    <t>I35_5530</t>
  </si>
  <si>
    <t>BCAM1670</t>
  </si>
  <si>
    <t>EAL domain protein</t>
  </si>
  <si>
    <t>I35_5575</t>
  </si>
  <si>
    <t>BCAM1704</t>
  </si>
  <si>
    <t>adh</t>
  </si>
  <si>
    <t>I35_5602</t>
  </si>
  <si>
    <t>BCAM1732</t>
  </si>
  <si>
    <t>Outer membrane porin protein 32 precursor</t>
  </si>
  <si>
    <t>I35_5603</t>
  </si>
  <si>
    <t>BCAM1733</t>
  </si>
  <si>
    <t>putative membrane protein</t>
  </si>
  <si>
    <t>I35_5604</t>
  </si>
  <si>
    <t>BCAM1734</t>
  </si>
  <si>
    <t>Glucose dehydrogenase, membrane-bound,cytochrome
c</t>
  </si>
  <si>
    <t>I35_5605</t>
  </si>
  <si>
    <t>BCAM1735</t>
  </si>
  <si>
    <t>Glucose dehydrogenase,
membrane-bound,flavoprotein</t>
  </si>
  <si>
    <t>I35_5606</t>
  </si>
  <si>
    <t>BCAM1736</t>
  </si>
  <si>
    <t>Glucose dehydrogenase, membrane-bound, gamma
subunit</t>
  </si>
  <si>
    <t>I35_5854</t>
  </si>
  <si>
    <t>BCAM2018</t>
  </si>
  <si>
    <t>Xylose ABC transporter, periplasmic
xylose-binding protein XylF</t>
  </si>
  <si>
    <t>I35_5873</t>
  </si>
  <si>
    <t>BCAM2038</t>
  </si>
  <si>
    <t>Isoquinoline 1-oxidoreductase beta subunit</t>
  </si>
  <si>
    <t>I35_6080</t>
  </si>
  <si>
    <t>I35_6081</t>
  </si>
  <si>
    <t>BCAM2196</t>
  </si>
  <si>
    <t>Butyryl-CoA dehydrogenase</t>
  </si>
  <si>
    <t>I35_6121</t>
  </si>
  <si>
    <t>BCAM2230</t>
  </si>
  <si>
    <t>Dihydroaeruginoate synthetase PchE,
non-ribosomal peptide synthetase modules</t>
  </si>
  <si>
    <t>pchE</t>
  </si>
  <si>
    <t>I35_6180</t>
  </si>
  <si>
    <t>BCAM2289</t>
  </si>
  <si>
    <t>I35_6209</t>
  </si>
  <si>
    <t>BCAM2318</t>
  </si>
  <si>
    <t>Flavodoxin reductases (ferredoxin-NADPH
reductases) family 1</t>
  </si>
  <si>
    <t>I35_6274</t>
  </si>
  <si>
    <t>BCAM2378</t>
  </si>
  <si>
    <t>Xaa-Pro dipeptidyl-peptidase</t>
  </si>
  <si>
    <t>pepX</t>
  </si>
  <si>
    <t>I35_6542</t>
  </si>
  <si>
    <t>BCAM2648</t>
  </si>
  <si>
    <t>Oxidoreductase</t>
  </si>
  <si>
    <t>I35_6627</t>
  </si>
  <si>
    <t>BCAM2741</t>
  </si>
  <si>
    <t>I35_7485</t>
  </si>
  <si>
    <t>Histidine ABC transporter, permease protein HisM
(TC 3.A.1.3.1)</t>
  </si>
  <si>
    <t>I35_7857</t>
  </si>
  <si>
    <t>Pyridine nucleotide-disulphide oxidoreductase
associated with reductive pyrimidine catabolism</t>
  </si>
  <si>
    <t>I35_7858</t>
  </si>
  <si>
    <t>Beta-ureidopropionase</t>
  </si>
  <si>
    <t>ECF sigma factor responsible for expression of ornibactin cluster</t>
  </si>
  <si>
    <t>Branched-chain amino acid transport protein azlC</t>
  </si>
  <si>
    <t>2,3-butanediol dehydrogenase, R-alcohol forming,(R)-and (S)-acetoin-specific</t>
  </si>
  <si>
    <r>
      <t>fold change H111 Δ</t>
    </r>
    <r>
      <rPr>
        <b/>
        <i/>
        <sz val="11"/>
        <color theme="1"/>
        <rFont val="Calibri"/>
        <family val="2"/>
        <scheme val="minor"/>
      </rPr>
      <t>hamD</t>
    </r>
    <r>
      <rPr>
        <b/>
        <sz val="11"/>
        <color theme="1"/>
        <rFont val="Calibri"/>
        <family val="2"/>
        <scheme val="minor"/>
      </rPr>
      <t xml:space="preserve"> vs wt 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</si>
  <si>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fold change H111 Δ</t>
    </r>
    <r>
      <rPr>
        <b/>
        <i/>
        <sz val="11"/>
        <rFont val="Calibri"/>
        <family val="2"/>
        <scheme val="minor"/>
      </rPr>
      <t>hamD</t>
    </r>
    <r>
      <rPr>
        <b/>
        <sz val="11"/>
        <rFont val="Calibri"/>
        <family val="2"/>
        <scheme val="minor"/>
      </rPr>
      <t xml:space="preserve"> + 50 µM valdiazen vs wt </t>
    </r>
    <r>
      <rPr>
        <b/>
        <vertAlign val="superscript"/>
        <sz val="11"/>
        <rFont val="Calibri"/>
        <family val="2"/>
        <scheme val="minor"/>
      </rPr>
      <t>c</t>
    </r>
  </si>
  <si>
    <r>
      <t xml:space="preserve">b </t>
    </r>
    <r>
      <rPr>
        <sz val="11"/>
        <color theme="1"/>
        <rFont val="Calibri"/>
        <family val="2"/>
        <scheme val="minor"/>
      </rPr>
      <t xml:space="preserve">Fold change of gene expression, comparing the </t>
    </r>
    <r>
      <rPr>
        <i/>
        <sz val="11"/>
        <color theme="1"/>
        <rFont val="Calibri"/>
        <family val="2"/>
        <scheme val="minor"/>
      </rPr>
      <t>hamD</t>
    </r>
    <r>
      <rPr>
        <sz val="11"/>
        <color theme="1"/>
        <rFont val="Calibri"/>
        <family val="2"/>
        <scheme val="minor"/>
      </rPr>
      <t xml:space="preserve"> mutant (H111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hamD</t>
    </r>
    <r>
      <rPr>
        <sz val="11"/>
        <color theme="1"/>
        <rFont val="Calibri"/>
        <family val="2"/>
      </rPr>
      <t xml:space="preserve">) </t>
    </r>
    <r>
      <rPr>
        <sz val="11"/>
        <color theme="1"/>
        <rFont val="Calibri"/>
        <family val="2"/>
        <scheme val="minor"/>
      </rPr>
      <t>with the wild type</t>
    </r>
    <r>
      <rPr>
        <sz val="11"/>
        <rFont val="Calibri"/>
        <family val="2"/>
        <scheme val="minor"/>
      </rPr>
      <t xml:space="preserve"> (wt)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</si>
  <si>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Fold change of gene expression, comparing the chemically complemented </t>
    </r>
    <r>
      <rPr>
        <i/>
        <sz val="11"/>
        <color theme="1"/>
        <rFont val="Calibri"/>
        <family val="2"/>
        <scheme val="minor"/>
      </rPr>
      <t>hamD</t>
    </r>
    <r>
      <rPr>
        <sz val="11"/>
        <color theme="1"/>
        <rFont val="Calibri"/>
        <family val="2"/>
        <scheme val="minor"/>
      </rPr>
      <t xml:space="preserve"> mutant (H111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Calibri"/>
        <family val="2"/>
      </rPr>
      <t>hamD</t>
    </r>
    <r>
      <rPr>
        <sz val="11"/>
        <color theme="1"/>
        <rFont val="Calibri"/>
        <family val="2"/>
      </rPr>
      <t xml:space="preserve"> + 50 µ</t>
    </r>
    <r>
      <rPr>
        <sz val="11"/>
        <color theme="1"/>
        <rFont val="Calibri"/>
        <family val="2"/>
        <scheme val="minor"/>
      </rPr>
      <t>M valdiazen) with the wild type (wt)</t>
    </r>
  </si>
  <si>
    <t>BCAS0442</t>
  </si>
  <si>
    <t>BCAS0734</t>
  </si>
  <si>
    <t>BCAS0735</t>
  </si>
  <si>
    <r>
      <t xml:space="preserve">Supplementary Data 2: </t>
    </r>
    <r>
      <rPr>
        <sz val="14"/>
        <color theme="1"/>
        <rFont val="Calibri"/>
        <family val="2"/>
        <scheme val="minor"/>
      </rPr>
      <t>List of the 77 genes with statistically significant decreased expression (DESeq analysis, pval &lt; 0.05 and Fold Change &lt; -3 corresponding to 0.33) in H111 Δ</t>
    </r>
    <r>
      <rPr>
        <i/>
        <sz val="14"/>
        <color theme="1"/>
        <rFont val="Calibri"/>
        <family val="2"/>
        <scheme val="minor"/>
      </rPr>
      <t>hamD</t>
    </r>
    <r>
      <rPr>
        <sz val="14"/>
        <color theme="1"/>
        <rFont val="Calibri"/>
        <family val="2"/>
        <scheme val="minor"/>
      </rPr>
      <t xml:space="preserve"> compared to H111 wild type (wt). Chemical complementation with valdiazen (H111 </t>
    </r>
    <r>
      <rPr>
        <sz val="14"/>
        <color theme="1"/>
        <rFont val="Calibri"/>
        <family val="2"/>
      </rPr>
      <t>∆</t>
    </r>
    <r>
      <rPr>
        <i/>
        <sz val="14"/>
        <color theme="1"/>
        <rFont val="Calibri"/>
        <family val="2"/>
      </rPr>
      <t>hamD</t>
    </r>
    <r>
      <rPr>
        <sz val="14"/>
        <color theme="1"/>
        <rFont val="Calibri"/>
        <family val="2"/>
      </rPr>
      <t xml:space="preserve"> + 50 µM valdiazen) is also shown.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</si>
</sst>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i/>
      <sz val="14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9" fillId="0" borderId="0" xfId="0" applyFont="1"/>
    <xf numFmtId="0" fontId="0" fillId="0" borderId="0" xfId="0" applyFill="1"/>
    <xf numFmtId="0" fontId="0" fillId="0" borderId="1" xfId="0" applyBorder="1"/>
    <xf numFmtId="0" fontId="8" fillId="0" borderId="1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8" fillId="0" borderId="5" xfId="0" applyFont="1" applyBorder="1"/>
    <xf numFmtId="0" fontId="0" fillId="0" borderId="7" xfId="0" applyBorder="1"/>
    <xf numFmtId="0" fontId="8" fillId="0" borderId="8" xfId="0" applyFont="1" applyBorder="1"/>
    <xf numFmtId="0" fontId="0" fillId="0" borderId="8" xfId="0" applyFill="1" applyBorder="1"/>
    <xf numFmtId="0" fontId="0" fillId="0" borderId="1" xfId="0" applyFill="1" applyBorder="1"/>
    <xf numFmtId="11" fontId="0" fillId="0" borderId="8" xfId="0" applyNumberFormat="1" applyBorder="1"/>
    <xf numFmtId="11" fontId="0" fillId="0" borderId="9" xfId="0" applyNumberFormat="1" applyFill="1" applyBorder="1"/>
    <xf numFmtId="11" fontId="0" fillId="0" borderId="1" xfId="0" applyNumberFormat="1" applyBorder="1"/>
    <xf numFmtId="11" fontId="0" fillId="0" borderId="3" xfId="0" applyNumberFormat="1" applyFill="1" applyBorder="1"/>
    <xf numFmtId="11" fontId="0" fillId="0" borderId="5" xfId="0" applyNumberFormat="1" applyBorder="1"/>
    <xf numFmtId="11" fontId="0" fillId="0" borderId="6" xfId="0" applyNumberForma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3" fillId="2" borderId="12" xfId="0" applyFont="1" applyFill="1" applyBorder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C14" sqref="C14"/>
    </sheetView>
  </sheetViews>
  <sheetFormatPr defaultColWidth="11.42578125" defaultRowHeight="15" x14ac:dyDescent="0.25"/>
  <cols>
    <col min="2" max="2" width="16.28515625" bestFit="1" customWidth="1"/>
    <col min="3" max="3" width="153.140625" customWidth="1"/>
    <col min="4" max="4" width="11.28515625" bestFit="1" customWidth="1"/>
    <col min="5" max="5" width="29.42578125" bestFit="1" customWidth="1"/>
    <col min="6" max="6" width="47" style="3" bestFit="1" customWidth="1"/>
  </cols>
  <sheetData>
    <row r="1" spans="1:10" ht="18.75" x14ac:dyDescent="0.3">
      <c r="A1" s="1" t="s">
        <v>250</v>
      </c>
    </row>
    <row r="2" spans="1:10" ht="15.75" thickBot="1" x14ac:dyDescent="0.3"/>
    <row r="3" spans="1:10" ht="18" thickBot="1" x14ac:dyDescent="0.3">
      <c r="A3" s="20" t="s">
        <v>0</v>
      </c>
      <c r="B3" s="21" t="s">
        <v>1</v>
      </c>
      <c r="C3" s="21" t="s">
        <v>2</v>
      </c>
      <c r="D3" s="21" t="s">
        <v>3</v>
      </c>
      <c r="E3" s="21" t="s">
        <v>243</v>
      </c>
      <c r="F3" s="22" t="s">
        <v>244</v>
      </c>
    </row>
    <row r="4" spans="1:10" x14ac:dyDescent="0.25">
      <c r="A4" s="10" t="s">
        <v>4</v>
      </c>
      <c r="B4" s="12" t="s">
        <v>5</v>
      </c>
      <c r="C4" s="12" t="s">
        <v>6</v>
      </c>
      <c r="D4" s="11"/>
      <c r="E4" s="14">
        <v>5.2620252080771202E-2</v>
      </c>
      <c r="F4" s="15">
        <v>0.268631757039199</v>
      </c>
    </row>
    <row r="5" spans="1:10" x14ac:dyDescent="0.25">
      <c r="A5" s="6" t="s">
        <v>7</v>
      </c>
      <c r="B5" s="13" t="s">
        <v>8</v>
      </c>
      <c r="C5" s="13" t="s">
        <v>9</v>
      </c>
      <c r="D5" s="5"/>
      <c r="E5" s="16">
        <v>0.30399462019461099</v>
      </c>
      <c r="F5" s="17">
        <v>0.71730194977204198</v>
      </c>
    </row>
    <row r="6" spans="1:10" ht="17.25" x14ac:dyDescent="0.25">
      <c r="A6" s="6" t="s">
        <v>10</v>
      </c>
      <c r="B6" s="13" t="s">
        <v>11</v>
      </c>
      <c r="C6" s="13" t="s">
        <v>12</v>
      </c>
      <c r="D6" s="5" t="s">
        <v>13</v>
      </c>
      <c r="E6" s="16">
        <v>9.8165418748758504E-3</v>
      </c>
      <c r="F6" s="17">
        <v>0.50483390847985599</v>
      </c>
      <c r="J6" s="2" t="s">
        <v>14</v>
      </c>
    </row>
    <row r="7" spans="1:10" ht="17.25" x14ac:dyDescent="0.25">
      <c r="A7" s="6" t="s">
        <v>15</v>
      </c>
      <c r="B7" s="13" t="s">
        <v>16</v>
      </c>
      <c r="C7" s="13" t="s">
        <v>17</v>
      </c>
      <c r="D7" s="5"/>
      <c r="E7" s="16">
        <v>0.11268860165588999</v>
      </c>
      <c r="F7" s="17">
        <v>0.60121071380930602</v>
      </c>
      <c r="J7" s="2" t="s">
        <v>245</v>
      </c>
    </row>
    <row r="8" spans="1:10" ht="17.25" x14ac:dyDescent="0.25">
      <c r="A8" s="6" t="s">
        <v>18</v>
      </c>
      <c r="B8" s="13" t="s">
        <v>19</v>
      </c>
      <c r="C8" s="13" t="s">
        <v>20</v>
      </c>
      <c r="D8" s="5" t="s">
        <v>21</v>
      </c>
      <c r="E8" s="16">
        <v>0.25089416856109897</v>
      </c>
      <c r="F8" s="17">
        <v>0.24394724343635901</v>
      </c>
      <c r="J8" t="s">
        <v>246</v>
      </c>
    </row>
    <row r="9" spans="1:10" x14ac:dyDescent="0.25">
      <c r="A9" s="6" t="s">
        <v>22</v>
      </c>
      <c r="B9" s="13" t="s">
        <v>23</v>
      </c>
      <c r="C9" s="13" t="s">
        <v>24</v>
      </c>
      <c r="D9" s="5" t="s">
        <v>25</v>
      </c>
      <c r="E9" s="16">
        <v>0.30955229687859998</v>
      </c>
      <c r="F9" s="17">
        <v>0.16419046062659301</v>
      </c>
    </row>
    <row r="10" spans="1:10" x14ac:dyDescent="0.25">
      <c r="A10" s="6" t="s">
        <v>26</v>
      </c>
      <c r="B10" s="13" t="s">
        <v>27</v>
      </c>
      <c r="C10" s="13" t="s">
        <v>17</v>
      </c>
      <c r="D10" s="5"/>
      <c r="E10" s="16">
        <v>0.30297658991908699</v>
      </c>
      <c r="F10" s="17">
        <v>0.61345794101419704</v>
      </c>
    </row>
    <row r="11" spans="1:10" x14ac:dyDescent="0.25">
      <c r="A11" s="6" t="s">
        <v>28</v>
      </c>
      <c r="B11" s="13" t="s">
        <v>29</v>
      </c>
      <c r="C11" s="13" t="s">
        <v>30</v>
      </c>
      <c r="D11" s="5"/>
      <c r="E11" s="16">
        <v>0.225846318024221</v>
      </c>
      <c r="F11" s="17">
        <v>0.41612601191554499</v>
      </c>
    </row>
    <row r="12" spans="1:10" x14ac:dyDescent="0.25">
      <c r="A12" s="6" t="s">
        <v>31</v>
      </c>
      <c r="B12" s="13" t="s">
        <v>32</v>
      </c>
      <c r="C12" s="13" t="s">
        <v>240</v>
      </c>
      <c r="D12" s="5" t="s">
        <v>33</v>
      </c>
      <c r="E12" s="16">
        <v>0.23828391381310601</v>
      </c>
      <c r="F12" s="17">
        <v>0.186133304113279</v>
      </c>
    </row>
    <row r="13" spans="1:10" x14ac:dyDescent="0.25">
      <c r="A13" s="6" t="s">
        <v>34</v>
      </c>
      <c r="B13" s="13" t="s">
        <v>35</v>
      </c>
      <c r="C13" s="13" t="s">
        <v>36</v>
      </c>
      <c r="D13" s="5" t="s">
        <v>37</v>
      </c>
      <c r="E13" s="16">
        <v>0.188404839862853</v>
      </c>
      <c r="F13" s="17">
        <v>7.8815672093967601E-2</v>
      </c>
    </row>
    <row r="14" spans="1:10" x14ac:dyDescent="0.25">
      <c r="A14" s="6" t="s">
        <v>38</v>
      </c>
      <c r="B14" s="13" t="s">
        <v>39</v>
      </c>
      <c r="C14" s="13" t="s">
        <v>40</v>
      </c>
      <c r="D14" s="5" t="s">
        <v>41</v>
      </c>
      <c r="E14" s="16">
        <v>0.14967020527236599</v>
      </c>
      <c r="F14" s="17">
        <v>0.14276604854286401</v>
      </c>
    </row>
    <row r="15" spans="1:10" x14ac:dyDescent="0.25">
      <c r="A15" s="6" t="s">
        <v>42</v>
      </c>
      <c r="B15" s="13" t="s">
        <v>43</v>
      </c>
      <c r="C15" s="13" t="s">
        <v>44</v>
      </c>
      <c r="D15" s="5" t="s">
        <v>45</v>
      </c>
      <c r="E15" s="16">
        <v>0.217241161295053</v>
      </c>
      <c r="F15" s="17">
        <v>0.13679867387570999</v>
      </c>
    </row>
    <row r="16" spans="1:10" x14ac:dyDescent="0.25">
      <c r="A16" s="6" t="s">
        <v>46</v>
      </c>
      <c r="B16" s="13" t="s">
        <v>47</v>
      </c>
      <c r="C16" s="13" t="s">
        <v>48</v>
      </c>
      <c r="D16" s="5" t="s">
        <v>49</v>
      </c>
      <c r="E16" s="16">
        <v>0.150005006657386</v>
      </c>
      <c r="F16" s="17">
        <v>0.122039030754726</v>
      </c>
    </row>
    <row r="17" spans="1:6" x14ac:dyDescent="0.25">
      <c r="A17" s="6" t="s">
        <v>50</v>
      </c>
      <c r="B17" s="13" t="s">
        <v>51</v>
      </c>
      <c r="C17" s="13" t="s">
        <v>52</v>
      </c>
      <c r="D17" s="5" t="s">
        <v>53</v>
      </c>
      <c r="E17" s="16">
        <v>0.21203998602318999</v>
      </c>
      <c r="F17" s="17">
        <v>6.8828100971622494E-2</v>
      </c>
    </row>
    <row r="18" spans="1:6" x14ac:dyDescent="0.25">
      <c r="A18" s="6" t="s">
        <v>54</v>
      </c>
      <c r="B18" s="13" t="s">
        <v>55</v>
      </c>
      <c r="C18" s="13" t="s">
        <v>56</v>
      </c>
      <c r="D18" s="5" t="s">
        <v>57</v>
      </c>
      <c r="E18" s="16">
        <v>8.3550184005965103E-2</v>
      </c>
      <c r="F18" s="17">
        <v>0.14435911482199901</v>
      </c>
    </row>
    <row r="19" spans="1:6" x14ac:dyDescent="0.25">
      <c r="A19" s="6" t="s">
        <v>58</v>
      </c>
      <c r="B19" s="13" t="s">
        <v>59</v>
      </c>
      <c r="C19" s="13" t="s">
        <v>60</v>
      </c>
      <c r="D19" s="5"/>
      <c r="E19" s="16">
        <v>0.17332928224982</v>
      </c>
      <c r="F19" s="17">
        <v>8.3440431397887704E-2</v>
      </c>
    </row>
    <row r="20" spans="1:6" x14ac:dyDescent="0.25">
      <c r="A20" s="6" t="s">
        <v>61</v>
      </c>
      <c r="B20" s="13"/>
      <c r="C20" s="13" t="s">
        <v>62</v>
      </c>
      <c r="D20" s="5" t="s">
        <v>63</v>
      </c>
      <c r="E20" s="16">
        <v>0</v>
      </c>
      <c r="F20" s="17">
        <v>0.29617975414216602</v>
      </c>
    </row>
    <row r="21" spans="1:6" x14ac:dyDescent="0.25">
      <c r="A21" s="6" t="s">
        <v>64</v>
      </c>
      <c r="B21" s="13" t="s">
        <v>65</v>
      </c>
      <c r="C21" s="13" t="s">
        <v>66</v>
      </c>
      <c r="D21" s="5" t="s">
        <v>67</v>
      </c>
      <c r="E21" s="16">
        <v>3.9111007524222398E-2</v>
      </c>
      <c r="F21" s="17">
        <v>0.346089793557326</v>
      </c>
    </row>
    <row r="22" spans="1:6" x14ac:dyDescent="0.25">
      <c r="A22" s="6" t="s">
        <v>68</v>
      </c>
      <c r="B22" s="13" t="s">
        <v>69</v>
      </c>
      <c r="C22" s="13" t="s">
        <v>70</v>
      </c>
      <c r="D22" s="5"/>
      <c r="E22" s="16">
        <v>0.241208288508132</v>
      </c>
      <c r="F22" s="17">
        <v>0.60316289990674499</v>
      </c>
    </row>
    <row r="23" spans="1:6" x14ac:dyDescent="0.25">
      <c r="A23" s="6" t="s">
        <v>71</v>
      </c>
      <c r="B23" s="13" t="s">
        <v>72</v>
      </c>
      <c r="C23" s="13" t="s">
        <v>73</v>
      </c>
      <c r="D23" s="5"/>
      <c r="E23" s="16">
        <v>0.294189963669021</v>
      </c>
      <c r="F23" s="17">
        <v>0.332622202742069</v>
      </c>
    </row>
    <row r="24" spans="1:6" x14ac:dyDescent="0.25">
      <c r="A24" s="6" t="s">
        <v>74</v>
      </c>
      <c r="B24" s="13"/>
      <c r="C24" s="13" t="s">
        <v>17</v>
      </c>
      <c r="D24" s="5"/>
      <c r="E24" s="16">
        <v>0.32406489032254099</v>
      </c>
      <c r="F24" s="17">
        <v>0.75076202942033798</v>
      </c>
    </row>
    <row r="25" spans="1:6" x14ac:dyDescent="0.25">
      <c r="A25" s="6" t="s">
        <v>75</v>
      </c>
      <c r="B25" s="13" t="s">
        <v>76</v>
      </c>
      <c r="C25" s="13" t="s">
        <v>77</v>
      </c>
      <c r="D25" s="5"/>
      <c r="E25" s="16">
        <v>0.10985203841812601</v>
      </c>
      <c r="F25" s="17">
        <v>1.30131707064488</v>
      </c>
    </row>
    <row r="26" spans="1:6" x14ac:dyDescent="0.25">
      <c r="A26" s="6" t="s">
        <v>78</v>
      </c>
      <c r="B26" s="13" t="s">
        <v>79</v>
      </c>
      <c r="C26" s="13" t="s">
        <v>80</v>
      </c>
      <c r="D26" s="5"/>
      <c r="E26" s="16">
        <v>0.22781746596517899</v>
      </c>
      <c r="F26" s="17">
        <v>0.27478126672227299</v>
      </c>
    </row>
    <row r="27" spans="1:6" x14ac:dyDescent="0.25">
      <c r="A27" s="6" t="s">
        <v>81</v>
      </c>
      <c r="B27" s="13" t="s">
        <v>82</v>
      </c>
      <c r="C27" s="13" t="s">
        <v>83</v>
      </c>
      <c r="D27" s="5"/>
      <c r="E27" s="16">
        <v>0.25205029579194999</v>
      </c>
      <c r="F27" s="17">
        <v>0.19575216127248601</v>
      </c>
    </row>
    <row r="28" spans="1:6" x14ac:dyDescent="0.25">
      <c r="A28" s="6" t="s">
        <v>84</v>
      </c>
      <c r="B28" s="13" t="s">
        <v>85</v>
      </c>
      <c r="C28" s="13" t="s">
        <v>86</v>
      </c>
      <c r="D28" s="5"/>
      <c r="E28" s="16">
        <v>0.32483076191155302</v>
      </c>
      <c r="F28" s="17">
        <v>0.33998149567736802</v>
      </c>
    </row>
    <row r="29" spans="1:6" x14ac:dyDescent="0.25">
      <c r="A29" s="6" t="s">
        <v>87</v>
      </c>
      <c r="B29" s="13"/>
      <c r="C29" s="13" t="s">
        <v>88</v>
      </c>
      <c r="D29" s="5"/>
      <c r="E29" s="16">
        <v>5.98001306407768E-2</v>
      </c>
      <c r="F29" s="17">
        <v>0.29444120387939898</v>
      </c>
    </row>
    <row r="30" spans="1:6" x14ac:dyDescent="0.25">
      <c r="A30" s="6" t="s">
        <v>89</v>
      </c>
      <c r="B30" s="13" t="s">
        <v>90</v>
      </c>
      <c r="C30" s="13" t="s">
        <v>91</v>
      </c>
      <c r="D30" s="5" t="s">
        <v>92</v>
      </c>
      <c r="E30" s="16">
        <v>8.1007936937215197E-2</v>
      </c>
      <c r="F30" s="17">
        <v>1.3158946450659099</v>
      </c>
    </row>
    <row r="31" spans="1:6" x14ac:dyDescent="0.25">
      <c r="A31" s="6" t="s">
        <v>93</v>
      </c>
      <c r="B31" s="4" t="s">
        <v>94</v>
      </c>
      <c r="C31" s="4" t="s">
        <v>95</v>
      </c>
      <c r="D31" s="5" t="s">
        <v>96</v>
      </c>
      <c r="E31" s="16">
        <v>0.17594341299027499</v>
      </c>
      <c r="F31" s="17">
        <v>0.79941836718960502</v>
      </c>
    </row>
    <row r="32" spans="1:6" x14ac:dyDescent="0.25">
      <c r="A32" s="6" t="s">
        <v>97</v>
      </c>
      <c r="B32" s="4" t="s">
        <v>98</v>
      </c>
      <c r="C32" s="4" t="s">
        <v>99</v>
      </c>
      <c r="D32" s="5" t="s">
        <v>100</v>
      </c>
      <c r="E32" s="16">
        <v>0.19176452413374701</v>
      </c>
      <c r="F32" s="17">
        <v>0.68228687209925198</v>
      </c>
    </row>
    <row r="33" spans="1:6" x14ac:dyDescent="0.25">
      <c r="A33" s="6" t="s">
        <v>101</v>
      </c>
      <c r="B33" s="4" t="s">
        <v>102</v>
      </c>
      <c r="C33" s="4" t="s">
        <v>103</v>
      </c>
      <c r="D33" s="5" t="s">
        <v>104</v>
      </c>
      <c r="E33" s="16">
        <v>0.16839302932370601</v>
      </c>
      <c r="F33" s="17">
        <v>1.03489541854935</v>
      </c>
    </row>
    <row r="34" spans="1:6" x14ac:dyDescent="0.25">
      <c r="A34" s="6" t="s">
        <v>105</v>
      </c>
      <c r="B34" s="4" t="s">
        <v>106</v>
      </c>
      <c r="C34" s="4" t="s">
        <v>107</v>
      </c>
      <c r="D34" s="5" t="s">
        <v>108</v>
      </c>
      <c r="E34" s="16">
        <v>0.19367888199959801</v>
      </c>
      <c r="F34" s="17">
        <v>1.07315312666708</v>
      </c>
    </row>
    <row r="35" spans="1:6" x14ac:dyDescent="0.25">
      <c r="A35" s="6" t="s">
        <v>109</v>
      </c>
      <c r="B35" s="4" t="s">
        <v>110</v>
      </c>
      <c r="C35" s="4" t="s">
        <v>111</v>
      </c>
      <c r="D35" s="5" t="s">
        <v>112</v>
      </c>
      <c r="E35" s="16">
        <v>4.3427129351261202E-2</v>
      </c>
      <c r="F35" s="17">
        <v>1.0749397507687399</v>
      </c>
    </row>
    <row r="36" spans="1:6" x14ac:dyDescent="0.25">
      <c r="A36" s="6" t="s">
        <v>113</v>
      </c>
      <c r="B36" s="4" t="s">
        <v>114</v>
      </c>
      <c r="C36" s="4" t="s">
        <v>17</v>
      </c>
      <c r="D36" s="5" t="s">
        <v>115</v>
      </c>
      <c r="E36" s="16">
        <v>4.4858550031502999E-2</v>
      </c>
      <c r="F36" s="17">
        <v>1.19246851751028</v>
      </c>
    </row>
    <row r="37" spans="1:6" x14ac:dyDescent="0.25">
      <c r="A37" s="6" t="s">
        <v>116</v>
      </c>
      <c r="B37" s="4" t="s">
        <v>117</v>
      </c>
      <c r="C37" s="4" t="s">
        <v>17</v>
      </c>
      <c r="D37" s="5" t="s">
        <v>118</v>
      </c>
      <c r="E37" s="16">
        <v>5.1331634887758298E-2</v>
      </c>
      <c r="F37" s="17">
        <v>1.1795505171984599</v>
      </c>
    </row>
    <row r="38" spans="1:6" x14ac:dyDescent="0.25">
      <c r="A38" s="6" t="s">
        <v>119</v>
      </c>
      <c r="B38" s="4" t="s">
        <v>120</v>
      </c>
      <c r="C38" s="4" t="s">
        <v>121</v>
      </c>
      <c r="D38" s="5" t="s">
        <v>122</v>
      </c>
      <c r="E38" s="16">
        <v>2.9533722399463502E-4</v>
      </c>
      <c r="F38" s="17">
        <v>7.7140605891904898E-4</v>
      </c>
    </row>
    <row r="39" spans="1:6" x14ac:dyDescent="0.25">
      <c r="A39" s="6" t="s">
        <v>123</v>
      </c>
      <c r="B39" s="4" t="s">
        <v>124</v>
      </c>
      <c r="C39" s="4" t="s">
        <v>17</v>
      </c>
      <c r="D39" s="5" t="s">
        <v>125</v>
      </c>
      <c r="E39" s="16">
        <v>5.1584215935617302E-2</v>
      </c>
      <c r="F39" s="17">
        <v>0.634024436275889</v>
      </c>
    </row>
    <row r="40" spans="1:6" x14ac:dyDescent="0.25">
      <c r="A40" s="6" t="s">
        <v>126</v>
      </c>
      <c r="B40" s="4" t="s">
        <v>127</v>
      </c>
      <c r="C40" s="4" t="s">
        <v>9</v>
      </c>
      <c r="D40" s="5"/>
      <c r="E40" s="16">
        <v>4.85568113841389E-2</v>
      </c>
      <c r="F40" s="17">
        <v>0.63323677184327398</v>
      </c>
    </row>
    <row r="41" spans="1:6" x14ac:dyDescent="0.25">
      <c r="A41" s="6" t="s">
        <v>128</v>
      </c>
      <c r="B41" s="4" t="s">
        <v>129</v>
      </c>
      <c r="C41" s="4" t="s">
        <v>130</v>
      </c>
      <c r="D41" s="5"/>
      <c r="E41" s="16">
        <v>1.8857771015025799E-2</v>
      </c>
      <c r="F41" s="17">
        <v>1.21050849409017</v>
      </c>
    </row>
    <row r="42" spans="1:6" x14ac:dyDescent="0.25">
      <c r="A42" s="6" t="s">
        <v>131</v>
      </c>
      <c r="B42" s="4" t="s">
        <v>132</v>
      </c>
      <c r="C42" s="4" t="s">
        <v>133</v>
      </c>
      <c r="D42" s="5" t="s">
        <v>134</v>
      </c>
      <c r="E42" s="16">
        <v>1.3056957029712201E-2</v>
      </c>
      <c r="F42" s="17">
        <v>0.61280323167676698</v>
      </c>
    </row>
    <row r="43" spans="1:6" x14ac:dyDescent="0.25">
      <c r="A43" s="6" t="s">
        <v>135</v>
      </c>
      <c r="B43" s="4" t="s">
        <v>136</v>
      </c>
      <c r="C43" s="4" t="s">
        <v>137</v>
      </c>
      <c r="D43" s="5"/>
      <c r="E43" s="16">
        <v>8.0963490283527707E-3</v>
      </c>
      <c r="F43" s="17">
        <v>0.36473403102653901</v>
      </c>
    </row>
    <row r="44" spans="1:6" x14ac:dyDescent="0.25">
      <c r="A44" s="6" t="s">
        <v>138</v>
      </c>
      <c r="B44" s="4" t="s">
        <v>139</v>
      </c>
      <c r="C44" s="4" t="s">
        <v>17</v>
      </c>
      <c r="D44" s="5"/>
      <c r="E44" s="16">
        <v>1.13284426360443E-2</v>
      </c>
      <c r="F44" s="17">
        <v>0.42530157738841501</v>
      </c>
    </row>
    <row r="45" spans="1:6" x14ac:dyDescent="0.25">
      <c r="A45" s="6" t="s">
        <v>140</v>
      </c>
      <c r="B45" s="4" t="s">
        <v>141</v>
      </c>
      <c r="C45" s="4" t="s">
        <v>142</v>
      </c>
      <c r="D45" s="5"/>
      <c r="E45" s="16">
        <v>4.0893245946107097E-2</v>
      </c>
      <c r="F45" s="17">
        <v>0.47411106601808001</v>
      </c>
    </row>
    <row r="46" spans="1:6" x14ac:dyDescent="0.25">
      <c r="A46" s="6" t="s">
        <v>143</v>
      </c>
      <c r="B46" s="4" t="s">
        <v>144</v>
      </c>
      <c r="C46" s="4" t="s">
        <v>241</v>
      </c>
      <c r="D46" s="5"/>
      <c r="E46" s="16">
        <v>5.06061055990338E-2</v>
      </c>
      <c r="F46" s="17">
        <v>1.1090983528971701</v>
      </c>
    </row>
    <row r="47" spans="1:6" x14ac:dyDescent="0.25">
      <c r="A47" s="6" t="s">
        <v>145</v>
      </c>
      <c r="B47" s="4" t="s">
        <v>146</v>
      </c>
      <c r="C47" s="4" t="s">
        <v>147</v>
      </c>
      <c r="D47" s="5"/>
      <c r="E47" s="16">
        <v>1.91558798881186E-2</v>
      </c>
      <c r="F47" s="17">
        <v>0.33398341002328302</v>
      </c>
    </row>
    <row r="48" spans="1:6" x14ac:dyDescent="0.25">
      <c r="A48" s="6" t="s">
        <v>148</v>
      </c>
      <c r="B48" s="4" t="s">
        <v>149</v>
      </c>
      <c r="C48" s="4" t="s">
        <v>150</v>
      </c>
      <c r="D48" s="5"/>
      <c r="E48" s="16">
        <v>1.4389530698819E-2</v>
      </c>
      <c r="F48" s="17">
        <v>0.32783245438319297</v>
      </c>
    </row>
    <row r="49" spans="1:6" x14ac:dyDescent="0.25">
      <c r="A49" s="6" t="s">
        <v>151</v>
      </c>
      <c r="B49" s="4" t="s">
        <v>152</v>
      </c>
      <c r="C49" s="4" t="s">
        <v>9</v>
      </c>
      <c r="D49" s="5"/>
      <c r="E49" s="16">
        <v>8.5972325675616301E-2</v>
      </c>
      <c r="F49" s="17">
        <v>0.66025747892342701</v>
      </c>
    </row>
    <row r="50" spans="1:6" x14ac:dyDescent="0.25">
      <c r="A50" s="6" t="s">
        <v>153</v>
      </c>
      <c r="B50" s="4" t="s">
        <v>154</v>
      </c>
      <c r="C50" s="4" t="s">
        <v>155</v>
      </c>
      <c r="D50" s="5"/>
      <c r="E50" s="16">
        <v>0</v>
      </c>
      <c r="F50" s="17">
        <v>0.48676197683854899</v>
      </c>
    </row>
    <row r="51" spans="1:6" x14ac:dyDescent="0.25">
      <c r="A51" s="6" t="s">
        <v>156</v>
      </c>
      <c r="B51" s="4" t="s">
        <v>157</v>
      </c>
      <c r="C51" s="13" t="s">
        <v>158</v>
      </c>
      <c r="D51" s="5"/>
      <c r="E51" s="16">
        <v>0.29414381539520501</v>
      </c>
      <c r="F51" s="17">
        <v>0.50794026368898404</v>
      </c>
    </row>
    <row r="52" spans="1:6" x14ac:dyDescent="0.25">
      <c r="A52" s="6" t="s">
        <v>159</v>
      </c>
      <c r="B52" s="4" t="s">
        <v>160</v>
      </c>
      <c r="C52" s="13" t="s">
        <v>161</v>
      </c>
      <c r="D52" s="5"/>
      <c r="E52" s="16">
        <v>0.265037135630806</v>
      </c>
      <c r="F52" s="17">
        <v>0.66414369305668397</v>
      </c>
    </row>
    <row r="53" spans="1:6" x14ac:dyDescent="0.25">
      <c r="A53" s="6" t="s">
        <v>162</v>
      </c>
      <c r="B53" s="4" t="s">
        <v>163</v>
      </c>
      <c r="C53" s="4" t="s">
        <v>133</v>
      </c>
      <c r="D53" s="5"/>
      <c r="E53" s="16">
        <v>0.30135530600069099</v>
      </c>
      <c r="F53" s="17">
        <v>0.243846943373764</v>
      </c>
    </row>
    <row r="54" spans="1:6" x14ac:dyDescent="0.25">
      <c r="A54" s="6" t="s">
        <v>164</v>
      </c>
      <c r="B54" s="4" t="s">
        <v>165</v>
      </c>
      <c r="C54" s="4" t="s">
        <v>166</v>
      </c>
      <c r="D54" s="5" t="s">
        <v>167</v>
      </c>
      <c r="E54" s="16">
        <v>0.20366278081431799</v>
      </c>
      <c r="F54" s="17">
        <v>0.64622989851349699</v>
      </c>
    </row>
    <row r="55" spans="1:6" x14ac:dyDescent="0.25">
      <c r="A55" s="6" t="s">
        <v>168</v>
      </c>
      <c r="B55" s="4" t="s">
        <v>169</v>
      </c>
      <c r="C55" s="4" t="s">
        <v>170</v>
      </c>
      <c r="D55" s="5"/>
      <c r="E55" s="16">
        <v>0.26229771447584699</v>
      </c>
      <c r="F55" s="17">
        <v>0.82015630883130597</v>
      </c>
    </row>
    <row r="56" spans="1:6" x14ac:dyDescent="0.25">
      <c r="A56" s="6" t="s">
        <v>171</v>
      </c>
      <c r="B56" s="4" t="s">
        <v>172</v>
      </c>
      <c r="C56" s="4" t="s">
        <v>17</v>
      </c>
      <c r="D56" s="5"/>
      <c r="E56" s="16">
        <v>0.22873795633516</v>
      </c>
      <c r="F56" s="17">
        <v>0.31277094536716299</v>
      </c>
    </row>
    <row r="57" spans="1:6" x14ac:dyDescent="0.25">
      <c r="A57" s="6" t="s">
        <v>173</v>
      </c>
      <c r="B57" s="4" t="s">
        <v>174</v>
      </c>
      <c r="C57" s="4" t="s">
        <v>175</v>
      </c>
      <c r="D57" s="5"/>
      <c r="E57" s="16">
        <v>0.23021229240122901</v>
      </c>
      <c r="F57" s="17">
        <v>0.50007531104520397</v>
      </c>
    </row>
    <row r="58" spans="1:6" x14ac:dyDescent="0.25">
      <c r="A58" s="6" t="s">
        <v>176</v>
      </c>
      <c r="B58" s="4" t="s">
        <v>177</v>
      </c>
      <c r="C58" s="4" t="s">
        <v>178</v>
      </c>
      <c r="D58" s="5"/>
      <c r="E58" s="16">
        <v>0.13008079873147299</v>
      </c>
      <c r="F58" s="17">
        <v>0.56797601272139997</v>
      </c>
    </row>
    <row r="59" spans="1:6" x14ac:dyDescent="0.25">
      <c r="A59" s="6" t="s">
        <v>179</v>
      </c>
      <c r="B59" s="4" t="s">
        <v>180</v>
      </c>
      <c r="C59" s="4" t="s">
        <v>181</v>
      </c>
      <c r="D59" s="5"/>
      <c r="E59" s="16">
        <v>4.35475283501413E-2</v>
      </c>
      <c r="F59" s="17">
        <v>0.44470448798749102</v>
      </c>
    </row>
    <row r="60" spans="1:6" x14ac:dyDescent="0.25">
      <c r="A60" s="6" t="s">
        <v>182</v>
      </c>
      <c r="B60" s="4" t="s">
        <v>183</v>
      </c>
      <c r="C60" s="4" t="s">
        <v>184</v>
      </c>
      <c r="D60" s="5"/>
      <c r="E60" s="16">
        <v>1.1089876376554701E-2</v>
      </c>
      <c r="F60" s="17">
        <v>2.58252078907578E-2</v>
      </c>
    </row>
    <row r="61" spans="1:6" x14ac:dyDescent="0.25">
      <c r="A61" s="6" t="s">
        <v>185</v>
      </c>
      <c r="B61" s="4" t="s">
        <v>186</v>
      </c>
      <c r="C61" s="4" t="s">
        <v>187</v>
      </c>
      <c r="D61" s="5"/>
      <c r="E61" s="16">
        <v>1.97300392996415E-2</v>
      </c>
      <c r="F61" s="17">
        <v>4.0174304618498503E-2</v>
      </c>
    </row>
    <row r="62" spans="1:6" x14ac:dyDescent="0.25">
      <c r="A62" s="6" t="s">
        <v>188</v>
      </c>
      <c r="B62" s="4" t="s">
        <v>189</v>
      </c>
      <c r="C62" s="4" t="s">
        <v>242</v>
      </c>
      <c r="D62" s="5" t="s">
        <v>190</v>
      </c>
      <c r="E62" s="16">
        <v>0.146818231494077</v>
      </c>
      <c r="F62" s="17">
        <v>0.11622624845582499</v>
      </c>
    </row>
    <row r="63" spans="1:6" x14ac:dyDescent="0.25">
      <c r="A63" s="6" t="s">
        <v>191</v>
      </c>
      <c r="B63" s="4" t="s">
        <v>192</v>
      </c>
      <c r="C63" s="4" t="s">
        <v>193</v>
      </c>
      <c r="D63" s="5"/>
      <c r="E63" s="16">
        <v>0.30018184282815003</v>
      </c>
      <c r="F63" s="17">
        <v>0.57640016363020097</v>
      </c>
    </row>
    <row r="64" spans="1:6" x14ac:dyDescent="0.25">
      <c r="A64" s="6" t="s">
        <v>194</v>
      </c>
      <c r="B64" s="4" t="s">
        <v>195</v>
      </c>
      <c r="C64" s="4" t="s">
        <v>196</v>
      </c>
      <c r="D64" s="5"/>
      <c r="E64" s="16">
        <v>0.30471952972144001</v>
      </c>
      <c r="F64" s="17">
        <v>0.44707092369502299</v>
      </c>
    </row>
    <row r="65" spans="1:6" x14ac:dyDescent="0.25">
      <c r="A65" s="6" t="s">
        <v>197</v>
      </c>
      <c r="B65" s="4" t="s">
        <v>198</v>
      </c>
      <c r="C65" s="4" t="s">
        <v>199</v>
      </c>
      <c r="D65" s="5"/>
      <c r="E65" s="16">
        <v>0.26164569462231602</v>
      </c>
      <c r="F65" s="17">
        <v>0.63774652474925297</v>
      </c>
    </row>
    <row r="66" spans="1:6" x14ac:dyDescent="0.25">
      <c r="A66" s="6" t="s">
        <v>200</v>
      </c>
      <c r="B66" s="4" t="s">
        <v>201</v>
      </c>
      <c r="C66" s="4" t="s">
        <v>202</v>
      </c>
      <c r="D66" s="5"/>
      <c r="E66" s="16">
        <v>0.25884015054648501</v>
      </c>
      <c r="F66" s="17">
        <v>0.68120173547501295</v>
      </c>
    </row>
    <row r="67" spans="1:6" x14ac:dyDescent="0.25">
      <c r="A67" s="6" t="s">
        <v>203</v>
      </c>
      <c r="B67" s="4" t="s">
        <v>204</v>
      </c>
      <c r="C67" s="4" t="s">
        <v>205</v>
      </c>
      <c r="D67" s="5"/>
      <c r="E67" s="16">
        <v>0.305038733632574</v>
      </c>
      <c r="F67" s="17">
        <v>0.74187545817390299</v>
      </c>
    </row>
    <row r="68" spans="1:6" x14ac:dyDescent="0.25">
      <c r="A68" s="6" t="s">
        <v>206</v>
      </c>
      <c r="B68" s="4" t="s">
        <v>207</v>
      </c>
      <c r="C68" s="4" t="s">
        <v>208</v>
      </c>
      <c r="D68" s="5"/>
      <c r="E68" s="16">
        <v>0.25819827112917398</v>
      </c>
      <c r="F68" s="17">
        <v>0.70283195484389205</v>
      </c>
    </row>
    <row r="69" spans="1:6" x14ac:dyDescent="0.25">
      <c r="A69" s="6" t="s">
        <v>209</v>
      </c>
      <c r="B69" s="4" t="s">
        <v>210</v>
      </c>
      <c r="C69" s="4" t="s">
        <v>211</v>
      </c>
      <c r="D69" s="5"/>
      <c r="E69" s="16">
        <v>0.32400524240294198</v>
      </c>
      <c r="F69" s="17">
        <v>0.45034468537835398</v>
      </c>
    </row>
    <row r="70" spans="1:6" x14ac:dyDescent="0.25">
      <c r="A70" s="6" t="s">
        <v>212</v>
      </c>
      <c r="B70" s="4"/>
      <c r="C70" s="4" t="s">
        <v>17</v>
      </c>
      <c r="D70" s="5"/>
      <c r="E70" s="16">
        <v>0.162764514343714</v>
      </c>
      <c r="F70" s="17">
        <v>0.217185681555324</v>
      </c>
    </row>
    <row r="71" spans="1:6" x14ac:dyDescent="0.25">
      <c r="A71" s="6" t="s">
        <v>213</v>
      </c>
      <c r="B71" s="4" t="s">
        <v>214</v>
      </c>
      <c r="C71" s="4" t="s">
        <v>215</v>
      </c>
      <c r="D71" s="5"/>
      <c r="E71" s="16">
        <v>0.318035439518779</v>
      </c>
      <c r="F71" s="17">
        <v>0.31290390822737502</v>
      </c>
    </row>
    <row r="72" spans="1:6" x14ac:dyDescent="0.25">
      <c r="A72" s="6" t="s">
        <v>216</v>
      </c>
      <c r="B72" s="13" t="s">
        <v>217</v>
      </c>
      <c r="C72" s="4" t="s">
        <v>218</v>
      </c>
      <c r="D72" s="5" t="s">
        <v>219</v>
      </c>
      <c r="E72" s="16">
        <v>0.327724394528913</v>
      </c>
      <c r="F72" s="17">
        <v>0.196984079960701</v>
      </c>
    </row>
    <row r="73" spans="1:6" x14ac:dyDescent="0.25">
      <c r="A73" s="6" t="s">
        <v>220</v>
      </c>
      <c r="B73" s="4" t="s">
        <v>221</v>
      </c>
      <c r="C73" s="4" t="s">
        <v>184</v>
      </c>
      <c r="D73" s="5"/>
      <c r="E73" s="16">
        <v>9.1680279056538194E-2</v>
      </c>
      <c r="F73" s="17">
        <v>0.119926008818135</v>
      </c>
    </row>
    <row r="74" spans="1:6" x14ac:dyDescent="0.25">
      <c r="A74" s="6" t="s">
        <v>222</v>
      </c>
      <c r="B74" s="4" t="s">
        <v>223</v>
      </c>
      <c r="C74" s="4" t="s">
        <v>224</v>
      </c>
      <c r="D74" s="5"/>
      <c r="E74" s="16">
        <v>0.31029109565343099</v>
      </c>
      <c r="F74" s="17">
        <v>0.55142133251936198</v>
      </c>
    </row>
    <row r="75" spans="1:6" x14ac:dyDescent="0.25">
      <c r="A75" s="6" t="s">
        <v>225</v>
      </c>
      <c r="B75" s="4" t="s">
        <v>226</v>
      </c>
      <c r="C75" s="4" t="s">
        <v>227</v>
      </c>
      <c r="D75" s="5" t="s">
        <v>228</v>
      </c>
      <c r="E75" s="16">
        <v>0.20836651099884301</v>
      </c>
      <c r="F75" s="17">
        <v>0.79569423235088199</v>
      </c>
    </row>
    <row r="76" spans="1:6" x14ac:dyDescent="0.25">
      <c r="A76" s="6" t="s">
        <v>229</v>
      </c>
      <c r="B76" s="4" t="s">
        <v>230</v>
      </c>
      <c r="C76" s="4" t="s">
        <v>231</v>
      </c>
      <c r="D76" s="5"/>
      <c r="E76" s="16">
        <v>0.12513009459734301</v>
      </c>
      <c r="F76" s="17">
        <v>0.18914195612161699</v>
      </c>
    </row>
    <row r="77" spans="1:6" x14ac:dyDescent="0.25">
      <c r="A77" s="6" t="s">
        <v>232</v>
      </c>
      <c r="B77" s="4" t="s">
        <v>233</v>
      </c>
      <c r="C77" s="4" t="s">
        <v>17</v>
      </c>
      <c r="D77" s="5"/>
      <c r="E77" s="16">
        <v>0.29561231700902901</v>
      </c>
      <c r="F77" s="17">
        <v>0.68170211284762805</v>
      </c>
    </row>
    <row r="78" spans="1:6" x14ac:dyDescent="0.25">
      <c r="A78" s="6" t="s">
        <v>234</v>
      </c>
      <c r="B78" s="4" t="s">
        <v>247</v>
      </c>
      <c r="C78" s="4" t="s">
        <v>235</v>
      </c>
      <c r="D78" s="5"/>
      <c r="E78" s="16">
        <v>0</v>
      </c>
      <c r="F78" s="17">
        <v>0</v>
      </c>
    </row>
    <row r="79" spans="1:6" x14ac:dyDescent="0.25">
      <c r="A79" s="6" t="s">
        <v>236</v>
      </c>
      <c r="B79" s="4" t="s">
        <v>248</v>
      </c>
      <c r="C79" s="4" t="s">
        <v>237</v>
      </c>
      <c r="D79" s="5"/>
      <c r="E79" s="16">
        <v>0.23818620080578101</v>
      </c>
      <c r="F79" s="17">
        <v>0.66144137339730402</v>
      </c>
    </row>
    <row r="80" spans="1:6" ht="15.75" thickBot="1" x14ac:dyDescent="0.3">
      <c r="A80" s="7" t="s">
        <v>238</v>
      </c>
      <c r="B80" s="8" t="s">
        <v>249</v>
      </c>
      <c r="C80" s="8" t="s">
        <v>239</v>
      </c>
      <c r="D80" s="9"/>
      <c r="E80" s="18">
        <v>0.30183157885089101</v>
      </c>
      <c r="F80" s="19">
        <v>0.54959155338811805</v>
      </c>
    </row>
  </sheetData>
  <conditionalFormatting sqref="F1:F2 F81:F1048576">
    <cfRule type="cellIs" dxfId="0" priority="1" operator="greaterThan">
      <formula>0.33</formula>
    </cfRule>
  </conditionalFormatting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</cp:lastModifiedBy>
  <dcterms:created xsi:type="dcterms:W3CDTF">2017-11-21T05:42:11Z</dcterms:created>
  <dcterms:modified xsi:type="dcterms:W3CDTF">2018-02-19T01:00:11Z</dcterms:modified>
</cp:coreProperties>
</file>