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Ben/Desktop/nat comm proofs/"/>
    </mc:Choice>
  </mc:AlternateContent>
  <xr:revisionPtr revIDLastSave="0" documentId="13_ncr:1_{DB298DF0-8100-FC46-ACAF-AEE4ABE3446E}" xr6:coauthVersionLast="28" xr6:coauthVersionMax="28" xr10:uidLastSave="{00000000-0000-0000-0000-000000000000}"/>
  <bookViews>
    <workbookView xWindow="0" yWindow="460" windowWidth="25600" windowHeight="14680" tabRatio="19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Sheet1!$A$1:$ED$663</definedName>
    <definedName name="_Ref473621902" localSheetId="0">Sheet1!$A$665</definedName>
    <definedName name="_xlnm.Print_Area" localSheetId="0">Sheet1!$A$1:$Y$668</definedName>
    <definedName name="EMIT_ALL_CONFIDENT_SITES2.filtered" localSheetId="0">Sheet1!$A$1:$M$663</definedName>
  </definedNames>
  <calcPr calcId="125725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EMIT_ALL_CONFIDENT_SITES2.filtered" type="6" refreshedVersion="3" background="1" saveData="1">
    <textPr codePage="850" firstRow="100" sourceFile="C:\Users\m.bonazzi\Desktop\EMIT_ALL_CONFIDENT_SITES2.filtered.vcf" space="1" consecutive="1">
      <textFields count="8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<sst xmlns="http://schemas.openxmlformats.org/spreadsheetml/2006/main" count="15535" uniqueCount="2124">
  <si>
    <t>infB</t>
    <phoneticPr fontId="4" type="noConversion"/>
  </si>
  <si>
    <t>translation initiation factor IF-2</t>
    <phoneticPr fontId="4" type="noConversion"/>
  </si>
  <si>
    <t>ML1407</t>
  </si>
  <si>
    <t>ArgJ</t>
    <phoneticPr fontId="4" type="noConversion"/>
  </si>
  <si>
    <t>Glutamate n-acetyltransferase ArgJ</t>
  </si>
  <si>
    <t>Gene length</t>
    <phoneticPr fontId="4" type="noConversion"/>
  </si>
  <si>
    <t>iot</t>
    <phoneticPr fontId="4" type="noConversion"/>
  </si>
  <si>
    <t>INTERGENIC</t>
    <phoneticPr fontId="4" type="noConversion"/>
  </si>
  <si>
    <t>Modifier</t>
    <phoneticPr fontId="4" type="noConversion"/>
  </si>
  <si>
    <t>pcnA</t>
    <phoneticPr fontId="4" type="noConversion"/>
  </si>
  <si>
    <t>ML2697</t>
    <phoneticPr fontId="4" type="noConversion"/>
  </si>
  <si>
    <t>probable poly-A polymerase</t>
    <phoneticPr fontId="4" type="noConversion"/>
  </si>
  <si>
    <t>Information pathways</t>
    <phoneticPr fontId="4" type="noConversion"/>
  </si>
  <si>
    <t>ML2620</t>
    <phoneticPr fontId="4" type="noConversion"/>
  </si>
  <si>
    <t>mmpL3</t>
  </si>
  <si>
    <t>probable conserved transmembrane protein</t>
    <phoneticPr fontId="4" type="noConversion"/>
  </si>
  <si>
    <t>Cell wall and cell processes</t>
    <phoneticPr fontId="4" type="noConversion"/>
  </si>
  <si>
    <t>ccsA</t>
    <phoneticPr fontId="4" type="noConversion"/>
  </si>
  <si>
    <t>possibe cytochrome-C biogenesis protein</t>
    <phoneticPr fontId="4" type="noConversion"/>
  </si>
  <si>
    <t>Intermediary metabolism and respiration</t>
    <phoneticPr fontId="4" type="noConversion"/>
  </si>
  <si>
    <t>purF</t>
    <phoneticPr fontId="4" type="noConversion"/>
  </si>
  <si>
    <t>Amidophosphoribosyltransferase purF</t>
    <phoneticPr fontId="4" type="noConversion"/>
  </si>
  <si>
    <t>ML2206</t>
    <phoneticPr fontId="4" type="noConversion"/>
  </si>
  <si>
    <t>ilvB</t>
    <phoneticPr fontId="4" type="noConversion"/>
  </si>
  <si>
    <t>gluU</t>
    <phoneticPr fontId="4" type="noConversion"/>
  </si>
  <si>
    <t>MLP000031</t>
  </si>
  <si>
    <t>tRNA-Glu anticodon CTC</t>
  </si>
  <si>
    <t>Stable RNAs</t>
    <phoneticPr fontId="4" type="noConversion"/>
  </si>
  <si>
    <t>Cys58Cys</t>
  </si>
  <si>
    <t>1269</t>
  </si>
  <si>
    <t>705</t>
  </si>
  <si>
    <t>74</t>
  </si>
  <si>
    <t>603</t>
  </si>
  <si>
    <t>5469</t>
  </si>
  <si>
    <t>4623</t>
  </si>
  <si>
    <t>5616</t>
  </si>
  <si>
    <t>1752</t>
  </si>
  <si>
    <t>744</t>
  </si>
  <si>
    <t>1629</t>
  </si>
  <si>
    <t>UPSTREAM: 63 bases</t>
  </si>
  <si>
    <t>903</t>
  </si>
  <si>
    <t>261</t>
  </si>
  <si>
    <t>984</t>
  </si>
  <si>
    <t>393</t>
  </si>
  <si>
    <t>309</t>
  </si>
  <si>
    <t>1659</t>
  </si>
  <si>
    <t>552</t>
  </si>
  <si>
    <t>555</t>
  </si>
  <si>
    <t>Pro849Pro</t>
  </si>
  <si>
    <t>2868</t>
  </si>
  <si>
    <t>955</t>
  </si>
  <si>
    <t>372</t>
  </si>
  <si>
    <t>1350</t>
  </si>
  <si>
    <t>933</t>
  </si>
  <si>
    <t>3621</t>
  </si>
  <si>
    <t>4830</t>
  </si>
  <si>
    <t>2241</t>
  </si>
  <si>
    <t>3003</t>
  </si>
  <si>
    <t>2127</t>
  </si>
  <si>
    <t>Val95Val</t>
  </si>
  <si>
    <t>1461</t>
  </si>
  <si>
    <t>1221</t>
  </si>
  <si>
    <t>1143</t>
  </si>
  <si>
    <t>Variant Type</t>
  </si>
  <si>
    <t>Predicted Impact</t>
  </si>
  <si>
    <t>AA change</t>
  </si>
  <si>
    <t>Protein length</t>
  </si>
  <si>
    <t>Base change</t>
  </si>
  <si>
    <t>SNPeff comment</t>
  </si>
  <si>
    <t>Protein ID</t>
  </si>
  <si>
    <t>Protein name or transcript type</t>
  </si>
  <si>
    <t>Functional category</t>
  </si>
  <si>
    <t>ML0235</t>
  </si>
  <si>
    <t>Probable ATP-dependent Clp protease ATP-binding subunit ClpC</t>
  </si>
  <si>
    <t>ML0697</t>
  </si>
  <si>
    <t>Probable succinate dehydrogenase (flavoprotein subunit) SdhA</t>
  </si>
  <si>
    <t>ML0779</t>
  </si>
  <si>
    <t>Probable preprotein translocase subunit</t>
  </si>
  <si>
    <t>Probable two-component sensor kinase</t>
  </si>
  <si>
    <t>ML0835</t>
  </si>
  <si>
    <t>cobT</t>
  </si>
  <si>
    <t>ML0868</t>
  </si>
  <si>
    <t>Probablenicotinate-nucleotide-dimethylbenzimidazol phosphoribosyltransferase CobT</t>
  </si>
  <si>
    <t>PPE-family protein</t>
  </si>
  <si>
    <t>fadD21</t>
  </si>
  <si>
    <t>probable fatty acid Co-A ligase</t>
  </si>
  <si>
    <t>594</t>
  </si>
  <si>
    <t>816</t>
  </si>
  <si>
    <t>1686</t>
  </si>
  <si>
    <t>1047</t>
  </si>
  <si>
    <t>909</t>
  </si>
  <si>
    <t>Ala135Ala</t>
  </si>
  <si>
    <t>1755</t>
  </si>
  <si>
    <t>405</t>
  </si>
  <si>
    <t>1272</t>
  </si>
  <si>
    <t>891</t>
  </si>
  <si>
    <t>2178</t>
  </si>
  <si>
    <t>1407</t>
  </si>
  <si>
    <t>1098</t>
  </si>
  <si>
    <t>1770</t>
  </si>
  <si>
    <t>Asn179Asn</t>
  </si>
  <si>
    <t>2823</t>
  </si>
  <si>
    <t>940</t>
  </si>
  <si>
    <t>1503</t>
  </si>
  <si>
    <t>Asp376Gly</t>
  </si>
  <si>
    <t>Met476Leu</t>
  </si>
  <si>
    <t>500</t>
  </si>
  <si>
    <t>1188</t>
  </si>
  <si>
    <t>1275</t>
  </si>
  <si>
    <t>1248</t>
  </si>
  <si>
    <t>1134</t>
  </si>
  <si>
    <t>1473</t>
  </si>
  <si>
    <t>1140</t>
  </si>
  <si>
    <t>783</t>
  </si>
  <si>
    <t>Gly75Arg</t>
  </si>
  <si>
    <t>324</t>
  </si>
  <si>
    <t>107</t>
  </si>
  <si>
    <t>375</t>
  </si>
  <si>
    <t>543</t>
  </si>
  <si>
    <t>516</t>
  </si>
  <si>
    <t>699</t>
  </si>
  <si>
    <t>UPSTREAM: 22 bases</t>
  </si>
  <si>
    <t>1290</t>
  </si>
  <si>
    <t>1666</t>
  </si>
  <si>
    <t>Ala111Val</t>
  </si>
  <si>
    <t>3717</t>
  </si>
  <si>
    <t>1362</t>
  </si>
  <si>
    <t>1152</t>
  </si>
  <si>
    <t>1833</t>
  </si>
  <si>
    <t>1200</t>
  </si>
  <si>
    <t>1257</t>
  </si>
  <si>
    <t>DOWNSTREAM: 7 bases</t>
  </si>
  <si>
    <t>663</t>
  </si>
  <si>
    <t>Ala203Asp</t>
  </si>
  <si>
    <t>1266</t>
  </si>
  <si>
    <t>421</t>
  </si>
  <si>
    <t>927</t>
  </si>
  <si>
    <t>2118</t>
  </si>
  <si>
    <t>6357</t>
  </si>
  <si>
    <t>1740</t>
  </si>
  <si>
    <t>Ala69Pro</t>
  </si>
  <si>
    <t>579</t>
  </si>
  <si>
    <t>789</t>
  </si>
  <si>
    <t>2763</t>
  </si>
  <si>
    <t>819</t>
  </si>
  <si>
    <t>75</t>
  </si>
  <si>
    <t>76</t>
  </si>
  <si>
    <t>1773</t>
  </si>
  <si>
    <t>1584</t>
  </si>
  <si>
    <t>975</t>
  </si>
  <si>
    <t>780</t>
  </si>
  <si>
    <t>407</t>
  </si>
  <si>
    <t>Leu278Leu</t>
  </si>
  <si>
    <t>1224</t>
  </si>
  <si>
    <t>2043</t>
  </si>
  <si>
    <t>489</t>
  </si>
  <si>
    <t>1677</t>
  </si>
  <si>
    <t>966</t>
  </si>
  <si>
    <t>His65Arg</t>
  </si>
  <si>
    <t>2775</t>
  </si>
  <si>
    <t>Gly509Gly</t>
  </si>
  <si>
    <t>924</t>
  </si>
  <si>
    <t>221</t>
  </si>
  <si>
    <t>Arg475Cys</t>
  </si>
  <si>
    <t>3015</t>
  </si>
  <si>
    <t>1004</t>
  </si>
  <si>
    <t>1347</t>
  </si>
  <si>
    <t>2232</t>
  </si>
  <si>
    <t>1056</t>
  </si>
  <si>
    <t>Ser16Asn</t>
  </si>
  <si>
    <t>24</t>
  </si>
  <si>
    <t>1587</t>
  </si>
  <si>
    <t>1002</t>
  </si>
  <si>
    <t>801</t>
  </si>
  <si>
    <t>939</t>
  </si>
  <si>
    <t>Ile543Val</t>
  </si>
  <si>
    <t>1872</t>
  </si>
  <si>
    <t>623</t>
  </si>
  <si>
    <t>Glu405Gly</t>
  </si>
  <si>
    <t>Ala1103Val</t>
  </si>
  <si>
    <t>1106</t>
  </si>
  <si>
    <t>2277</t>
  </si>
  <si>
    <t>897</t>
  </si>
  <si>
    <t>1155</t>
  </si>
  <si>
    <t>429</t>
  </si>
  <si>
    <t>588</t>
  </si>
  <si>
    <t>2196</t>
  </si>
  <si>
    <t>432</t>
  </si>
  <si>
    <t>1671</t>
  </si>
  <si>
    <t>556</t>
  </si>
  <si>
    <t>ML2490</t>
  </si>
  <si>
    <t>endopeptidase ATP binding protein</t>
  </si>
  <si>
    <t>Glu256Glu</t>
  </si>
  <si>
    <t>Gly78Asp</t>
  </si>
  <si>
    <t>PE10</t>
  </si>
  <si>
    <t>Val79Val</t>
  </si>
  <si>
    <t>eccB3</t>
  </si>
  <si>
    <t>ESX component protein</t>
  </si>
  <si>
    <t>Val42Val</t>
  </si>
  <si>
    <t>ML2545</t>
  </si>
  <si>
    <t>ML2552</t>
  </si>
  <si>
    <t>ML2555</t>
  </si>
  <si>
    <t>DOWNSTREAM: 60 bases</t>
  </si>
  <si>
    <t>ML2563</t>
  </si>
  <si>
    <t>fadE5</t>
  </si>
  <si>
    <t>acyl-CoA dehydrogenase</t>
  </si>
  <si>
    <t>ML2578</t>
  </si>
  <si>
    <t>integral membrane acyltransferase</t>
  </si>
  <si>
    <t>Val103Val</t>
  </si>
  <si>
    <t>UPSTREAM: 34 bases</t>
  </si>
  <si>
    <t>Mce-associated membrane protein</t>
  </si>
  <si>
    <t>DOWNSTREAM: 99 bases</t>
  </si>
  <si>
    <t>ML2594</t>
  </si>
  <si>
    <t>Mce-family protein</t>
  </si>
  <si>
    <t>Tyr151Ser</t>
  </si>
  <si>
    <t>ML2606</t>
  </si>
  <si>
    <t>Asn115Asn</t>
  </si>
  <si>
    <t>Ala318Val</t>
  </si>
  <si>
    <t>ML2637</t>
  </si>
  <si>
    <t>Ala194Thr</t>
  </si>
  <si>
    <t>Val86Ile</t>
  </si>
  <si>
    <t>ctpI</t>
  </si>
  <si>
    <t>cation transporter ATPase</t>
  </si>
  <si>
    <t>Asp8Asn</t>
  </si>
  <si>
    <t>ML2672</t>
  </si>
  <si>
    <t>isocitrate dehydrogenase [NADP]</t>
  </si>
  <si>
    <t>Arg179Arg</t>
  </si>
  <si>
    <t>Trp838Cys</t>
  </si>
  <si>
    <t>Trp840Gly</t>
  </si>
  <si>
    <t>ML2688</t>
  </si>
  <si>
    <t>bifunctional penicillin-binding protein 1a/1b</t>
  </si>
  <si>
    <t>Val543Ile</t>
  </si>
  <si>
    <t>UPSTREAM: 54 bases</t>
  </si>
  <si>
    <t>ML2696</t>
  </si>
  <si>
    <t>SPLICE_SITE_REGION</t>
  </si>
  <si>
    <t>Ter1207Ter</t>
  </si>
  <si>
    <t>ML2701</t>
  </si>
  <si>
    <t>hydrolase</t>
  </si>
  <si>
    <t>Cys6Cys</t>
  </si>
  <si>
    <t>Pro351Leu</t>
  </si>
  <si>
    <t>1566</t>
  </si>
  <si>
    <t>1158</t>
  </si>
  <si>
    <t>3750</t>
  </si>
  <si>
    <t>Ile93Ile</t>
  </si>
  <si>
    <t>303</t>
  </si>
  <si>
    <t>912</t>
  </si>
  <si>
    <t>WARNING_TRANSCRIPT_NO_START_CODON</t>
  </si>
  <si>
    <t>77</t>
  </si>
  <si>
    <t>WARNING_TRANSCRIPT_MULTIPLE_STOP_CODONS</t>
  </si>
  <si>
    <t>192</t>
  </si>
  <si>
    <t>282</t>
  </si>
  <si>
    <t>1869</t>
  </si>
  <si>
    <t>83</t>
  </si>
  <si>
    <t>WARNING_TRANSCRIPT_INCOMPLETE</t>
  </si>
  <si>
    <t>1404</t>
  </si>
  <si>
    <t>288</t>
  </si>
  <si>
    <t>4584</t>
  </si>
  <si>
    <t>1485</t>
  </si>
  <si>
    <t>1035</t>
  </si>
  <si>
    <t>1932</t>
  </si>
  <si>
    <t>906</t>
  </si>
  <si>
    <t>1965</t>
  </si>
  <si>
    <t>73</t>
  </si>
  <si>
    <t>1317</t>
  </si>
  <si>
    <t>255</t>
  </si>
  <si>
    <t>279</t>
  </si>
  <si>
    <t>1149</t>
  </si>
  <si>
    <t>1029</t>
  </si>
  <si>
    <t>1062</t>
  </si>
  <si>
    <t>477</t>
  </si>
  <si>
    <t>339</t>
  </si>
  <si>
    <t>Val213Val</t>
  </si>
  <si>
    <t>2547</t>
  </si>
  <si>
    <t>848</t>
  </si>
  <si>
    <t>Glu628Glu</t>
  </si>
  <si>
    <t>1614</t>
  </si>
  <si>
    <t>3675</t>
  </si>
  <si>
    <t>504</t>
  </si>
  <si>
    <t>807</t>
  </si>
  <si>
    <t>286</t>
  </si>
  <si>
    <t>1590</t>
  </si>
  <si>
    <t>1710</t>
  </si>
  <si>
    <t>1809</t>
  </si>
  <si>
    <t>Arg89His</t>
  </si>
  <si>
    <t>1227</t>
  </si>
  <si>
    <t>408</t>
  </si>
  <si>
    <t>His191Asp</t>
  </si>
  <si>
    <t>Val298Gly</t>
  </si>
  <si>
    <t>486</t>
  </si>
  <si>
    <t>2853</t>
  </si>
  <si>
    <t>177</t>
  </si>
  <si>
    <t>633</t>
  </si>
  <si>
    <t>ML1905</t>
  </si>
  <si>
    <t>50S ribosomal protein L11</t>
  </si>
  <si>
    <t>Gly31Gly</t>
  </si>
  <si>
    <t>MLP000035</t>
  </si>
  <si>
    <t>tRNA-Trp anticodon CCA</t>
  </si>
  <si>
    <t>ML1914</t>
  </si>
  <si>
    <t>DOWNSTREAM: 33 bases</t>
  </si>
  <si>
    <t>START_LOST</t>
  </si>
  <si>
    <t>High</t>
  </si>
  <si>
    <t>Leu1?</t>
  </si>
  <si>
    <t>ML1947</t>
  </si>
  <si>
    <t>fum</t>
  </si>
  <si>
    <t>fumarase</t>
  </si>
  <si>
    <t>UPSTREAM: 28 bases</t>
  </si>
  <si>
    <t>ML1951</t>
  </si>
  <si>
    <t>phoh-like protein</t>
  </si>
  <si>
    <t>Pro32Ala</t>
  </si>
  <si>
    <t>ML2000</t>
  </si>
  <si>
    <t>cation-transporter P-type ATPase B</t>
  </si>
  <si>
    <t>Leu251Phe</t>
  </si>
  <si>
    <t>Tyr62Asp</t>
  </si>
  <si>
    <t>ML2042</t>
  </si>
  <si>
    <t>alkyl hydroperoxide reductase</t>
  </si>
  <si>
    <t>Glu101Lys</t>
  </si>
  <si>
    <t>ML2069</t>
  </si>
  <si>
    <t>malate synthase G</t>
  </si>
  <si>
    <t>Lys591Glu</t>
  </si>
  <si>
    <t>ML2115</t>
  </si>
  <si>
    <t>Phe77Val</t>
  </si>
  <si>
    <t>Ser35Leu</t>
  </si>
  <si>
    <t>ML2149</t>
  </si>
  <si>
    <t>MLP000040</t>
  </si>
  <si>
    <t>tRNA-Asp anticodon GTC</t>
  </si>
  <si>
    <t>MLP000041</t>
  </si>
  <si>
    <t>tRNA-Glu anticodon TTC</t>
  </si>
  <si>
    <t>ML2235</t>
  </si>
  <si>
    <t>phosphoribosylamine-glycine ligase</t>
  </si>
  <si>
    <t>Asp163Asn</t>
  </si>
  <si>
    <t>DOWNSTREAM: 75 bases</t>
  </si>
  <si>
    <t>MLP000043</t>
  </si>
  <si>
    <t>tRNA-Thr anticodon TGT</t>
  </si>
  <si>
    <t>ML2241</t>
  </si>
  <si>
    <t>protease</t>
  </si>
  <si>
    <t>Gly148Gly</t>
  </si>
  <si>
    <t>DOWNSTREAM: 47 bases</t>
  </si>
  <si>
    <t>anion transporter ATPase</t>
  </si>
  <si>
    <t>ML2307</t>
  </si>
  <si>
    <t>whiB4</t>
  </si>
  <si>
    <t>whiB-like regulatory protein</t>
  </si>
  <si>
    <t>MLP000045</t>
  </si>
  <si>
    <t>tRNA-Pro anticodon CGG</t>
  </si>
  <si>
    <t>Gly16Gly</t>
  </si>
  <si>
    <t>Ala299Ala</t>
  </si>
  <si>
    <t>ppsD</t>
  </si>
  <si>
    <t>type-I polyketide synthase</t>
  </si>
  <si>
    <t>Ala768Ala</t>
  </si>
  <si>
    <t>ppsB</t>
  </si>
  <si>
    <t>Leu446Phe</t>
  </si>
  <si>
    <t>Leu288Leu</t>
  </si>
  <si>
    <t>ppsA</t>
  </si>
  <si>
    <t>Gln1063Gln</t>
  </si>
  <si>
    <t>Phe515Leu</t>
  </si>
  <si>
    <t>ML2358</t>
  </si>
  <si>
    <t>fatty-acid-CoA synthetase</t>
  </si>
  <si>
    <t>Phe164Ser</t>
  </si>
  <si>
    <t>echA8</t>
  </si>
  <si>
    <t>enoyl-CoA hydratase</t>
  </si>
  <si>
    <t>Thr194Th</t>
  </si>
  <si>
    <t>Ala521Ala</t>
  </si>
  <si>
    <t>ser1B</t>
  </si>
  <si>
    <t>phosphoserine phosphatase</t>
  </si>
  <si>
    <t>Ala93Gly</t>
  </si>
  <si>
    <t>ML2426</t>
  </si>
  <si>
    <t>cyclopropane mycolic acid synthase 2</t>
  </si>
  <si>
    <t>Arg248Gly</t>
  </si>
  <si>
    <t>Arg10Trp</t>
  </si>
  <si>
    <t>UPSTREAM: 13 bases</t>
  </si>
  <si>
    <t>regX3</t>
  </si>
  <si>
    <t>response regulator protein (sensory transduction protein)</t>
  </si>
  <si>
    <t>DOWNSTREAM: 30 bases</t>
  </si>
  <si>
    <t>senX3</t>
  </si>
  <si>
    <t>two-component system sensor histidine kinase</t>
  </si>
  <si>
    <t>ML2462</t>
  </si>
  <si>
    <t>tyrA</t>
  </si>
  <si>
    <t>prephenate dehydrogenase</t>
  </si>
  <si>
    <t>Arg13Gly</t>
  </si>
  <si>
    <t>Val11Val</t>
  </si>
  <si>
    <t>ML1363</t>
  </si>
  <si>
    <t>CTP synthase</t>
  </si>
  <si>
    <t>Pro298Pro</t>
  </si>
  <si>
    <t>MLP000027</t>
  </si>
  <si>
    <t>tRNA-Pro anticodon GGG</t>
  </si>
  <si>
    <t>Ser15Arg</t>
  </si>
  <si>
    <t>Pro286Ala</t>
  </si>
  <si>
    <t>ML1397</t>
  </si>
  <si>
    <t>23S rRNA methyltransferase</t>
  </si>
  <si>
    <t>Ala129Ala</t>
  </si>
  <si>
    <t>Arg185Arg</t>
  </si>
  <si>
    <t>ML1437</t>
  </si>
  <si>
    <t>ML1461</t>
  </si>
  <si>
    <t>ML1463</t>
  </si>
  <si>
    <t>glutamine-dependent NAD(+) synthetase</t>
  </si>
  <si>
    <t>Ala566Val</t>
  </si>
  <si>
    <t>MLP000028</t>
  </si>
  <si>
    <t>tRNA-Pro anticodon TGG</t>
  </si>
  <si>
    <t>isomerase</t>
  </si>
  <si>
    <t>Gly159Asp</t>
  </si>
  <si>
    <t>DOWNSTREAM: 14 bases</t>
  </si>
  <si>
    <t>Pro549Ser</t>
  </si>
  <si>
    <t>ML1527</t>
  </si>
  <si>
    <t>DOWNSTREAM: 97 bases</t>
  </si>
  <si>
    <t>ML1532</t>
  </si>
  <si>
    <t>secreted L-alanine dehydrogenase</t>
  </si>
  <si>
    <t>ML1533</t>
  </si>
  <si>
    <t>Pro273Pro</t>
  </si>
  <si>
    <t>ML1556</t>
  </si>
  <si>
    <t>ML1564</t>
  </si>
  <si>
    <t>ML1574</t>
  </si>
  <si>
    <t>ML1586</t>
  </si>
  <si>
    <t>DOWNSTREAM: 58 bases</t>
  </si>
  <si>
    <t>ML1613</t>
  </si>
  <si>
    <t>50S ribosomal protein L19</t>
  </si>
  <si>
    <t>Pro74Leu</t>
  </si>
  <si>
    <t>ML1622</t>
  </si>
  <si>
    <t>signal recognition particle protein</t>
  </si>
  <si>
    <t>Gly350Ser</t>
  </si>
  <si>
    <t>ML1630</t>
  </si>
  <si>
    <t>glutamate-ammonia-ligase adenyltransferase</t>
  </si>
  <si>
    <t>Thr288Thr</t>
  </si>
  <si>
    <t>ML1631</t>
  </si>
  <si>
    <t>glutamine synthase class II</t>
  </si>
  <si>
    <t>Ser251Se</t>
  </si>
  <si>
    <t>ML1665</t>
  </si>
  <si>
    <t>ML1668</t>
  </si>
  <si>
    <t>ML1671</t>
  </si>
  <si>
    <t>ATP-dependent DNA helicase</t>
  </si>
  <si>
    <t>Asp545Glu</t>
  </si>
  <si>
    <t>ML1679</t>
  </si>
  <si>
    <t>gpdA</t>
  </si>
  <si>
    <t>glycerol-3-phosphate dehydrogenase</t>
  </si>
  <si>
    <t>Val246Gly</t>
  </si>
  <si>
    <t>UPSTREAM: 84 bases</t>
  </si>
  <si>
    <t>hupB</t>
  </si>
  <si>
    <t>DNA-binding protein HU homolog</t>
  </si>
  <si>
    <t>ML1692</t>
  </si>
  <si>
    <t>serA1</t>
  </si>
  <si>
    <t>D-3-phosphoglycerate dehydrogenase</t>
  </si>
  <si>
    <t>Ala158Ser</t>
  </si>
  <si>
    <t>ML1694</t>
  </si>
  <si>
    <t>ketol-acid reductoisomerase</t>
  </si>
  <si>
    <t>Pro145Pro</t>
  </si>
  <si>
    <t>Asp60Asp</t>
  </si>
  <si>
    <t>ML1712</t>
  </si>
  <si>
    <t>fixA</t>
  </si>
  <si>
    <t>electron transfer flavoprotein (beta-subunit)</t>
  </si>
  <si>
    <t>Ser229Ser</t>
  </si>
  <si>
    <t>Ala133Pro</t>
  </si>
  <si>
    <t>Ser444Leu</t>
  </si>
  <si>
    <t>Asp232Gly</t>
  </si>
  <si>
    <t>Ala82Asp</t>
  </si>
  <si>
    <t>Val43Met</t>
  </si>
  <si>
    <t>transcriptional regulatory protein</t>
  </si>
  <si>
    <t>Asp167Tyr</t>
  </si>
  <si>
    <t>Gln96Glu</t>
  </si>
  <si>
    <t>ML1799</t>
  </si>
  <si>
    <t>methylmalonyl-CoA mutase</t>
  </si>
  <si>
    <t>Ala339Val</t>
  </si>
  <si>
    <t>Gly47Asp</t>
  </si>
  <si>
    <t>ML1819</t>
  </si>
  <si>
    <t>Val22Ile</t>
  </si>
  <si>
    <t>ML1877</t>
  </si>
  <si>
    <t>iron-regulated elongation factor EF-Tu</t>
  </si>
  <si>
    <t>Ile91Ile</t>
  </si>
  <si>
    <t>ML1890</t>
  </si>
  <si>
    <t>DNA-directed RNA polymerase, beta' chain</t>
  </si>
  <si>
    <t>Ile1132Se</t>
  </si>
  <si>
    <t>membrane protein</t>
  </si>
  <si>
    <t>Leu314Leu</t>
  </si>
  <si>
    <t>ML0912</t>
  </si>
  <si>
    <t>UDP-N-actylmuramoyl-L-alanyl-D-glutamate ligase</t>
  </si>
  <si>
    <t>Val349Val</t>
  </si>
  <si>
    <t>ML0917</t>
  </si>
  <si>
    <t>cell division protein FtsZ</t>
  </si>
  <si>
    <t>Gly34Gly</t>
  </si>
  <si>
    <t>Thr119Thr</t>
  </si>
  <si>
    <t>DOWNSTREAM: 50 bases</t>
  </si>
  <si>
    <t>ML0922</t>
  </si>
  <si>
    <t>wag31</t>
  </si>
  <si>
    <t>UPSTREAM: 23 bases</t>
  </si>
  <si>
    <t>Pro24Leu</t>
  </si>
  <si>
    <t>UPSTREAM: 81 bases</t>
  </si>
  <si>
    <t>acetyltransferase</t>
  </si>
  <si>
    <t>His61His</t>
  </si>
  <si>
    <t>35kd_ag</t>
  </si>
  <si>
    <t>ML0988</t>
  </si>
  <si>
    <t>recombination regulator</t>
  </si>
  <si>
    <t>Ala142Ala</t>
  </si>
  <si>
    <t>Gly60Cys</t>
  </si>
  <si>
    <t>ML1023</t>
  </si>
  <si>
    <t>polyphosphate glucokinase</t>
  </si>
  <si>
    <t>Ala25Val</t>
  </si>
  <si>
    <t>Gly406Val</t>
  </si>
  <si>
    <t>Leu255Ser</t>
  </si>
  <si>
    <t>Ile240Thr</t>
  </si>
  <si>
    <t>Gly239Asp</t>
  </si>
  <si>
    <t>Asp232Val</t>
  </si>
  <si>
    <t>Asp232Glu</t>
  </si>
  <si>
    <t>Arg136His</t>
  </si>
  <si>
    <t>Glu375Gln</t>
  </si>
  <si>
    <t>ML1062</t>
  </si>
  <si>
    <t>glgA</t>
  </si>
  <si>
    <t>PE-PGRS3</t>
  </si>
  <si>
    <t>ML1095</t>
  </si>
  <si>
    <t>sucA</t>
  </si>
  <si>
    <t>2-oxoglutarate dehydrogenase</t>
  </si>
  <si>
    <t>Thr579Ala</t>
  </si>
  <si>
    <t>cyp130</t>
  </si>
  <si>
    <t>Ala325Thr</t>
  </si>
  <si>
    <t>drugs-transport transmembrane ATP-binding protein ABC transporter.</t>
  </si>
  <si>
    <t>Asn120Asn</t>
  </si>
  <si>
    <t>Met144Val</t>
  </si>
  <si>
    <t>ML1132</t>
  </si>
  <si>
    <t>transcription termination factor rho homolog</t>
  </si>
  <si>
    <t>Gln227Glu</t>
  </si>
  <si>
    <t>rfe</t>
  </si>
  <si>
    <t>undecaprenyl-phosphatealpha-N-acetylglucosaminyltransferase</t>
  </si>
  <si>
    <t>Arg320Arg</t>
  </si>
  <si>
    <t>ML1150</t>
  </si>
  <si>
    <t>UDP-N-acetylglucosamine-1-carboxyvinyltransferase</t>
  </si>
  <si>
    <t>Asp78Asp</t>
  </si>
  <si>
    <t>MLP000016</t>
  </si>
  <si>
    <t>16S ribosomal RNA</t>
  </si>
  <si>
    <t>UPSTREAM: 2 bases</t>
  </si>
  <si>
    <t>NON_CODING_EXON_VARIANT</t>
  </si>
  <si>
    <t>DOWNSTREAM: 5 bases</t>
  </si>
  <si>
    <t>MLP000017</t>
  </si>
  <si>
    <t>23S ribosomal RNA</t>
  </si>
  <si>
    <t>ML1170</t>
  </si>
  <si>
    <t>Pro129Ser</t>
  </si>
  <si>
    <t>ML1197</t>
  </si>
  <si>
    <t>ML1229</t>
  </si>
  <si>
    <t>polyketide beta-ketoacyl synthase</t>
  </si>
  <si>
    <t>Thr598Lys</t>
  </si>
  <si>
    <t>pks4</t>
  </si>
  <si>
    <t>Val1860Val</t>
  </si>
  <si>
    <t>ML1284</t>
  </si>
  <si>
    <t>cydA</t>
  </si>
  <si>
    <t>cya</t>
  </si>
  <si>
    <t>Val32Ala</t>
  </si>
  <si>
    <t>ML1333</t>
  </si>
  <si>
    <t>DNA helicase</t>
  </si>
  <si>
    <t>Thr436Ala</t>
  </si>
  <si>
    <t>Pro114Ser</t>
  </si>
  <si>
    <t>Pro126Ser</t>
  </si>
  <si>
    <t>DOWNSTREAM: 70 bases</t>
  </si>
  <si>
    <t>MLP000024</t>
  </si>
  <si>
    <t>tRNA-Cys anticodon GCA</t>
  </si>
  <si>
    <t>MLP000023</t>
  </si>
  <si>
    <t>tRNA-Val anticodon GAC</t>
  </si>
  <si>
    <t>Gln19Arg</t>
  </si>
  <si>
    <t>DOWNSTREAM: 39 bases</t>
  </si>
  <si>
    <t>Thr9Ala</t>
  </si>
  <si>
    <t>MLP000025</t>
  </si>
  <si>
    <t>tRNA-Gly anticodon GCC</t>
  </si>
  <si>
    <t>UPSTREAM: 35 bases</t>
  </si>
  <si>
    <t>Ile23Val</t>
  </si>
  <si>
    <t>UPSTREAM: 43 bases</t>
  </si>
  <si>
    <t>Asn20Ser</t>
  </si>
  <si>
    <t>Virulence, detoxification, adaptation</t>
  </si>
  <si>
    <t>esxS</t>
  </si>
  <si>
    <t>ML0354</t>
  </si>
  <si>
    <t>ilvX</t>
  </si>
  <si>
    <t>acetohydroxyacid synthase</t>
  </si>
  <si>
    <t>ML0357</t>
  </si>
  <si>
    <t>ML0387</t>
  </si>
  <si>
    <t>inosine 5'-monophosphate dehydrogenase</t>
  </si>
  <si>
    <t>Leu272Leu</t>
  </si>
  <si>
    <t>ML0389</t>
  </si>
  <si>
    <t>cholesterol oxidase precursor</t>
  </si>
  <si>
    <t>Leu563Pro</t>
  </si>
  <si>
    <t>Glu358Asp</t>
  </si>
  <si>
    <t>PE3</t>
  </si>
  <si>
    <t>PE-family protein</t>
  </si>
  <si>
    <t>PE/PPE</t>
  </si>
  <si>
    <t>Val52Ala</t>
  </si>
  <si>
    <t>serine-rich antigen protein</t>
  </si>
  <si>
    <t>Gly104Asp</t>
  </si>
  <si>
    <t>Asp142Asn</t>
  </si>
  <si>
    <t>Val307Met</t>
  </si>
  <si>
    <t>Val307Ala</t>
  </si>
  <si>
    <t>Gly366Val</t>
  </si>
  <si>
    <t>ML0424</t>
  </si>
  <si>
    <t>bacterioferritin comigratory antioxidant protein</t>
  </si>
  <si>
    <t>Cys160Tyr</t>
  </si>
  <si>
    <t>ML0433</t>
  </si>
  <si>
    <t>ML0437</t>
  </si>
  <si>
    <t>ML0468</t>
  </si>
  <si>
    <t>Glu55Asp</t>
  </si>
  <si>
    <t>Asp133Gly</t>
  </si>
  <si>
    <t>ML0476</t>
  </si>
  <si>
    <t>ML0254</t>
  </si>
  <si>
    <t>amino acid decarboxylase</t>
  </si>
  <si>
    <t>Thr848Ile</t>
  </si>
  <si>
    <t>Arg15Leu</t>
  </si>
  <si>
    <t>DOWNSTREAM: 40 bases</t>
  </si>
  <si>
    <t>ML0541</t>
  </si>
  <si>
    <t>guanylate kinase</t>
  </si>
  <si>
    <t>Arg157Arg</t>
  </si>
  <si>
    <t>Leu98Pro</t>
  </si>
  <si>
    <t>Pro107Leu</t>
  </si>
  <si>
    <t>Thr113Ala</t>
  </si>
  <si>
    <t>ML0585</t>
  </si>
  <si>
    <t>Glu12Asp</t>
  </si>
  <si>
    <t>Thr13Pro</t>
  </si>
  <si>
    <t>ML0615</t>
  </si>
  <si>
    <t>sulphate-binding lipoprotein</t>
  </si>
  <si>
    <t>Thr266Ile</t>
  </si>
  <si>
    <t>ML0617</t>
  </si>
  <si>
    <t>ML0631</t>
  </si>
  <si>
    <t>GTP-binding protein</t>
  </si>
  <si>
    <t>Val33Ile</t>
  </si>
  <si>
    <t>UPSTREAM: 4 bases</t>
  </si>
  <si>
    <t>MLP000013</t>
  </si>
  <si>
    <t>tRNA-Met</t>
  </si>
  <si>
    <t>Leu6Phe</t>
  </si>
  <si>
    <t>Glu20Lys</t>
  </si>
  <si>
    <t>Ala394Pro</t>
  </si>
  <si>
    <t>ML0728</t>
  </si>
  <si>
    <t>thiosulfate sulfurtransferase</t>
  </si>
  <si>
    <t>Leu180Phe</t>
  </si>
  <si>
    <t>ML0747</t>
  </si>
  <si>
    <t>metal cation-transporting P-type ATPase C</t>
  </si>
  <si>
    <t>Val173Ala</t>
  </si>
  <si>
    <t>ML0763</t>
  </si>
  <si>
    <t>pmmA</t>
  </si>
  <si>
    <t>phosphomannomutase</t>
  </si>
  <si>
    <t>Val50Val</t>
  </si>
  <si>
    <t>Arg145Arg</t>
  </si>
  <si>
    <t>ML0775</t>
  </si>
  <si>
    <t>lipoprotein</t>
  </si>
  <si>
    <t>Gly372Ala</t>
  </si>
  <si>
    <t>transmembrane transport protein</t>
  </si>
  <si>
    <t>Val232Met</t>
  </si>
  <si>
    <t>ML0797</t>
  </si>
  <si>
    <t>UPSTREAM: 45 bases</t>
  </si>
  <si>
    <t>ML0817</t>
  </si>
  <si>
    <t>moeB1 moeZ</t>
  </si>
  <si>
    <t>molybdopterin cofactor biosynthesis-like protein</t>
  </si>
  <si>
    <t>Arg254Thr</t>
  </si>
  <si>
    <t>ML0855</t>
  </si>
  <si>
    <t>zinc protease</t>
  </si>
  <si>
    <t>Glu387Lys</t>
  </si>
  <si>
    <t>Ser118Ser</t>
  </si>
  <si>
    <t>anthranilate synthase component II</t>
  </si>
  <si>
    <t>Intermediary metabolism and respiration</t>
  </si>
  <si>
    <t>ML0016</t>
  </si>
  <si>
    <t>serine/threonine protein kinase B</t>
  </si>
  <si>
    <t>Regulatory proteins</t>
  </si>
  <si>
    <t>Ala600Val</t>
  </si>
  <si>
    <t>DOWNSTREAM: 16 bases</t>
  </si>
  <si>
    <t>ML0025</t>
  </si>
  <si>
    <t>ML0024</t>
  </si>
  <si>
    <t>Leu17Phe</t>
  </si>
  <si>
    <t>eccD2</t>
  </si>
  <si>
    <t>eccE2</t>
  </si>
  <si>
    <t>eccA2</t>
  </si>
  <si>
    <t>eccE1</t>
  </si>
  <si>
    <t>Thr31Ile</t>
  </si>
  <si>
    <t>DOWNSTREAM: 88 bases</t>
  </si>
  <si>
    <t>mycP1</t>
  </si>
  <si>
    <t>secreted protease</t>
  </si>
  <si>
    <t>Trp287Arg</t>
  </si>
  <si>
    <t>esxA</t>
  </si>
  <si>
    <t>6 kDa early secretory antigenic target homolog</t>
  </si>
  <si>
    <t>Met90Thr</t>
  </si>
  <si>
    <t>Arg55Gln</t>
  </si>
  <si>
    <t>espG1</t>
  </si>
  <si>
    <t>espE</t>
  </si>
  <si>
    <t>ML0061</t>
  </si>
  <si>
    <t>ferredoxin-dependant glutamate synthase</t>
  </si>
  <si>
    <t>Gly52Gly</t>
  </si>
  <si>
    <t>ethA</t>
  </si>
  <si>
    <t>monooxygenase</t>
  </si>
  <si>
    <t>Gly57Gly</t>
  </si>
  <si>
    <t>Gly75Ser</t>
  </si>
  <si>
    <t>DOWNSTREAM: 74 bases</t>
  </si>
  <si>
    <t>ML0080</t>
  </si>
  <si>
    <t>Gly285Gly</t>
  </si>
  <si>
    <t>ML0098</t>
  </si>
  <si>
    <t>fbpD</t>
  </si>
  <si>
    <t>secreted MPB51/MPT51 antigen protein</t>
  </si>
  <si>
    <t>Lipid metabolism</t>
  </si>
  <si>
    <t>Ala59Gly</t>
  </si>
  <si>
    <t>Ile458Ile</t>
  </si>
  <si>
    <t>ML0118</t>
  </si>
  <si>
    <t>oxidoreductase</t>
  </si>
  <si>
    <t>Val328Ile</t>
  </si>
  <si>
    <t>MLP00006</t>
  </si>
  <si>
    <t>tRNA-Arg</t>
  </si>
  <si>
    <t>MLP00005</t>
  </si>
  <si>
    <t>tRNA-Ser</t>
  </si>
  <si>
    <t>Arg17Gly</t>
  </si>
  <si>
    <t>DOWNSTREAM: 68 bases</t>
  </si>
  <si>
    <t>glycosyl transferase</t>
  </si>
  <si>
    <t>Tyr161Cys</t>
  </si>
  <si>
    <t>UPSTREAM: 96 bases</t>
  </si>
  <si>
    <t>ML0138</t>
  </si>
  <si>
    <t>acyl-CoA synthetase</t>
  </si>
  <si>
    <t>Leu41Pro</t>
  </si>
  <si>
    <t>Leu41Phe</t>
  </si>
  <si>
    <t>Ser40Phe</t>
  </si>
  <si>
    <t>His70His</t>
  </si>
  <si>
    <t>ML0167</t>
  </si>
  <si>
    <t>pepD</t>
  </si>
  <si>
    <t>serine protease</t>
  </si>
  <si>
    <t>Gly269Gly</t>
  </si>
  <si>
    <t>Thr206Ile</t>
  </si>
  <si>
    <t>Val322Val</t>
  </si>
  <si>
    <t>Val19Val</t>
  </si>
  <si>
    <t>DOWNSTREAM: 56 bases</t>
  </si>
  <si>
    <t>ML0226</t>
  </si>
  <si>
    <t>folK</t>
  </si>
  <si>
    <t>2-amino-4-hydroxy-6-hydroxymethyldihydropteridine pyrophosphokinase</t>
  </si>
  <si>
    <t>ML0234</t>
  </si>
  <si>
    <t>lsr2 protein precursor (15kDa antigen)</t>
  </si>
  <si>
    <t>Gly73Glu</t>
  </si>
  <si>
    <t>Thr96Ile</t>
  </si>
  <si>
    <t>ML0238</t>
  </si>
  <si>
    <t>metS</t>
  </si>
  <si>
    <t>methionyl-tRNA synthetase</t>
  </si>
  <si>
    <t>Leu154Pro</t>
  </si>
  <si>
    <t>ML0252</t>
  </si>
  <si>
    <t>transcription-repair coupling factor</t>
  </si>
  <si>
    <t>Asp180Asn</t>
  </si>
  <si>
    <t>Ala687Thr</t>
  </si>
  <si>
    <t>His949Arg</t>
  </si>
  <si>
    <t>Ala154Ala</t>
  </si>
  <si>
    <t>UPSTREAM: 39 bases</t>
  </si>
  <si>
    <t>cation-efflux transporter component</t>
  </si>
  <si>
    <t>Lys166Glu</t>
  </si>
  <si>
    <t>Val209Leu</t>
  </si>
  <si>
    <t>ML0301</t>
  </si>
  <si>
    <t>mutT3</t>
  </si>
  <si>
    <t>DOWNSTREAM: 57 bases</t>
  </si>
  <si>
    <t>ML0300</t>
  </si>
  <si>
    <t>thiamine-phosphate pyrophosphorylase</t>
  </si>
  <si>
    <t>ML2710</t>
  </si>
  <si>
    <t>c.1052C&gt;T</t>
  </si>
  <si>
    <t>Gene ID</t>
  </si>
  <si>
    <t>MISSENSE</t>
  </si>
  <si>
    <t>Moderate</t>
  </si>
  <si>
    <t>ML0001</t>
  </si>
  <si>
    <t>chromosomal replication initiator DnaA</t>
  </si>
  <si>
    <t>Information pathways</t>
  </si>
  <si>
    <t>Ser25Gly</t>
  </si>
  <si>
    <t>Gly295Ser</t>
  </si>
  <si>
    <t>SYNONYMOUS</t>
  </si>
  <si>
    <t>Low</t>
  </si>
  <si>
    <t>ML0002</t>
  </si>
  <si>
    <t>dnaN (recF)</t>
  </si>
  <si>
    <t>DNA polymerase III subunit DnaN</t>
  </si>
  <si>
    <t>Ser300Ser</t>
  </si>
  <si>
    <t>ML0006</t>
  </si>
  <si>
    <t>DNA gyrase subunit A</t>
  </si>
  <si>
    <t>Arg99Arg</t>
  </si>
  <si>
    <t>Glu185Lys</t>
  </si>
  <si>
    <t>Leu379Pro</t>
  </si>
  <si>
    <t>Stable RNAs</t>
  </si>
  <si>
    <t>hypothetical protein</t>
  </si>
  <si>
    <t>Unknown</t>
  </si>
  <si>
    <t>Pro45Ser</t>
  </si>
  <si>
    <t>INTERGENIC</t>
  </si>
  <si>
    <t>Modifier</t>
  </si>
  <si>
    <t>transmembrane protein</t>
  </si>
  <si>
    <t>Cell wall and cell processes</t>
  </si>
  <si>
    <t>Leu87Leu</t>
  </si>
  <si>
    <t>INTRAGENIC</t>
  </si>
  <si>
    <t>Pseudogene</t>
  </si>
  <si>
    <t>DOWNSTREAM: 48 bases</t>
  </si>
  <si>
    <t>ML0015</t>
  </si>
  <si>
    <t>trpG</t>
  </si>
  <si>
    <t>c.285C&gt;T</t>
  </si>
  <si>
    <t>ML2700</t>
  </si>
  <si>
    <t>c.3621A&gt;G</t>
  </si>
  <si>
    <t>sigM</t>
  </si>
  <si>
    <t>ML2704</t>
  </si>
  <si>
    <t>c.18C&gt;T</t>
  </si>
  <si>
    <t>ML2678</t>
  </si>
  <si>
    <t>c.2514G&gt;T</t>
  </si>
  <si>
    <t>c.2518T&gt;G</t>
  </si>
  <si>
    <t>ML2686</t>
  </si>
  <si>
    <t>ponA</t>
  </si>
  <si>
    <t>c.1627G&gt;A</t>
  </si>
  <si>
    <t>ML2694</t>
  </si>
  <si>
    <t>ML2671</t>
  </si>
  <si>
    <t>c.22G&gt;A</t>
  </si>
  <si>
    <t>icd2</t>
  </si>
  <si>
    <t>c.535C&gt;A</t>
  </si>
  <si>
    <t>ML2630</t>
  </si>
  <si>
    <t>c.345C&gt;T</t>
  </si>
  <si>
    <t>ML2631</t>
  </si>
  <si>
    <t>c.953C&gt;T</t>
  </si>
  <si>
    <t>fadE2</t>
  </si>
  <si>
    <t>ML2640</t>
  </si>
  <si>
    <t>c.580G&gt;A</t>
  </si>
  <si>
    <t>c.256G&gt;A</t>
  </si>
  <si>
    <t>ML2645</t>
  </si>
  <si>
    <t>ML2580</t>
  </si>
  <si>
    <t>c.309G&gt;A</t>
  </si>
  <si>
    <t>ML2585</t>
  </si>
  <si>
    <t>ML2595</t>
  </si>
  <si>
    <t>mce1F</t>
  </si>
  <si>
    <t>ML2597</t>
  </si>
  <si>
    <t>c.452A&gt;C</t>
  </si>
  <si>
    <t>bglS</t>
  </si>
  <si>
    <t>c.2547G&gt;A</t>
  </si>
  <si>
    <t>narK3</t>
  </si>
  <si>
    <t>nirB</t>
  </si>
  <si>
    <t>ML2575</t>
  </si>
  <si>
    <t>fadE4</t>
  </si>
  <si>
    <t>c.233G&gt;A</t>
  </si>
  <si>
    <t>ML2534</t>
  </si>
  <si>
    <t>c.237A&gt;G</t>
  </si>
  <si>
    <t>ML2536</t>
  </si>
  <si>
    <t>c.126G&gt;A</t>
  </si>
  <si>
    <t>fadE6</t>
  </si>
  <si>
    <t>ML2518</t>
  </si>
  <si>
    <t>ML2472</t>
  </si>
  <si>
    <t>c.37C&gt;G</t>
  </si>
  <si>
    <t>c.33C&gt;G</t>
  </si>
  <si>
    <t>clpB</t>
  </si>
  <si>
    <t>c.768A&gt;G</t>
  </si>
  <si>
    <t>icl</t>
  </si>
  <si>
    <t>ML2424</t>
  </si>
  <si>
    <t>c.278C&gt;G</t>
  </si>
  <si>
    <t>cmaA2</t>
  </si>
  <si>
    <t>c.742C&gt;G</t>
  </si>
  <si>
    <t>ML2429</t>
  </si>
  <si>
    <t>c.28C&gt;T</t>
  </si>
  <si>
    <t>ML2439</t>
  </si>
  <si>
    <t>ML2440</t>
  </si>
  <si>
    <t>c.3189A&gt;G</t>
  </si>
  <si>
    <t>c.1543T&gt;C</t>
  </si>
  <si>
    <t>fadD26</t>
  </si>
  <si>
    <t>c.491T&gt;C</t>
  </si>
  <si>
    <t>ML2402</t>
  </si>
  <si>
    <t>c.582T&gt;C</t>
  </si>
  <si>
    <t>ML2410</t>
  </si>
  <si>
    <t>ML2409</t>
  </si>
  <si>
    <t>ML2354</t>
  </si>
  <si>
    <t>c.2304G&gt;A</t>
  </si>
  <si>
    <t>ML2356</t>
  </si>
  <si>
    <t>c.1336C&gt;T</t>
  </si>
  <si>
    <t>c.862C&gt;T</t>
  </si>
  <si>
    <t>ML2357</t>
  </si>
  <si>
    <t>c.897T&gt;C</t>
  </si>
  <si>
    <t>ML2295</t>
  </si>
  <si>
    <t>c.444C&gt;T</t>
  </si>
  <si>
    <t>ML2306</t>
  </si>
  <si>
    <t>proY</t>
  </si>
  <si>
    <t>c.16C&gt;T</t>
  </si>
  <si>
    <t>c.48C&gt;T</t>
  </si>
  <si>
    <t>ML2222</t>
  </si>
  <si>
    <t>ML2232</t>
  </si>
  <si>
    <t>purD</t>
  </si>
  <si>
    <t>c.487G&gt;A</t>
  </si>
  <si>
    <t>thrV</t>
  </si>
  <si>
    <t>ML2281</t>
  </si>
  <si>
    <t>ML2286</t>
  </si>
  <si>
    <t>c.174C&gt;T</t>
  </si>
  <si>
    <t>ML2171</t>
  </si>
  <si>
    <t>aspT</t>
  </si>
  <si>
    <t>gluT</t>
  </si>
  <si>
    <t>ctpE</t>
  </si>
  <si>
    <t>ML2140</t>
  </si>
  <si>
    <t>c.229T&gt;G</t>
  </si>
  <si>
    <t>c.104C&gt;T</t>
  </si>
  <si>
    <t>moaA2</t>
  </si>
  <si>
    <t>moaC2</t>
  </si>
  <si>
    <t>ML2097</t>
  </si>
  <si>
    <t>ML2103</t>
  </si>
  <si>
    <t>ML2020</t>
  </si>
  <si>
    <t>c.184T&gt;G</t>
  </si>
  <si>
    <t>ahpC</t>
  </si>
  <si>
    <t>c.301G&gt;A</t>
  </si>
  <si>
    <t>glcB</t>
  </si>
  <si>
    <t>c.1771A&gt;G</t>
  </si>
  <si>
    <t>ML2089</t>
  </si>
  <si>
    <t>ML1926</t>
  </si>
  <si>
    <t>c.3G&gt;C</t>
  </si>
  <si>
    <t>ML1927</t>
  </si>
  <si>
    <t>phoH2</t>
  </si>
  <si>
    <t>ML1997</t>
  </si>
  <si>
    <t>c.94C&gt;G</t>
  </si>
  <si>
    <t>ctpB</t>
  </si>
  <si>
    <t>c.753G&gt;C</t>
  </si>
  <si>
    <t>rplK</t>
  </si>
  <si>
    <t>c.93C&gt;T</t>
  </si>
  <si>
    <t>trpT</t>
  </si>
  <si>
    <t>lpqN</t>
  </si>
  <si>
    <t>c.64G&gt;A</t>
  </si>
  <si>
    <t>ML1851</t>
  </si>
  <si>
    <t>ML1852</t>
  </si>
  <si>
    <t>tuf</t>
  </si>
  <si>
    <t>c.273T&gt;C</t>
  </si>
  <si>
    <t>rpoC</t>
  </si>
  <si>
    <t>c.3395T&gt;G</t>
  </si>
  <si>
    <t>ML1796</t>
  </si>
  <si>
    <t>c.286C&gt;G</t>
  </si>
  <si>
    <t>mutB</t>
  </si>
  <si>
    <t>c.1016C&gt;T</t>
  </si>
  <si>
    <t>ML1804</t>
  </si>
  <si>
    <t>c.140G&gt;A</t>
  </si>
  <si>
    <t>ctpD</t>
  </si>
  <si>
    <t>ML1820</t>
  </si>
  <si>
    <t>ML1829</t>
  </si>
  <si>
    <t>ML1764</t>
  </si>
  <si>
    <t>ML1771</t>
  </si>
  <si>
    <t>ML1778</t>
  </si>
  <si>
    <t>c.695A&gt;G</t>
  </si>
  <si>
    <t>c.127G&gt;A</t>
  </si>
  <si>
    <t>ML1753</t>
  </si>
  <si>
    <t>c.3308C&gt;T</t>
  </si>
  <si>
    <t>c.499G&gt;T</t>
  </si>
  <si>
    <t>ML1740</t>
  </si>
  <si>
    <t>c.397G&gt;C</t>
  </si>
  <si>
    <t>ML1750</t>
  </si>
  <si>
    <t>c.1627A&gt;G</t>
  </si>
  <si>
    <t>c.1331C&gt;T</t>
  </si>
  <si>
    <t>c.1214A&gt;G</t>
  </si>
  <si>
    <t>c.47G&gt;A</t>
  </si>
  <si>
    <t>c.472G&gt;T</t>
  </si>
  <si>
    <t>ML1704</t>
  </si>
  <si>
    <t>c.180T&gt;C</t>
  </si>
  <si>
    <t>c.687G&gt;C</t>
  </si>
  <si>
    <t>lipN</t>
  </si>
  <si>
    <t>recG</t>
  </si>
  <si>
    <t>c.1635C&gt;G</t>
  </si>
  <si>
    <t>ML1672</t>
  </si>
  <si>
    <t>c.737T&gt;G</t>
  </si>
  <si>
    <t>ML1683</t>
  </si>
  <si>
    <t>c.1423C&gt;T</t>
  </si>
  <si>
    <t>c.864G&gt;A</t>
  </si>
  <si>
    <t>glnA2</t>
  </si>
  <si>
    <t>c.753C&gt;T</t>
  </si>
  <si>
    <t>pca</t>
  </si>
  <si>
    <t>ML1601</t>
  </si>
  <si>
    <t>rplS</t>
  </si>
  <si>
    <t>c.221C&gt;T</t>
  </si>
  <si>
    <t>ffh</t>
  </si>
  <si>
    <t>c.1048G&gt;A</t>
  </si>
  <si>
    <t>glnE</t>
  </si>
  <si>
    <t>cobB</t>
  </si>
  <si>
    <t>glnA4</t>
  </si>
  <si>
    <t>mpt53</t>
  </si>
  <si>
    <t>ML1548</t>
  </si>
  <si>
    <t>c.819G&gt;A</t>
  </si>
  <si>
    <t>c.194A&gt;G</t>
  </si>
  <si>
    <t>c.1527T&gt;C</t>
  </si>
  <si>
    <t>ML1521</t>
  </si>
  <si>
    <t>dapB</t>
  </si>
  <si>
    <t>ML1528</t>
  </si>
  <si>
    <t>ML1531</t>
  </si>
  <si>
    <t>ald</t>
  </si>
  <si>
    <t>ML1484</t>
  </si>
  <si>
    <t>c.476G&gt;A</t>
  </si>
  <si>
    <t>ML1496</t>
  </si>
  <si>
    <t>ML1508</t>
  </si>
  <si>
    <t>ML1512</t>
  </si>
  <si>
    <t>c.1645C&gt;T</t>
  </si>
  <si>
    <t>ML1459</t>
  </si>
  <si>
    <t>rbsK</t>
  </si>
  <si>
    <t>nadE</t>
  </si>
  <si>
    <t>c.1697C&gt;T</t>
  </si>
  <si>
    <t>proU</t>
  </si>
  <si>
    <t>ML1399</t>
  </si>
  <si>
    <t>c.555A&gt;G</t>
  </si>
  <si>
    <t>c.832T&gt;C</t>
  </si>
  <si>
    <t>pks12</t>
  </si>
  <si>
    <t>c.45T&gt;G</t>
  </si>
  <si>
    <t>ML1378</t>
  </si>
  <si>
    <t>ML1389</t>
  </si>
  <si>
    <t>c.856C&gt;G</t>
  </si>
  <si>
    <t>tsnR</t>
  </si>
  <si>
    <t>c.387G&gt;C</t>
  </si>
  <si>
    <t>ML1345</t>
  </si>
  <si>
    <t>ML1353</t>
  </si>
  <si>
    <t>pyrG</t>
  </si>
  <si>
    <t>c.894T&gt;G</t>
  </si>
  <si>
    <t>proT</t>
  </si>
  <si>
    <t>c.25A&gt;G</t>
  </si>
  <si>
    <t>glyT</t>
  </si>
  <si>
    <t>c.67A&gt;G</t>
  </si>
  <si>
    <t>c.59A&gt;G</t>
  </si>
  <si>
    <t>c.1306A&gt;G</t>
  </si>
  <si>
    <t>ML1334</t>
  </si>
  <si>
    <t>c.340C&gt;T</t>
  </si>
  <si>
    <t>c.376C&gt;T</t>
  </si>
  <si>
    <t>valU</t>
  </si>
  <si>
    <t>c.56A&gt;G</t>
  </si>
  <si>
    <t>cysU</t>
  </si>
  <si>
    <t>ML1300</t>
  </si>
  <si>
    <t>c.95T&gt;C</t>
  </si>
  <si>
    <t>ML1327</t>
  </si>
  <si>
    <t>helY</t>
  </si>
  <si>
    <t>ML1285</t>
  </si>
  <si>
    <t>ML1287</t>
  </si>
  <si>
    <t>dinX</t>
  </si>
  <si>
    <t>c.1793C&gt;A</t>
  </si>
  <si>
    <t>c.5580C&gt;T</t>
  </si>
  <si>
    <t>ML1234</t>
  </si>
  <si>
    <t>c.205G&gt;C</t>
  </si>
  <si>
    <t>cysM</t>
  </si>
  <si>
    <t>ML1175</t>
  </si>
  <si>
    <t>c.385C&gt;T</t>
  </si>
  <si>
    <t>ML1182</t>
  </si>
  <si>
    <t>c.608C&gt;A</t>
  </si>
  <si>
    <t>ML1194</t>
  </si>
  <si>
    <t>ML1154</t>
  </si>
  <si>
    <t>rrl</t>
  </si>
  <si>
    <t>;BaseQRankSum=-2.156;DP=402;Dels=0.00;FS=0.000;HaplotypeScore=0.0000;MLEAC=1,1;MLEAF=0.500,0.500;MQ0=0;MQ=41.17;MQRankSum=-2.215;QD=26.21;ReadPosRankSum=-2.392;SF=7,22,27,37,39,40,41,42,43,47,50,64,72,74;SOR=1.151</t>
  </si>
  <si>
    <t>n.924883C&gt;T</t>
  </si>
  <si>
    <t>;BaseQRankSum=-1.054;DP=388;Dels=0.00;FS=1.670;HaplotypeScore=3.9991;MLEAC=1;MLEAF=0.500;MQ0=0;MQ=41.17;MQRankSum=-3.615;QD=1.34;ReadPosRankSum=-3.653;SF=7,22,27,37,39,40,41,42,47,50,72,74;SOR=1.154</t>
  </si>
  <si>
    <t>ML0782</t>
  </si>
  <si>
    <t>gene796</t>
  </si>
  <si>
    <t>TRANSCRIPT_gene796</t>
  </si>
  <si>
    <t>c.694G&gt;A</t>
  </si>
  <si>
    <t>p.Val232Met</t>
  </si>
  <si>
    <t>694/1158</t>
  </si>
  <si>
    <t>232/385</t>
  </si>
  <si>
    <t>;DP=602;Dels=0.00;FS=0.000;HaplotypeScore=0.0000;MLEAC=2;MLEAF=1.00;MQ0=0;MQ=42.00;QD=30.24;SF=5,7,22,27,37,39,40,41,42,47,50,72,74;SOR=0.818</t>
  </si>
  <si>
    <t>ML0794</t>
  </si>
  <si>
    <t>ML0803</t>
  </si>
  <si>
    <t>c.1127A&gt;G</t>
  </si>
  <si>
    <t>c.1426A&gt;C</t>
  </si>
  <si>
    <t>ML0809</t>
  </si>
  <si>
    <t>ML0813</t>
  </si>
  <si>
    <t>c.761G&gt;C</t>
  </si>
  <si>
    <t>ML0821</t>
  </si>
  <si>
    <t>mez</t>
  </si>
  <si>
    <t>pepR</t>
  </si>
  <si>
    <t>c.1159G&gt;A</t>
  </si>
  <si>
    <t>c.133T&gt;C</t>
  </si>
  <si>
    <t>ML0890</t>
  </si>
  <si>
    <t>ML0907</t>
  </si>
  <si>
    <t>c.940C&gt;T</t>
  </si>
  <si>
    <t>murD</t>
  </si>
  <si>
    <t>ftsZ</t>
  </si>
  <si>
    <t>c.102T&gt;C</t>
  </si>
  <si>
    <t>ML0919</t>
  </si>
  <si>
    <t>c.357T&gt;C</t>
  </si>
  <si>
    <t>ML0923</t>
  </si>
  <si>
    <t>ML0934</t>
  </si>
  <si>
    <t>ML0946</t>
  </si>
  <si>
    <t>c.223G&gt;C</t>
  </si>
  <si>
    <t>ML0957</t>
  </si>
  <si>
    <t>c.71C&gt;T</t>
  </si>
  <si>
    <t>ML0958</t>
  </si>
  <si>
    <t>ML0973</t>
  </si>
  <si>
    <t>ML0975</t>
  </si>
  <si>
    <t>ML0978</t>
  </si>
  <si>
    <t>c.183C&gt;T</t>
  </si>
  <si>
    <t>ML0981</t>
  </si>
  <si>
    <t>recX</t>
  </si>
  <si>
    <t>c.426T&gt;G</t>
  </si>
  <si>
    <t>ML0993</t>
  </si>
  <si>
    <t>ML0994</t>
  </si>
  <si>
    <t>c.178G&gt;T</t>
  </si>
  <si>
    <t>ML1008</t>
  </si>
  <si>
    <t>ppgK</t>
  </si>
  <si>
    <t>c.74C&gt;T</t>
  </si>
  <si>
    <t>ML1040</t>
  </si>
  <si>
    <t>c.1217G&gt;T</t>
  </si>
  <si>
    <t>c.764T&gt;C</t>
  </si>
  <si>
    <t>c.719T&gt;C</t>
  </si>
  <si>
    <t>c.716G&gt;A</t>
  </si>
  <si>
    <t>c.696C&gt;G</t>
  </si>
  <si>
    <t>c.695A&gt;T</t>
  </si>
  <si>
    <t>c.407G&gt;A</t>
  </si>
  <si>
    <t>c.332C&gt;T</t>
  </si>
  <si>
    <t>ML1052</t>
  </si>
  <si>
    <t>c.1123G&gt;C</t>
  </si>
  <si>
    <t>fadD6</t>
  </si>
  <si>
    <t>ML1068</t>
  </si>
  <si>
    <t>ML1092</t>
  </si>
  <si>
    <t>c.1735A&gt;G</t>
  </si>
  <si>
    <t>ML1097</t>
  </si>
  <si>
    <t>ML1102</t>
  </si>
  <si>
    <t>ML1103</t>
  </si>
  <si>
    <t>c.973G&gt;A</t>
  </si>
  <si>
    <t>ML1114</t>
  </si>
  <si>
    <t>c.360C&gt;T</t>
  </si>
  <si>
    <t>ML1119</t>
  </si>
  <si>
    <t>c.430A&gt;G</t>
  </si>
  <si>
    <t>rho</t>
  </si>
  <si>
    <t>c.679C&gt;G</t>
  </si>
  <si>
    <t>ML1137</t>
  </si>
  <si>
    <t>c.960C&gt;T</t>
  </si>
  <si>
    <t>murA</t>
  </si>
  <si>
    <t>c.234T&gt;C</t>
  </si>
  <si>
    <t>rrs</t>
  </si>
  <si>
    <t>;DP=677;Dels=0.00;FS=0.000;HaplotypeScore=0.0000;MLEAC=2;MLEAF=1.00;MQ0=0;MQ=41.01;QD=27.37;SF=7,21,22,27,37,39,40,41,42,47,50,67,72,74;SOR=2.303</t>
  </si>
  <si>
    <t>c.518T&gt;C</t>
  </si>
  <si>
    <t>manB</t>
  </si>
  <si>
    <t>gene777</t>
  </si>
  <si>
    <t>TRANSCRIPT_gene777</t>
  </si>
  <si>
    <t>c.150G&gt;C</t>
  </si>
  <si>
    <t>p.Val50Val</t>
  </si>
  <si>
    <t>150/1407</t>
  </si>
  <si>
    <t>50/468</t>
  </si>
  <si>
    <t>;DP=600;Dels=0.00;FS=0.000;HaplotypeScore=0.0000;MLEAC=2;MLEAF=1.00;MQ0=0;MQ=36.24;QD=27.76;SF=5,7,22,27,37,39,40,41,42,47,50,64,67,72,73,74;SOR=1.179</t>
  </si>
  <si>
    <t>ML0764</t>
  </si>
  <si>
    <t>gene778</t>
  </si>
  <si>
    <t>TRANSCRIPT_gene778</t>
  </si>
  <si>
    <t>c.435T&gt;C</t>
  </si>
  <si>
    <t>p.Arg145Arg</t>
  </si>
  <si>
    <t>435/1098</t>
  </si>
  <si>
    <t>145/365</t>
  </si>
  <si>
    <t>WARNING_TRANSCRIPT_NO_START_CODON;DP=569;Dels=0.00;FS=0.000;HaplotypeScore=0.0000;MLEAC=2;MLEAF=1.00;MQ0=0;MQ=39.07;QD=30.59;SF=5,7,22,27,37,39,40,41,42,47,50,64,67,72,74;SOR=0.892</t>
  </si>
  <si>
    <t>lpqB</t>
  </si>
  <si>
    <t>gene789</t>
  </si>
  <si>
    <t>TRANSCRIPT_gene789</t>
  </si>
  <si>
    <t>c.1115G&gt;C</t>
  </si>
  <si>
    <t>p.Gly372Ala</t>
  </si>
  <si>
    <t>1115/1770</t>
  </si>
  <si>
    <t>372/589</t>
  </si>
  <si>
    <t>WARNING_TRANSCRIPT_NO_START_CODON;BaseQRankSum=1.289;DP=661;Dels=0.00;FS=3.080;HaplotypeScore=0.0000;MLEAC=2;MLEAF=1.00;MQ0=0;MQ=42.00;MQRankSum=-1.316;QD=28.31;ReadPosRankSum=1.718;SF=5,7,22,27,37,39,40,41,42,47,50,64,72,74;SOR=0.287</t>
  </si>
  <si>
    <t>ML0778</t>
  </si>
  <si>
    <t>gene792</t>
  </si>
  <si>
    <t>TRANSCRIPT_gene792</t>
  </si>
  <si>
    <t>c.571C&gt;T</t>
  </si>
  <si>
    <t>p.Leu191Phe</t>
  </si>
  <si>
    <t>571/690</t>
  </si>
  <si>
    <t>191/229</t>
  </si>
  <si>
    <t>;DP=599;Dels=0.00;FS=0.000;HaplotypeScore=0.0000;MLEAC=2;MLEAF=1.00;MQ0=0;MQ=42.00;QD=30.64;SF=7,22,27,39,41,42,47,50,67,72,74;SOR=1.402</t>
  </si>
  <si>
    <t>secA</t>
  </si>
  <si>
    <t>c.537T&gt;C</t>
  </si>
  <si>
    <t>ML0780</t>
  </si>
  <si>
    <t>gene794</t>
  </si>
  <si>
    <t>n.924882G&gt;T</t>
  </si>
  <si>
    <t>n.816835C&gt;T</t>
  </si>
  <si>
    <t>;DP=619;Dels=0.00;FS=0.000;HaplotypeScore=0.0000;MLEAC=2;MLEAF=1.00;MQ0=0;MQ=41.18;QD=32.99;SF=7,22,27,37,39,40,41,42,47,50,64,72,74;SOR=0.786</t>
  </si>
  <si>
    <t>ML0691-ML0692</t>
  </si>
  <si>
    <t>gene705-gene706</t>
  </si>
  <si>
    <t>n.829345G&gt;T</t>
  </si>
  <si>
    <t>;BaseQRankSum=-1.323;DP=584;Dels=0.00;FS=2.884;HaplotypeScore=0.0000;MLEAC=1;MLEAF=0.500;MQ0=0;MQ=41.45;MQRankSum=-0.945;QD=2.40;ReadPosRankSum=1.827;SF=7,22,27,37,39,41,42,47,50,67,72,74;SOR=2.368</t>
  </si>
  <si>
    <t>ML0694</t>
  </si>
  <si>
    <t>gene708</t>
  </si>
  <si>
    <t>n.832152T&gt;C</t>
  </si>
  <si>
    <t>;DP=585;Dels=0.00;FS=0.000;HaplotypeScore=0.0000;MLEAC=2;MLEAF=1.00;MQ0=0;MQ=31.06;QD=31.96;SF=7,22,27,37,39,40,41,42,47,50,67,72,74;SOR=0.826</t>
  </si>
  <si>
    <t>sdhA</t>
  </si>
  <si>
    <t>gene711</t>
  </si>
  <si>
    <t>TRANSCRIPT_gene711</t>
  </si>
  <si>
    <t>c.405G&gt;C</t>
  </si>
  <si>
    <t>p.Ala135Ala</t>
  </si>
  <si>
    <t>405/1755</t>
  </si>
  <si>
    <t>135/584</t>
  </si>
  <si>
    <t>;BaseQRankSum=1.489;DP=717;Dels=0.00;FS=2.048;HaplotypeScore=0.0000;MLEAC=1;MLEAF=0.500;MQ0=0;MQ=40.67;MQRankSum=-3.369;QD=1.99;ReadPosRankSum=-1.489;SF=7,22,27,37,39,40,41,42,43,47,50,67,72,74;SOR=0.836</t>
  </si>
  <si>
    <t>ML0702</t>
  </si>
  <si>
    <t>ML0703</t>
  </si>
  <si>
    <t>gene717</t>
  </si>
  <si>
    <t>TRANSCRIPT_gene717</t>
  </si>
  <si>
    <t>c.1180G&gt;C</t>
  </si>
  <si>
    <t>p.Ala394Pro</t>
  </si>
  <si>
    <t>1180/1272</t>
  </si>
  <si>
    <t>394/423</t>
  </si>
  <si>
    <t>;BaseQRankSum=-1.733;DP=575;Dels=0.00;FS=0.000;HaplotypeScore=0.0000;MLEAC=1;MLEAF=0.500;MQ0=0;MQ=42.00;MQRankSum=-0.480;QD=24.58;ReadPosRankSum=0.898;SF=5,7,22,27,37,39,40,41,42,47,50,67,72,74;SOR=1.022</t>
  </si>
  <si>
    <t>sseA</t>
  </si>
  <si>
    <t>gene742</t>
  </si>
  <si>
    <t>TRANSCRIPT_gene742</t>
  </si>
  <si>
    <t>c.538C&gt;T</t>
  </si>
  <si>
    <t>p.Leu180Phe</t>
  </si>
  <si>
    <t>538/891</t>
  </si>
  <si>
    <t>180/296</t>
  </si>
  <si>
    <t>WARNING_TRANSCRIPT_NO_START_CODON;BaseQRankSum=-2.129;DP=710;Dels=0.00;FS=2.485;HaplotypeScore=0.0000;MLEAC=2;MLEAF=1.00;MQ0=0;MQ=42.00;MQRankSum=-2.386;QD=34.86;ReadPosRankSum=-1.422;SF=5,7,22,37,39,40,41,42,47,50,64,67,72,74;SOR=1.036</t>
  </si>
  <si>
    <t>ctpC</t>
  </si>
  <si>
    <t>gene761</t>
  </si>
  <si>
    <t>TRANSCRIPT_gene761</t>
  </si>
  <si>
    <t>c.2040T&gt;C</t>
  </si>
  <si>
    <t>p.Ser680Ser</t>
  </si>
  <si>
    <t>2040/2178</t>
  </si>
  <si>
    <t>680/725</t>
  </si>
  <si>
    <t>c.1277C&gt;A</t>
  </si>
  <si>
    <t>p.Pro426His</t>
  </si>
  <si>
    <t>1277/2178</t>
  </si>
  <si>
    <t>426/725</t>
  </si>
  <si>
    <t>;BaseQRankSum=0.727;DP=627;Dels=0.00;FS=0.000;HaplotypeScore=0.0000;MLEAC=1;MLEAF=0.500;MQ0=0;MQ=36.99;MQRankSum=-0.727;QD=18.19;ReadPosRankSum=0.727;SF=5,7,22,37,39,40,41,42,47,50,64,67,72,74;SOR=0.916</t>
  </si>
  <si>
    <t>metU</t>
  </si>
  <si>
    <t>gene657</t>
  </si>
  <si>
    <t>rna12</t>
  </si>
  <si>
    <t>c.-4T&gt;C</t>
  </si>
  <si>
    <t>ML0644-metU</t>
  </si>
  <si>
    <t>gene656-gene657</t>
  </si>
  <si>
    <t>n.780280T&gt;C</t>
  </si>
  <si>
    <t>;BaseQRankSum=0.573;DP=763;Dels=0.00;FS=3.332;HaplotypeScore=0.9933;MLEAC=1;MLEAF=0.500;MQ0=0;MQ=29.99;MQRankSum=-2.054;QD=11.08;ReadPosRankSum=-2.054;SF=5,7,22,37,39,41,42,47,50,67,72,74;SOR=0.061</t>
  </si>
  <si>
    <t>ML0644</t>
  </si>
  <si>
    <t>gene656</t>
  </si>
  <si>
    <t>TRANSCRIPT_gene656</t>
  </si>
  <si>
    <t>c.*172C&gt;T</t>
  </si>
  <si>
    <t>WARNING_TRANSCRIPT_NO_START_CODON;BaseQRankSum=-0.421;DP=1662;Dels=0.00;FS=3.136;HaplotypeScore=0.0000;MLEAC=1;MLEAF=0.500;MQ0=0;MQ=42.00;MQRankSum=-2.017;QD=7.35;ReadPosRankSum=1.368;SF=0,2,4,5,6,7,10,11,14,16,17,18,19,20,22,24,25,28,29,31,33,35,37,38,39,40,41,42,43,46,47,49,50,51,55,56,58,59,60,61,63,64,65,67,68,72,74;SOR=1.447</t>
  </si>
  <si>
    <t>c.58G&gt;A</t>
  </si>
  <si>
    <t>p.Glu20Lys</t>
  </si>
  <si>
    <t>58/77</t>
  </si>
  <si>
    <t>20/24</t>
  </si>
  <si>
    <t>WARNING_TRANSCRIPT_INCOMPLETE;BaseQRankSum=1.067;DP=1339;Dels=0.00;FS=3.680;HaplotypeScore=0.0000;MLEAC=1;MLEAF=0.500;MQ0=0;MQ=26.25;MQRankSum=-0.572;QD=14.35;ReadPosRankSum=1.067;SF=2,4,5,6,7,9,10,16,17,18,19,22,27,28,33,37,39,40,41,42,43,45,46,47,48,49,50,51,55,56,60,61,63,64,65,67,72,73;SOR=1.061</t>
  </si>
  <si>
    <t>ML0648</t>
  </si>
  <si>
    <t>gene661</t>
  </si>
  <si>
    <t>n.786555C&gt;T</t>
  </si>
  <si>
    <t>;DP=567;Dels=0.00;FS=0.000;HaplotypeScore=0.0000;MLEAC=2;MLEAF=1.00;MQ0=0;MQ=32.00;QD=33.09;SF=7,22,27,37,39,40,41,42,47,50,67,72,74;SOR=0.892</t>
  </si>
  <si>
    <t>ML0668</t>
  </si>
  <si>
    <t>gene681</t>
  </si>
  <si>
    <t>n.805290C&gt;T</t>
  </si>
  <si>
    <t>;DP=609;Dels=0.00;FS=0.000;HaplotypeScore=0.0000;MLEAC=2;MLEAF=1.00;MQ0=0;MQ=41.23;QD=29.37;SF=7,22,37,39,40,41,42,47,50,64,67,72,74;SOR=0.865</t>
  </si>
  <si>
    <t>non_coding_exon_variant</t>
  </si>
  <si>
    <t>id466</t>
  </si>
  <si>
    <t>GENE_id466</t>
  </si>
  <si>
    <t>rna13</t>
  </si>
  <si>
    <t>pseudogene</t>
  </si>
  <si>
    <t>n.10A&gt;C</t>
  </si>
  <si>
    <t>;BaseQRankSum=-0.925;DP=808;Dels=0.00;FS=1.596;HaplotypeScore=3.9890;MLEAC=1;MLEAF=0.500;MQ0=0;MQ=40.30;MQRankSum=-8.619;QD=0.18;ReadPosRankSum=-5.971;SF=7,22,26,27,37,39,40,41,42,47,50,64,72,74;SOR=0.626</t>
  </si>
  <si>
    <t>ML0681</t>
  </si>
  <si>
    <t>gene695</t>
  </si>
  <si>
    <t>c.37A&gt;C</t>
  </si>
  <si>
    <t>p.Thr13Pro</t>
  </si>
  <si>
    <t>37/1686</t>
  </si>
  <si>
    <t>13/561</t>
  </si>
  <si>
    <t>;BaseQRankSum=-2.180;DP=348;Dels=0.00;FS=0.000;HaplotypeScore=0.0000;MLEAC=1;MLEAF=0.500;MQ0=0;MQ=35.77;MQRankSum=-1.599;QD=5.40;ReadPosRankSum=-2.359;SF=7,39,41,42,47,50,74;SOR=1.022</t>
  </si>
  <si>
    <t>ML0607</t>
  </si>
  <si>
    <t>gene618</t>
  </si>
  <si>
    <t>TRANSCRIPT_gene618</t>
  </si>
  <si>
    <t>c.736G&gt;A</t>
  </si>
  <si>
    <t>p.Gly246Ser</t>
  </si>
  <si>
    <t>736/840</t>
  </si>
  <si>
    <t>246/279</t>
  </si>
  <si>
    <t>;DP=599;Dels=0.00;FS=0.000;HaplotypeScore=0.0000;MLEAC=2;MLEAF=1.00;MQ0=0;MQ=41.67;QD=20.37;SF=7,22,27,37,39,40,41,42,43,47,50,72,74;SOR=2.303</t>
  </si>
  <si>
    <t>ML0612</t>
  </si>
  <si>
    <t>gene623</t>
  </si>
  <si>
    <t>n.746411C&gt;T</t>
  </si>
  <si>
    <t>;DP=600;Dels=0.00;FS=0.000;HaplotypeScore=0.0000;MLEAC=2;MLEAF=1.00;MQ0=0;MQ=41.51;QD=20.87;SF=5,7,22,24,27,37,39,40,41,42,47,50,67,72,74;SOR=2.303</t>
  </si>
  <si>
    <t>subI</t>
  </si>
  <si>
    <t>gene626</t>
  </si>
  <si>
    <t>TRANSCRIPT_gene626</t>
  </si>
  <si>
    <t>c.797C&gt;T</t>
  </si>
  <si>
    <t>p.Thr266Ile</t>
  </si>
  <si>
    <t>797/1047</t>
  </si>
  <si>
    <t>266/348</t>
  </si>
  <si>
    <t>;BaseQRankSum=-0.021;DP=516;Dels=0.00;FS=3.134;HaplotypeScore=3.6560;MLEAC=2;MLEAF=1.00;MQ0=0;MQ=41.43;MQRankSum=-1.537;QD=34.76;ReadPosRankSum=1.064;SF=7,22,27,37,39,40,41,42,47,50,64,72,73,74;SOR=0.327</t>
  </si>
  <si>
    <t>cysW</t>
  </si>
  <si>
    <t>gene628</t>
  </si>
  <si>
    <t>n.750910G&gt;A</t>
  </si>
  <si>
    <t>;BaseQRankSum=-0.387;DP=554;Dels=0.00;FS=0.000;HaplotypeScore=0.0000;MLEAC=1;MLEAF=0.500;MQ0=0;MQ=42.00;MQRankSum=-1.932;QD=14.98;ReadPosRankSum=-1.408;SF=7,22,37,39,40,41,42,47,50,67,72,74;SOR=0.446</t>
  </si>
  <si>
    <t>ML0619</t>
  </si>
  <si>
    <t>gene630</t>
  </si>
  <si>
    <t>n.751982T&gt;G</t>
  </si>
  <si>
    <t>;BaseQRankSum=0.305;DP=540;Dels=0.00;FS=0.000;HaplotypeScore=1.7820;MLEAC=2;MLEAF=1.00;MQ0=0;MQ=40.83;MQRankSum=-1.122;QD=28.34;ReadPosRankSum=0.721;SF=7,22,27,37,39,40,41,42,47,50,64,72,74;SOR=0.236</t>
  </si>
  <si>
    <t>era</t>
  </si>
  <si>
    <t>gene642</t>
  </si>
  <si>
    <t>TRANSCRIPT_gene642</t>
  </si>
  <si>
    <t>c.97G&gt;A</t>
  </si>
  <si>
    <t>p.Val33Ile</t>
  </si>
  <si>
    <t>97/909</t>
  </si>
  <si>
    <t>33/302</t>
  </si>
  <si>
    <t>WARNING_TRANSCRIPT_NO_START_CODON;BaseQRankSum=-0.211;DP=640;Dels=0.00;FS=0.000;HaplotypeScore=0.0000;MLEAC=2;MLEAF=1.00;MQ0=0;MQ=42.00;MQRankSum=-1.900;QD=34.77;ReadPosRankSum=1.291;SF=5,7,22,27,37,39,40,41,42,47,50,67,72,74;SOR=0.742</t>
  </si>
  <si>
    <t>uvrD2</t>
  </si>
  <si>
    <t>gene649</t>
  </si>
  <si>
    <t>TRANSCRIPT_gene649</t>
  </si>
  <si>
    <t>p.Leu213Leu</t>
  </si>
  <si>
    <t>639/2154</t>
  </si>
  <si>
    <t>213/717</t>
  </si>
  <si>
    <t>WARNING_TRANSCRIPT_NO_START_CODON,BaseQRankSum=0.736;DP=708;Dels=0.00;FS=4.771;HaplotypeScore=0.0000;MLEAC=1;MLEAF=0.500;MQ0=0;MQ=41.63;MQRankSum=-0.736;QD=18.13;ReadPosRankSum=0.736;SF=7,22,27,37,39,40,41,42,47,50,64,67,72,74;SOR=1.872</t>
  </si>
  <si>
    <t>ML0568</t>
  </si>
  <si>
    <t>gene579</t>
  </si>
  <si>
    <t>TRANSCRIPT_gene579</t>
  </si>
  <si>
    <t>c.293T&gt;C</t>
  </si>
  <si>
    <t>p.Leu98Pro</t>
  </si>
  <si>
    <t>293/594</t>
  </si>
  <si>
    <t>98/197</t>
  </si>
  <si>
    <t>,;BaseQRankSum=0.802;DP=465;Dels=0.00;FS=2.783;HaplotypeScore=3.5919;MLEAC=1;MLEAF=0.500;MQ0=0;MQ=34.77;MQRankSum=-7.615;QD=12.27;ReadPosRankSum=-0.539;SF=7,22,39,41,47,50,67,72,74;SOR=0.882</t>
  </si>
  <si>
    <t>c.320C&gt;T</t>
  </si>
  <si>
    <t>p.Pro107Leu</t>
  </si>
  <si>
    <t>320/594</t>
  </si>
  <si>
    <t>107/197</t>
  </si>
  <si>
    <t>;BaseQRankSum=-1.434;DP=441;Dels=0.00;FS=0.000;HaplotypeScore=3.8508;MLEAC=1;MLEAF=0.500;MQ0=0;MQ=35.42;MQRankSum=0.723;QD=26.06;ReadPosRankSum=5.233;SF=7,22,37,39,41,47,50,67,72,74;SOR=0.633</t>
  </si>
  <si>
    <t>ML0568-ML0569</t>
  </si>
  <si>
    <t>gene579-gene580</t>
  </si>
  <si>
    <t>n.692487C&gt;A</t>
  </si>
  <si>
    <t>;BaseQRankSum=-0.684;DP=598;Dels=0.00;FS=3.332;HaplotypeScore=0.0000;MLEAC=1;MLEAF=0.500;MQ0=0;MQ=42.00;MQRankSum=-1.920;QD=6.35;ReadPosRankSum=-0.684;SF=7,22,27,37,39,40,41,42,47,50,64,72,74;SOR=0.880</t>
  </si>
  <si>
    <t>ML0569</t>
  </si>
  <si>
    <t>gene580</t>
  </si>
  <si>
    <t>TRANSCRIPT_gene580</t>
  </si>
  <si>
    <t>c.337A&gt;G</t>
  </si>
  <si>
    <t>p.Thr113Ala</t>
  </si>
  <si>
    <t>337/816</t>
  </si>
  <si>
    <t>113/271</t>
  </si>
  <si>
    <t>;DP=665;Dels=0.00;FS=0.000;HaplotypeScore=0.0000;MLEAC=2;MLEAF=1.00;MQ0=0;MQ=30.22;QD=31.28;SF=7,22,26,27,37,39,40,41,42,43,47,50,67,72,74;SOR=0.914</t>
  </si>
  <si>
    <t>qor</t>
  </si>
  <si>
    <t>gene596</t>
  </si>
  <si>
    <t>n.711197T&gt;C</t>
  </si>
  <si>
    <t>;DP=577;Dels=0.00;FS=0.000;HaplotypeScore=0.0000;MLEAC=2;MLEAF=1.00;MQ0=0;MQ=42.00;QD=26.77;SF=5,7,22,27,37,39,40,41,42,47,50,64,67,72,74;SOR=0.725</t>
  </si>
  <si>
    <t>ML0600</t>
  </si>
  <si>
    <t>gene611</t>
  </si>
  <si>
    <t>n.732136C&gt;T</t>
  </si>
  <si>
    <t>;DP=562;Dels=0.00;FS=0.000;HaplotypeScore=0.0000;MLEAC=2;MLEAF=1.00;MQ0=0;MQ=42.00;QD=20.87;SF=7,19,22,27,37,39,41,42,47,50,64,72,74;SOR=0.693</t>
  </si>
  <si>
    <t>ML0605</t>
  </si>
  <si>
    <t>gene616</t>
  </si>
  <si>
    <t>TRANSCRIPT_gene616</t>
  </si>
  <si>
    <t>p.Glu12Asp</t>
  </si>
  <si>
    <t>36/1686</t>
  </si>
  <si>
    <t>12/561</t>
  </si>
  <si>
    <t>;BaseQRankSum=-2.637;DP=342;Dels=0.00;FS=0.000;HaplotypeScore=0.0000;MLEAC=1;MLEAF=0.500;MQ0=0;MQ=35.77;MQRankSum=-1.599;QD=5.65;ReadPosRankSum=-2.637;SF=7,22,39,41,42,50,74;SOR=1.022</t>
  </si>
  <si>
    <t>;BaseQRankSum=-0.471;DP=700;Dels=0.00;FS=3.335;HaplotypeScore=1.9663;MLEAC=2;MLEAF=1.00;MQ0=0;MQ=42.00;MQRankSum=-0.928;QD=27.57;ReadPosRankSum=0.499;SF=5,7,22,27,37,39,40,41,42,47,50,67,72,73,74;SOR=0.473</t>
  </si>
  <si>
    <t>ML0525</t>
  </si>
  <si>
    <t>gene536</t>
  </si>
  <si>
    <t>TRANSCRIPT_gene536</t>
  </si>
  <si>
    <t>c.44G&gt;T</t>
  </si>
  <si>
    <t>p.Arg15Leu</t>
  </si>
  <si>
    <t>44/177</t>
  </si>
  <si>
    <t>15/58</t>
  </si>
  <si>
    <t>c.*40G&gt;T</t>
  </si>
  <si>
    <t>;BaseQRankSum=-0.940;DP=595;Dels=0.00;FS=0.000;HaplotypeScore=3.8264;MLEAC=2;MLEAF=1.00;MQ0=0;MQ=41.54;MQRankSum=-2.394;QD=28.23;ReadPosRankSum=-0.578;SF=7,22,27,37,39,40,41,42,47,50,64,67,72,74;SOR=0.383</t>
  </si>
  <si>
    <t>carA</t>
  </si>
  <si>
    <t>gene546</t>
  </si>
  <si>
    <t>TRANSCRIPT_gene546</t>
  </si>
  <si>
    <t>c.199C&gt;G</t>
  </si>
  <si>
    <t>p.Gln67Glu</t>
  </si>
  <si>
    <t>199/1128</t>
  </si>
  <si>
    <t>67/375</t>
  </si>
  <si>
    <t>WARNING_TRANSCRIPT_NO_START_CODON,G</t>
  </si>
  <si>
    <t>carB</t>
  </si>
  <si>
    <t>gene547</t>
  </si>
  <si>
    <t>TRANSCRIPT_gene547</t>
  </si>
  <si>
    <t>c.-1012C&gt;G</t>
  </si>
  <si>
    <t>,G</t>
  </si>
  <si>
    <t>pyrC</t>
  </si>
  <si>
    <t>gene544</t>
  </si>
  <si>
    <t>TRANSCRIPT_gene544</t>
  </si>
  <si>
    <t>c.*785C&gt;G</t>
  </si>
  <si>
    <t>;BaseQRankSum=-1.380;DP=696;Dels=0.00;FS=0.000;HaplotypeScore=0.0000;MLEAC=1;MLEAF=0.500;MQ0=0;MQ=42.00;MQRankSum=-1.380;QD=10.96;ReadPosRankSum=-1.380;SF=7,22,27,37,39,40,41,42,47,50,67,72,74;SOR=1.609</t>
  </si>
  <si>
    <t>mihF</t>
  </si>
  <si>
    <t>gene551</t>
  </si>
  <si>
    <t>TRANSCRIPT_gene551</t>
  </si>
  <si>
    <t>c.36G&gt;C</t>
  </si>
  <si>
    <t>p.Ala12Ala</t>
  </si>
  <si>
    <t>36/318</t>
  </si>
  <si>
    <t>12/105</t>
  </si>
  <si>
    <t>WARNING_TRANSCRIPT_NO_START_CODON;BaseQRankSum=1.189;DP=826;Dels=0.00;FS=4.834;HaplotypeScore=0.0000;MLEAC=1;MLEAF=0.500;MQ0=0;MQ=41.19;MQRankSum=-3.645;QD=5.24;ReadPosRankSum=-2.853;SF=7,22,27,37,39,40,41,42,43,47,50,67,72,74;SOR=2.340</t>
  </si>
  <si>
    <t>gmk</t>
  </si>
  <si>
    <t>gene552</t>
  </si>
  <si>
    <t>TRANSCRIPT_gene552</t>
  </si>
  <si>
    <t>c.471G&gt;C</t>
  </si>
  <si>
    <t>p.Arg157Arg</t>
  </si>
  <si>
    <t>471/633</t>
  </si>
  <si>
    <t>157/210</t>
  </si>
  <si>
    <t>WARNING_TRANSCRIPT_NO_START_CODON;DP=636;Dels=0.00;FS=0.000;HaplotypeScore=0.0000;MLEAC=2;MLEAF=1.00;MQ0=0;MQ=31.02;QD=31.89;SF=7,22,27,37,39,40,41,42,47,50,64,67,72,74;SOR=0.793</t>
  </si>
  <si>
    <t>ML0549</t>
  </si>
  <si>
    <t>gene560</t>
  </si>
  <si>
    <t>n.667064C&gt;A</t>
  </si>
  <si>
    <t>;DP=558;Dels=0.00;FS=0.000;HaplotypeScore=0.0000;MLEAC=2;MLEAF=1.00;MQ0=0;MQ=41.93;QD=20.87;SF=7,22,26,27,37,39,40,41,42,43,47,50,67,72,73,74;SOR=2.303</t>
  </si>
  <si>
    <t>ribG</t>
  </si>
  <si>
    <t>gene566</t>
  </si>
  <si>
    <t>TRANSCRIPT_gene566</t>
  </si>
  <si>
    <t>c.254A&gt;C</t>
  </si>
  <si>
    <t>p.Tyr85Ser</t>
  </si>
  <si>
    <t>254/1020</t>
  </si>
  <si>
    <t>85/339</t>
  </si>
  <si>
    <t>;DP=163;Dels=0.00;FS=0.000;HaplotypeScore=0.0000;MLEAC=2;MLEAF=1.00;MQ0=0;MQ=42.00;QD=25.26;SF=39,41,42,50;SOR=0.693</t>
  </si>
  <si>
    <t>n.578476A&gt;C</t>
  </si>
  <si>
    <t>;DP=176;Dels=0.00;FS=0.000;HaplotypeScore=0.0000;MLEAC=2;MLEAF=1.00;MQ0=0;MQ=42.00;QD=29.58;SF=39,41,42,50;SOR=1.022</t>
  </si>
  <si>
    <t>n.578811C&gt;T</t>
  </si>
  <si>
    <t>;BaseQRankSum=-1.516;DP=355;Dels=0.00;FS=2.622;HaplotypeScore=0.9947;MLEAC=1;MLEAF=0.500;MQ0=0;MQ=38.92;MQRankSum=-1.880;QD=3.17;ReadPosRankSum=-0.788;SF=22,39,41,50,67;SOR=0.148</t>
  </si>
  <si>
    <t>PE_PGRS</t>
  </si>
  <si>
    <t>gene506</t>
  </si>
  <si>
    <t>n.601404C&gt;T</t>
  </si>
  <si>
    <t>;DP=578;Dels=0.00;FS=0.000;HaplotypeScore=0.0000;MLEAC=2;MLEAF=1.00;MQ0=0;MQ=40.88;QD=31.59;SF=7,22,27,37,39,41,42,47,50,64,67,72,74;SOR=0.839</t>
  </si>
  <si>
    <t>ML0497</t>
  </si>
  <si>
    <t>gene508</t>
  </si>
  <si>
    <t>n.603386A&gt;G</t>
  </si>
  <si>
    <t>;BaseQRankSum=-1.311;DP=541;Dels=0.00;FS=3.023;HaplotypeScore=0.9933;MLEAC=2;MLEAF=1.00;MQ0=0;MQ=41.93;MQRankSum=-1.212;QD=27.22;ReadPosRankSum=-0.339;SF=7,22,37,39,40,41,42,47,50,64,67,72,74;SOR=0.115</t>
  </si>
  <si>
    <t>ML0498</t>
  </si>
  <si>
    <t>ML0505-ML0506</t>
  </si>
  <si>
    <t>gene516-gene517</t>
  </si>
  <si>
    <t>n.614606A&gt;T</t>
  </si>
  <si>
    <t>;BaseQRankSum=-3.442;DP=358;Dels=0.00;FS=5.795;HaplotypeScore=15.9341;MLEAC=1;MLEAF=0.500;MQ0=0;MQ=42.00;MQRankSum=-5.021;QD=7.79;ReadPosRankSum=-3.194;SF=5,7,22,27,37,39,40,41,42,47,50,72,74;SOR=1.483</t>
  </si>
  <si>
    <t>n.614607A&gt;G</t>
  </si>
  <si>
    <t>;BaseQRankSum=-3.584;DP=351;Dels=0.00;FS=2.591;HaplotypeScore=15.9341;MLEAC=1;MLEAF=0.500;MQ0=0;MQ=42.00;MQRankSum=-4.461;QD=9.46;ReadPosRankSum=-1.359;SF=5,7,22,27,37,39,40,41,42,47,50,72,74;SOR=1.292</t>
  </si>
  <si>
    <t>adi</t>
  </si>
  <si>
    <t>gene535</t>
  </si>
  <si>
    <t>TRANSCRIPT_gene535</t>
  </si>
  <si>
    <t>c.2543C&gt;T</t>
  </si>
  <si>
    <t>p.Thr848Ile</t>
  </si>
  <si>
    <t>2543/2853</t>
  </si>
  <si>
    <t>848/950</t>
  </si>
  <si>
    <t>WARNING_TRANSCRIPT_NO_START_CODON,T</t>
  </si>
  <si>
    <t>ML0427</t>
  </si>
  <si>
    <t>gene438</t>
  </si>
  <si>
    <t>TRANSCRIPT_gene438</t>
  </si>
  <si>
    <t>c.*2484G&gt;A</t>
  </si>
  <si>
    <t>ML0429</t>
  </si>
  <si>
    <t>gene440</t>
  </si>
  <si>
    <t>TRANSCRIPT_gene440</t>
  </si>
  <si>
    <t>c.*4811G&gt;A</t>
  </si>
  <si>
    <t>;DP=694;Dels=0.00;FS=0.000;HaplotypeScore=0.0000;MLEAC=2;MLEAF=1.00;MQ0=0;MQ=38.30;QD=29.44;SF=1,7,22,26,27,37,39,40,41,42,47,50,67,72,74;SOR=1.089</t>
  </si>
  <si>
    <t>fadD35</t>
  </si>
  <si>
    <t>gene444</t>
  </si>
  <si>
    <t>n.533403A&gt;G</t>
  </si>
  <si>
    <t>;BaseQRankSum=-1.238;DP=562;Dels=0.00;FS=0.000;HaplotypeScore=0.0000;MLEAC=2;MLEAF=1.00;MQ0=0;MQ=34.21;MQRankSum=-1.436;QD=21.87;ReadPosRankSum=-0.149;SF=5,7,22,26,27,37,39,40,41,42,47,50,64,67,72,74;SOR=0.693</t>
  </si>
  <si>
    <t>accA1</t>
  </si>
  <si>
    <t>gene448</t>
  </si>
  <si>
    <t>n.537503G&gt;T</t>
  </si>
  <si>
    <t>;DP=557;Dels=0.00;FS=0.000;HaplotypeScore=0.0000;MLEAC=2;MLEAF=1.00;MQ0=0;MQ=42.00;QD=33.41;SF=7,22,27,37,39,40,41,42,47,50,64,72,74;SOR=0.752</t>
  </si>
  <si>
    <t>ML0457</t>
  </si>
  <si>
    <t>gene468</t>
  </si>
  <si>
    <t>n.558254C&gt;A</t>
  </si>
  <si>
    <t>;DP=561;Dels=0.00;FS=0.000;HaplotypeScore=0.0000;MLEAC=2;MLEAF=1.00;MQ0=0;MQ=41.23;QD=31.42;SF=7,22,27,39,40,41,42,47,50,64,72,73,74;SOR=1.609</t>
  </si>
  <si>
    <t>ML0466</t>
  </si>
  <si>
    <t>gene477</t>
  </si>
  <si>
    <t>TRANSCRIPT_gene477</t>
  </si>
  <si>
    <t>c.165G&gt;C</t>
  </si>
  <si>
    <t>p.Glu55Asp</t>
  </si>
  <si>
    <t>165/906</t>
  </si>
  <si>
    <t>55/301</t>
  </si>
  <si>
    <t>BaseQRankSum=0.035;DP=618;Dels=0.00;FS=0.000;HaplotypeScore=0.9933;MLEAC=2;MLEAF=1.00;MQ0=0;MQ=42.00;MQRankSum=-1.819;QD=23.85;ReadPosRankSum=-0.094;SF=7,22,27,37,39,40,41,42,47,50,64,67,72,74;SOR=0.132</t>
  </si>
  <si>
    <t>c.398A&gt;G</t>
  </si>
  <si>
    <t>p.Asp133Gly</t>
  </si>
  <si>
    <t>398/906</t>
  </si>
  <si>
    <t>133/301</t>
  </si>
  <si>
    <t>;BaseQRankSum=0.044;DP=547;Dels=0.00;FS=4.536;HaplotypeScore=0.0000;MLEAC=1;MLEAF=0.500;MQ0=0;MQ=41.62;MQRankSum=-5.160;QD=13.55;ReadPosRankSum=0.395;SF=7,22,27,37,39,40,41,42,47,50,67,72,73,74;SOR=1.080</t>
  </si>
  <si>
    <t>ML0469-ML0470</t>
  </si>
  <si>
    <t>gene480-gene481</t>
  </si>
  <si>
    <t>n.569613A&gt;C</t>
  </si>
  <si>
    <t>;DP=602;Dels=0.00;FS=0.000;HaplotypeScore=0.0000;MLEAC=2;MLEAF=1.00;MQ0=0;MQ=35.26;QD=26.09;SF=5,7,22,27,37,39,40,41,42,47,50,72,74;SOR=1.179</t>
  </si>
  <si>
    <t>speE</t>
  </si>
  <si>
    <t>gene487</t>
  </si>
  <si>
    <t>n.578472C&gt;A</t>
  </si>
  <si>
    <t>;DP=569;Dels=0.00;FS=0.000;HaplotypeScore=0.0000;MLEAC=2;MLEAF=1.00;MQ0=0;MQ=41.08;QD=31.94;SF=7,22,27,37,39,40,41,42,47,50,64,72,73,74;SOR=0.865</t>
  </si>
  <si>
    <t>c.571C&gt;G</t>
  </si>
  <si>
    <t>p.His191Asp</t>
  </si>
  <si>
    <t>571/1227</t>
  </si>
  <si>
    <t>191/408</t>
  </si>
  <si>
    <t>;DP=576;Dels=0.00;FS=0.000;HaplotypeScore=0.0000;MLEAC=2;MLEAF=1.00;MQ0=0;MQ=31.46;QD=32.58;SF=7,22,27,37,39,40,41,42,47,50,67,72,74;SOR=1.101</t>
  </si>
  <si>
    <t>c.893T&gt;G</t>
  </si>
  <si>
    <t>p.Val298Gly</t>
  </si>
  <si>
    <t>893/1227</t>
  </si>
  <si>
    <t>298/408</t>
  </si>
  <si>
    <t>;BaseQRankSum=0.375;DP=556;Dels=0.00;FS=0.000;HaplotypeScore=0.0000;MLEAC=1;MLEAF=0.500;MQ0=0;MQ=40.13;MQRankSum=-1.761;QD=2.06;ReadPosRankSum=-0.895;SF=7,22,37,39,40,41,42,47,50,64,72,74;SOR=0.921</t>
  </si>
  <si>
    <t>c.908G&gt;A</t>
  </si>
  <si>
    <t>p.Gly303Asp</t>
  </si>
  <si>
    <t>908/1227</t>
  </si>
  <si>
    <t>303/408</t>
  </si>
  <si>
    <t>;DP=541;Dels=0.00;FS=0.000;HaplotypeScore=0.0000;MLEAC=2;MLEAF=1.00;MQ0=0;MQ=40.98;QD=31.76;SF=7,22,37,39,40,41,42,47,50,64,67,74;SOR=1.179</t>
  </si>
  <si>
    <t>c.919G&gt;A</t>
  </si>
  <si>
    <t>p.Val307Met</t>
  </si>
  <si>
    <t>919/1227</t>
  </si>
  <si>
    <t>307/408</t>
  </si>
  <si>
    <t>;DP=554;Dels=0.00;FS=0.000;HaplotypeScore=0.9578;MLEAC=2;MLEAF=1.00;MQ0=0;MQ=42.00;QD=31.62;SF=5,7,22,37,39,40,41,42,47,50,64,67,72,74;SOR=0.832</t>
  </si>
  <si>
    <t>c.920T&gt;C</t>
  </si>
  <si>
    <t>p.Val307Ala</t>
  </si>
  <si>
    <t>920/1227</t>
  </si>
  <si>
    <t>;BaseQRankSum=-0.482;DP=557;Dels=0.00;FS=0.000;HaplotypeScore=1.5717;MLEAC=2;MLEAF=1.00;MQ0=0;MQ=42.00;MQRankSum=-2.008;QD=34.80;ReadPosRankSum=0.819;SF=5,7,22,37,39,40,41,42,47,50,64,72,74;SOR=0.393</t>
  </si>
  <si>
    <t>c.1097G&gt;T</t>
  </si>
  <si>
    <t>p.Gly366Val</t>
  </si>
  <si>
    <t>1097/1227</t>
  </si>
  <si>
    <t>366/408</t>
  </si>
  <si>
    <t>;BaseQRankSum=0.636;DP=612;Dels=0.00;FS=3.026;HaplotypeScore=2.9800;MLEAC=2;MLEAF=1.00;MQ0=0;MQ=41.68;MQRankSum=-2.174;QD=29.65;ReadPosRankSum=0.074;SF=7,22,27,37,39,40,41,42,47,50,64,72,74;SOR=0.110</t>
  </si>
  <si>
    <t>ML0423-bcp</t>
  </si>
  <si>
    <t>gene432-gene433</t>
  </si>
  <si>
    <t>n.523366G&gt;A</t>
  </si>
  <si>
    <t>;BaseQRankSum=-0.731;DP=12;Dels=0.00;FS=0.000;HaplotypeScore=0.0000;MLEAC=1;MLEAF=0.500;MQ0=0;MQ=36.92;MQRankSum=0.731;QD=17.76;ReadPosRankSum=0.731;SF=41,50;SOR=0.223</t>
  </si>
  <si>
    <t>AC=4;AF=1.00;AN=30;ANN=T</t>
  </si>
  <si>
    <t>bcp</t>
  </si>
  <si>
    <t>gene433</t>
  </si>
  <si>
    <t>TRANSCRIPT_gene433</t>
  </si>
  <si>
    <t>c.479G&gt;A</t>
  </si>
  <si>
    <t>p.Cys160Tyr</t>
  </si>
  <si>
    <t>479/486</t>
  </si>
  <si>
    <t>160/161</t>
  </si>
  <si>
    <t>p.Val172Ile</t>
  </si>
  <si>
    <t>514/1614</t>
  </si>
  <si>
    <t>172/537</t>
  </si>
  <si>
    <t>;DP=704;Dels=0.00;FS=0.000;HaplotypeScore=0.0000;MLEAC=2;MLEAF=1.00;MQ0=0;MQ=42.00;QD=27.37;SF=5,7,21,22,27,37,39,40,41,42,47,50,64,67,72,73,74;SOR=0.693</t>
  </si>
  <si>
    <t>guaB2</t>
  </si>
  <si>
    <t>gene396</t>
  </si>
  <si>
    <t>TRANSCRIPT_gene396</t>
  </si>
  <si>
    <t>c.816A&gt;G</t>
  </si>
  <si>
    <t>p.Leu272Leu</t>
  </si>
  <si>
    <t>816/1590</t>
  </si>
  <si>
    <t>272/529</t>
  </si>
  <si>
    <t>;DP=622;Dels=0.00;FS=0.000;HaplotypeScore=0.0000;MLEAC=2;MLEAF=1.00;MQ0=0;MQ=41.01;QD=25.87;SF=1,5,7,22,27,37,39,40,41,42,47,50,64,67,72,73,74;SOR=2.303</t>
  </si>
  <si>
    <t>choD</t>
  </si>
  <si>
    <t>gene398</t>
  </si>
  <si>
    <t>TRANSCRIPT_gene398</t>
  </si>
  <si>
    <t>c.1688T&gt;C</t>
  </si>
  <si>
    <t>p.Leu563Pro</t>
  </si>
  <si>
    <t>1688/1710</t>
  </si>
  <si>
    <t>563/569</t>
  </si>
  <si>
    <t>;DP=602;Dels=0.00;FS=0.000;HaplotypeScore=0.0000;MLEAC=2;MLEAF=1.00;MQ0=0;MQ=35.37;QD=32.47;SF=5,7,22,27,37,39,40,41,42,43,47,50,64,67,72,73,74;SOR=1.329</t>
  </si>
  <si>
    <t>ML0397</t>
  </si>
  <si>
    <t>gene406</t>
  </si>
  <si>
    <t>TRANSCRIPT_gene406</t>
  </si>
  <si>
    <t>c.1074A&gt;C</t>
  </si>
  <si>
    <t>p.Glu358Asp</t>
  </si>
  <si>
    <t>1074/1809</t>
  </si>
  <si>
    <t>358/602</t>
  </si>
  <si>
    <t>WARNING_TRANSCRIPT_NO_START_CODON;BaseQRankSum=1.538;DP=558;Dels=0.00;FS=0.000;HaplotypeScore=0.0000;MLEAC=2;MLEAF=1.00;MQ0=0;MQ=29.77;MQRankSum=-1.192;QD=22.43;ReadPosRankSum=1.497;SF=1,7,22,26,27,37,39,40,41,42,47,50,64,67,72,73,74;SOR=2.833</t>
  </si>
  <si>
    <t>ML0410</t>
  </si>
  <si>
    <t>gene419</t>
  </si>
  <si>
    <t>TRANSCRIPT_gene419</t>
  </si>
  <si>
    <t>c.155T&gt;C</t>
  </si>
  <si>
    <t>p.Val52Ala</t>
  </si>
  <si>
    <t>155/303</t>
  </si>
  <si>
    <t>52/100</t>
  </si>
  <si>
    <t>;DP=582;Dels=0.00;FS=0.000;HaplotypeScore=0.0000;MLEAC=2;MLEAF=1.00;MQ0=0;MQ=32.98;QD=21.37;SF=5,7,22,27,37,39,40,41,42,43,47,50,64,67,72,73,74;SOR=0.693</t>
  </si>
  <si>
    <t>ML0411</t>
  </si>
  <si>
    <t>gene420</t>
  </si>
  <si>
    <t>TRANSCRIPT_gene420</t>
  </si>
  <si>
    <t>c.266G&gt;A</t>
  </si>
  <si>
    <t>p.Arg89His</t>
  </si>
  <si>
    <t>266/1227</t>
  </si>
  <si>
    <t>89/408</t>
  </si>
  <si>
    <t>;BaseQRankSum=0.558;DP=583;Dels=0.00;FS=6.592;HaplotypeScore=0.9159;MLEAC=1;MLEAF=0.500;MQ0=0;MQ=41.23;MQRankSum=-6.175;QD=15.21;ReadPosRankSum=1.389;SF=7,22,27,37,39,41,42,47,50,67,72,74;SOR=0.340</t>
  </si>
  <si>
    <t>c.311G&gt;A</t>
  </si>
  <si>
    <t>p.Gly104Asp</t>
  </si>
  <si>
    <t>311/1227</t>
  </si>
  <si>
    <t>104/408</t>
  </si>
  <si>
    <t>;DP=579;Dels=0.00;FS=0.000;HaplotypeScore=0.9933;MLEAC=2;MLEAF=1.00;MQ0=0;MQ=42.00;QD=28.81;SF=5,7,22,27,37,39,41,42,47,50,67,72,74;SOR=0.846</t>
  </si>
  <si>
    <t>c.424G&gt;A</t>
  </si>
  <si>
    <t>p.Asp142Asn</t>
  </si>
  <si>
    <t>424/1227</t>
  </si>
  <si>
    <t>142/408</t>
  </si>
  <si>
    <t>;BaseQRankSum=-1.844;DP=238;Dels=0.00;FS=2.494;HaplotypeScore=1.9929;MLEAC=2;MLEAF=1.00;MQ0=0;MQ=39.62;MQRankSum=-2.415;QD=29.00;ReadPosRankSum=-2.901;SF=7,22,37,39,40,41,42,47,50;SOR=0.991</t>
  </si>
  <si>
    <t>radA</t>
  </si>
  <si>
    <t>gene327</t>
  </si>
  <si>
    <t>n.408352T&gt;G</t>
  </si>
  <si>
    <t>;BaseQRankSum=0.727;DP=320;Dels=0.00;FS=0.000;HaplotypeScore=0.0000;MLEAC=1;MLEAF=0.500;MQ0=0;MQ=41.67;MQRankSum=-0.727;QD=11.19;ReadPosRankSum=-0.727;SF=41,42,50,67;SOR=1.609</t>
  </si>
  <si>
    <t>ML0327</t>
  </si>
  <si>
    <t>PPE</t>
  </si>
  <si>
    <t>gene337</t>
  </si>
  <si>
    <t>n.417340C&gt;T</t>
  </si>
  <si>
    <t>;DP=565;Dels=0.00;FS=0.000;HaplotypeScore=0.0000;MLEAC=2;MLEAF=1.00;MQ0=0;MQ=41.17;QD=25.37;SF=7,22,37,39,40,41,42,47,50,67,72,74;SOR=2.303</t>
  </si>
  <si>
    <t>arsB2</t>
  </si>
  <si>
    <t>gene340</t>
  </si>
  <si>
    <t>n.421503A&gt;G</t>
  </si>
  <si>
    <t>;BaseQRankSum=0.727;DP=573;Dels=0.00;FS=0.000;HaplotypeScore=0.0000;MLEAC=1;MLEAF=0.500;MQ0=0;MQ=41.61;MQRankSum=-0.727;QD=11.19;ReadPosRankSum=0.727;SF=5,7,22,27,37,39,40,41,42,47,50,64,67,72,74;SOR=0.916</t>
  </si>
  <si>
    <t>ML0335</t>
  </si>
  <si>
    <t>gene344</t>
  </si>
  <si>
    <t>TRANSCRIPT_gene344</t>
  </si>
  <si>
    <t>c.347G&gt;A</t>
  </si>
  <si>
    <t>p.Gly116Glu</t>
  </si>
  <si>
    <t>347/861</t>
  </si>
  <si>
    <t>116/286</t>
  </si>
  <si>
    <t>;DP=567;Dels=0.00;FS=0.000;HaplotypeScore=0.0000;MLEAC=2;MLEAF=1.00;MQ0=0;MQ=42.00;QD=20.87;SF=5,7,22,26,27,37,39,40,41,42,47,50,64,72,74;SOR=2.303</t>
  </si>
  <si>
    <t>ML0345</t>
  </si>
  <si>
    <t>gene354</t>
  </si>
  <si>
    <t>n.436217T&gt;C</t>
  </si>
  <si>
    <t>;DP=528;Dels=0.00;FS=0.000;HaplotypeScore=2.4696;MLEAC=2;MLEAF=1.00;MQ0=0;MQ=41.51;QD=34.81;SF=7,22,27,37,39,40,41,42,47,50,64,72,74;SOR=1.034</t>
  </si>
  <si>
    <t>fadE26</t>
  </si>
  <si>
    <t>gene366</t>
  </si>
  <si>
    <t>n.451498C&gt;T</t>
  </si>
  <si>
    <t>;BaseQRankSum=-1.750;DP=589;Dels=0.00;FS=6.807;HaplotypeScore=0.0000;MLEAC=2;MLEAF=1.00;MQ0=0;MQ=42.00;MQRankSum=-1.651;QD=32.98;ReadPosRankSum=-0.833;SF=5,7,22,26,27,37,39,40,41,42,47,50,72,74;SOR=0.444</t>
  </si>
  <si>
    <t>ML0367</t>
  </si>
  <si>
    <t>gene376</t>
  </si>
  <si>
    <t>n.459545G&gt;T</t>
  </si>
  <si>
    <t>;DP=565;Dels=0.00;FS=0.000;HaplotypeScore=0.0000;MLEAC=2;MLEAF=1.00;MQ0=0;MQ=42.00;QD=26.72;SF=5,7,22,27,37,39,40,41,42,43,47,50,64,67,72,74;SOR=0.773</t>
  </si>
  <si>
    <t>gene390</t>
  </si>
  <si>
    <t>TRANSCRIPT_gene390</t>
  </si>
  <si>
    <t>c.514G&gt;A</t>
  </si>
  <si>
    <t>;BaseQRankSum=2.208;DP=17;Dels=0.00;FS=6.245;HaplotypeScore=0.9734;MLEAC=1;MLEAF=0.500;MQ0=0;MQ=31.43;MQRankSum=-1.981;QD=19.05;ReadPosRankSum=-0.849;SF=41;SOR=0.051</t>
  </si>
  <si>
    <t>ML0306</t>
  </si>
  <si>
    <t>gene315</t>
  </si>
  <si>
    <t>n.393043G&gt;A</t>
  </si>
  <si>
    <t>;BaseQRankSum=-0.240;DP=621;Dels=0.00;FS=2.054;HaplotypeScore=0.0000;MLEAC=2;MLEAF=1.00;MQ0=0;MQ=41.54;MQRankSum=-2.771;QD=34.79;ReadPosRankSum=1.642;SF=7,22,27,37,39,40,41,42,43,47,50,72,74;SOR=0.250</t>
  </si>
  <si>
    <t>ML0309</t>
  </si>
  <si>
    <t>gene318</t>
  </si>
  <si>
    <t>n.396059G&gt;T</t>
  </si>
  <si>
    <t>;BaseQRankSum=0.651;DP=590;Dels=0.00;FS=3.080;HaplotypeScore=1.9880;MLEAC=2;MLEAF=1.00;MQ0=0;MQ=41.45;MQRankSum=-1.067;QD=30.02;ReadPosRankSum=1.012;SF=7,22,27,37,39,40,41,42,47,50,72,74;SOR=0.287</t>
  </si>
  <si>
    <t>groEL</t>
  </si>
  <si>
    <t>gene326</t>
  </si>
  <si>
    <t>TRANSCRIPT_gene326</t>
  </si>
  <si>
    <t>p.Ala2Ala</t>
  </si>
  <si>
    <t>6/1626</t>
  </si>
  <si>
    <t>2/541</t>
  </si>
  <si>
    <t>,;BaseQRankSum=0.358;DP=789;Dels=0.00;FS=0.000;HaplotypeScore=0.0000;MLEAC=1;MLEAF=0.500;MQ0=0;MQ=42.00;MQRankSum=-0.358;QD=8.15;ReadPosRankSum=-0.358;SF=7,22,37,39,41,42,43,47,50,67,72,74;SOR=1.179</t>
  </si>
  <si>
    <t>c.156C&gt;T</t>
  </si>
  <si>
    <t>156/1626</t>
  </si>
  <si>
    <t>52/541</t>
  </si>
  <si>
    <t>;BaseQRankSum=-1.495;DP=850;Dels=0.00;FS=5.441;HaplotypeScore=0.0000;MLEAC=1;MLEAF=0.500;MQ0=0;MQ=29.70;MQRankSum=-1.495;QD=12.68;ReadPosRankSum=-0.198;SF=5,7,10,22,37,39,40,41,42,47,49,50,64,67,72,74;SOR=3.611</t>
  </si>
  <si>
    <t>c.192G&gt;C</t>
  </si>
  <si>
    <t>p.Pro64Pro</t>
  </si>
  <si>
    <t>192/1626</t>
  </si>
  <si>
    <t>64/541</t>
  </si>
  <si>
    <t>,;DP=800;Dels=0.00;FS=0.000;HaplotypeScore=0.0000;MLEAC=2;MLEAF=1.00;MQ0=0;MQ=23.00;QD=18.43;SF=5,7,22,27,37,39,40,41,42,47,50,67,72,74;SOR=2.833</t>
  </si>
  <si>
    <t>groEL-radA</t>
  </si>
  <si>
    <t>gene326-gene327</t>
  </si>
  <si>
    <t>n.408063A&gt;C</t>
  </si>
  <si>
    <t>;BaseQRankSum=-2.219;DP=152;Dels=0.00;FS=6.854;HaplotypeScore=0.9996;MLEAC=1;MLEAF=0.500;MQ0=0;MQ=37.45;MQRankSum=-2.219;QD=9.20;ReadPosRankSum=-2.219;SF=7,22,37,39,41,42,47,50,73;SOR=1.872</t>
  </si>
  <si>
    <t>n.408068A&gt;C</t>
  </si>
  <si>
    <t>;BaseQRankSum=-2.477;DP=191;Dels=0.00;FS=5.551;HaplotypeScore=0.9996;MLEAC=1;MLEAF=0.500;MQ0=0;MQ=38.51;MQRankSum=-3.125;QD=22.64;ReadPosRankSum=-3.264;SF=7,22,37,39,41,42,47,50,73;SOR=1.297</t>
  </si>
  <si>
    <t>n.408072C&gt;A</t>
  </si>
  <si>
    <t>WARNING_TRANSCRIPT_NO_START_CODON;BaseQRankSum=0.559;DP=576;Dels=0.00;FS=3.774;HaplotypeScore=1.7883;MLEAC=2;MLEAF=1.00;MQ0=0;MQ=41.61;MQRankSum=-1.229;QD=33.70;ReadPosRankSum=1.662;SF=7,22,27,37,39,40,41,42,47,50,67,72,74;SOR=0.786</t>
  </si>
  <si>
    <t>ML0266</t>
  </si>
  <si>
    <t>gene275</t>
  </si>
  <si>
    <t>n.347385T&gt;C</t>
  </si>
  <si>
    <t>;DP=545;Dels=0.00;FS=0.000;HaplotypeScore=0.0000;MLEAC=2;MLEAF=1.00;MQ0=0;MQ=30.92;QD=23.76;SF=5,7,22,27,37,39,40,41,42,47,50,64,67,72,74;SOR=2.833</t>
  </si>
  <si>
    <t>ML0266-ackA</t>
  </si>
  <si>
    <t>gene275-gene276</t>
  </si>
  <si>
    <t>n.349747G&gt;A</t>
  </si>
  <si>
    <t>;DP=360;Dels=0.00;FS=0.000;HaplotypeScore=0.0000;MLEAC=2;MLEAF=1.00;MQ0=0;MQ=41.38;QD=34.25;SF=7,22,27,37,39,40,41,42,47,50,72,74;SOR=0.944</t>
  </si>
  <si>
    <t>ML0283</t>
  </si>
  <si>
    <t>gene292</t>
  </si>
  <si>
    <t>TRANSCRIPT_gene292</t>
  </si>
  <si>
    <t>c.496A&gt;G</t>
  </si>
  <si>
    <t>p.Lys166Glu</t>
  </si>
  <si>
    <t>496/807</t>
  </si>
  <si>
    <t>166/268</t>
  </si>
  <si>
    <t>;DP=581;Dels=0.00;FS=0.000;HaplotypeScore=0.0000;MLEAC=2;MLEAF=1.00;MQ0=0;MQ=29.36;QD=27.97;SF=5,7,22,27,37,39,40,41,42,43,47,50,67,72,74;SOR=1.609</t>
  </si>
  <si>
    <t>c.625G&gt;T</t>
  </si>
  <si>
    <t>p.Val209Leu</t>
  </si>
  <si>
    <t>625/807</t>
  </si>
  <si>
    <t>209/268</t>
  </si>
  <si>
    <t>;BaseQRankSum=-0.397;DP=537;Dels=0.00;FS=0.000;HaplotypeScore=4.6209;MLEAC=2;MLEAF=1.00;MQ0=0;MQ=41.62;MQRankSum=-2.186;QD=34.78;ReadPosRankSum=-1.611;SF=7,22,27,37,39,40,41,42,47,50,64,67,72,74;SOR=0.485</t>
  </si>
  <si>
    <t>ML0291-ML0292</t>
  </si>
  <si>
    <t>gene300-gene301</t>
  </si>
  <si>
    <t>n.373059C&gt;T</t>
  </si>
  <si>
    <t>;DP=609;Dels=0.00;FS=0.000;HaplotypeScore=0.9933;MLEAC=2;MLEAF=1.00;MQ0=0;MQ=42.00;QD=30.53;SF=5,7,22,27,37,39,41,42,47,50,64,67,72,74;SOR=0.752</t>
  </si>
  <si>
    <t>thiE</t>
  </si>
  <si>
    <t>gene309</t>
  </si>
  <si>
    <t>TRANSCRIPT_gene309</t>
  </si>
  <si>
    <t>c.*57C&gt;G</t>
  </si>
  <si>
    <t>WARNING_TRANSCRIPT_NO_START_CODON;DP=543;Dels=0.00;FS=0.000;HaplotypeScore=0.0000;MLEAC=2;MLEAF=1.00;MQ0=0;MQ=36.24;QD=28.43;SF=5,7,22,27,37,39,40,41,42,43,47,50,67,72,74;SOR=1.179</t>
  </si>
  <si>
    <t>ML0302</t>
  </si>
  <si>
    <t>gene311</t>
  </si>
  <si>
    <t>n.384392C&gt;G</t>
  </si>
  <si>
    <t>;BaseQRankSum=1.668;DP=10;Dels=0.00;FS=10.792;HaplotypeScore=0.0000;MLEAC=1;MLEAF=0.500;MQ0=0;MQ=31.28;MQRankSum=-1.453;QD=8.08;ReadPosRankSum=-1.268;SF=41;SOR=0.591</t>
  </si>
  <si>
    <t>n.384393G&gt;C</t>
  </si>
  <si>
    <t>p.Leu154Pro</t>
  </si>
  <si>
    <t>461/1614</t>
  </si>
  <si>
    <t>154/537</t>
  </si>
  <si>
    <t>;DP=593;Dels=0.00;FS=0.000;HaplotypeScore=0.0000;MLEAC=2;MLEAF=1.00;MQ0=0;MQ=32.64;QD=33.43;SF=7,22,26,37,39,40,41,42,47,50,67,72,74;SOR=1.112</t>
  </si>
  <si>
    <t>glnT</t>
  </si>
  <si>
    <t>gene257</t>
  </si>
  <si>
    <t>rna8</t>
  </si>
  <si>
    <t>c.64A&gt;G</t>
  </si>
  <si>
    <t>p.Thr22Ala</t>
  </si>
  <si>
    <t>64/72</t>
  </si>
  <si>
    <t>WARNING_TRANSCRIPT_NO_START_CODON;BaseQRankSum=1.397;DP=831;Dels=0.00;FS=0.000;HaplotypeScore=0.0000;MLEAC=1;MLEAF=0.500;MQ0=0;MQ=42.00;MQRankSum=-3.317;QD=2.54;ReadPosRankSum=-2.706;SF=5,7,22,26,27,37,39,40,41,42,47,50,64,67,72,74;SOR=0.877</t>
  </si>
  <si>
    <t>mfd</t>
  </si>
  <si>
    <t>gene260</t>
  </si>
  <si>
    <t>TRANSCRIPT_gene260</t>
  </si>
  <si>
    <t>c.538G&gt;A</t>
  </si>
  <si>
    <t>p.Asp180Asn</t>
  </si>
  <si>
    <t>538/3675</t>
  </si>
  <si>
    <t>180/1224</t>
  </si>
  <si>
    <t>;BaseQRankSum=0.813;DP=708;Dels=0.00;FS=0.000;HaplotypeScore=0.0000;MLEAC=2;MLEAF=1.00;MQ0=0;MQ=36.99;MQRankSum=-2.115;QD=28.43;ReadPosRankSum=-1.247;SF=5,7,22,27,37,39,40,41,42,47,50,64,67,72,74;SOR=1.179</t>
  </si>
  <si>
    <t>c.2059G&gt;A</t>
  </si>
  <si>
    <t>c.2412G&gt;C</t>
  </si>
  <si>
    <t>p.Leu804Leu</t>
  </si>
  <si>
    <t>2412/3675</t>
  </si>
  <si>
    <t>804/1224</t>
  </si>
  <si>
    <t>;BaseQRankSum=3.036;DP=799;Dels=0.00;FS=1.431;HaplotypeScore=0.0000;MLEAC=1;MLEAF=0.500;MQ0=0;MQ=41.43;MQRankSum=-4.640;QD=5.54;ReadPosRankSum=-0.172;SF=7,22,37,39,40,41,42,47,50,67,72,74;SOR=1.041</t>
  </si>
  <si>
    <t>c.2846A&gt;G</t>
  </si>
  <si>
    <t>ML0257</t>
  </si>
  <si>
    <t>gene265</t>
  </si>
  <si>
    <t>TRANSCRIPT_gene265</t>
  </si>
  <si>
    <t>c.462T&gt;C</t>
  </si>
  <si>
    <t>p.Ala154Ala</t>
  </si>
  <si>
    <t>462/504</t>
  </si>
  <si>
    <t>154/167</t>
  </si>
  <si>
    <t>WARNING_TRANSCRIPT_NO_START_CODON,C</t>
  </si>
  <si>
    <t>ML0258</t>
  </si>
  <si>
    <t>gene266</t>
  </si>
  <si>
    <t>TRANSCRIPT_gene266</t>
  </si>
  <si>
    <t>c.-39T&gt;C</t>
  </si>
  <si>
    <t>TRANSCRIPT_gene241</t>
  </si>
  <si>
    <t>c.218G&gt;A</t>
  </si>
  <si>
    <t>p.Gly73Glu</t>
  </si>
  <si>
    <t>218/339</t>
  </si>
  <si>
    <t>73/112</t>
  </si>
  <si>
    <t>;BaseQRankSum=0.731;DP=659;Dels=0.00;FS=0.000;HaplotypeScore=0.0000;MLEAC=2;MLEAF=1.00;MQ0=0;MQ=40.54;MQRankSum=-0.731;QD=35.33;ReadPosRankSum=0.731;SF=7,22,26,27,39,40,41,42,47,50,64,67,72,74;SOR=1.765</t>
  </si>
  <si>
    <t>c.219G&gt;A</t>
  </si>
  <si>
    <t>p.Gly73Gly</t>
  </si>
  <si>
    <t>219/339</t>
  </si>
  <si>
    <t>;BaseQRankSum=-0.731;DP=663;Dels=0.00;FS=0.000;HaplotypeScore=0.0000;MLEAC=1;MLEAF=0.500;MQ0=0;MQ=40.54;MQRankSum=-0.731;QD=16.56;ReadPosRankSum=0.731;SF=7,22,26,27,39,40,41,42,47,50,64,67,72,74;SOR=0.693</t>
  </si>
  <si>
    <t>c.287C&gt;T</t>
  </si>
  <si>
    <t>p.Thr96Ile</t>
  </si>
  <si>
    <t>287/339</t>
  </si>
  <si>
    <t>96/112</t>
  </si>
  <si>
    <t>;BaseQRankSum=0.705;DP=642;Dels=0.00;FS=0.000;HaplotypeScore=0.0000;MLEAC=2;MLEAF=1.00;MQ0=0;MQ=40.81;MQRankSum=-1.550;QD=33.08;ReadPosRankSum=0.676;SF=7,22,37,39,40,41,42,47,50,64,67,72,74;SOR=0.659</t>
  </si>
  <si>
    <t>clpC</t>
  </si>
  <si>
    <t>gene242</t>
  </si>
  <si>
    <t>TRANSCRIPT_gene242</t>
  </si>
  <si>
    <t>c.639G&gt;A</t>
  </si>
  <si>
    <t>p.Val213Val</t>
  </si>
  <si>
    <t>639/2547</t>
  </si>
  <si>
    <t>213/848</t>
  </si>
  <si>
    <t>;BaseQRankSum=-0.053;DP=810;Dels=0.00;FS=5.315;HaplotypeScore=0.0000;MLEAC=1;MLEAF=0.500;MQ0=0;MQ=41.03;MQRankSum=-3.110;QD=3.46;ReadPosRankSum=1.107;SF=7,22,37,39,40,41,42,47,50,64,67,72,74;SOR=1.919</t>
  </si>
  <si>
    <t>c.1824T&gt;C</t>
  </si>
  <si>
    <t>p.Gly608Gly</t>
  </si>
  <si>
    <t>1824/2547</t>
  </si>
  <si>
    <t>608/848</t>
  </si>
  <si>
    <t>;BaseQRankSum=0.720;DP=762;Dels=0.00;FS=0.000;HaplotypeScore=0.0000;MLEAC=1;MLEAF=0.500;MQ0=0;MQ=40.36;MQRankSum=-1.380;QD=10.79;ReadPosRankSum=-0.720;SF=7,22,24,25,37,39,40,41,42,47,50,64,67,72,74;SOR=1.609</t>
  </si>
  <si>
    <t>c.1845G&gt;T</t>
  </si>
  <si>
    <t>p.Arg615Arg</t>
  </si>
  <si>
    <t>1845/2547</t>
  </si>
  <si>
    <t>615/848</t>
  </si>
  <si>
    <t>;BaseQRankSum=-0.727;DP=782;Dels=0.00;FS=0.000;HaplotypeScore=0.0000;MLEAC=1;MLEAF=0.500;MQ0=0;MQ=38.30;MQRankSum=0.727;QD=10.72;ReadPosRankSum=0.727;SF=5,7,22,24,25,27,35,37,39,41,42,43,50,64,72,73,74;SOR=0.916</t>
  </si>
  <si>
    <t>c.1884A&gt;G</t>
  </si>
  <si>
    <t>p.Glu628Glu</t>
  </si>
  <si>
    <t>1884/2547</t>
  </si>
  <si>
    <t>628/848</t>
  </si>
  <si>
    <t>;BaseQRankSum=0.452;DP=642;Dels=0.00;FS=9.610;HaplotypeScore=0.0000;MLEAC=1;MLEAF=0.500;MQ0=0;MQ=42.00;MQRankSum=-3.367;QD=5.10;ReadPosRankSum=-1.658;SF=5,7,22,27,37,39,41,42,47,50,72,74;SOR=1.054</t>
  </si>
  <si>
    <t>metG</t>
  </si>
  <si>
    <t>gene245</t>
  </si>
  <si>
    <t>TRANSCRIPT_gene245</t>
  </si>
  <si>
    <t>c.461T&gt;C</t>
  </si>
  <si>
    <t>;BaseQRankSum=-0.730;DP=546;Dels=0.00;FS=0.000;HaplotypeScore=1.9932;MLEAC=2;MLEAF=1.00;MQ0=0;MQ=41.68;MQRankSum=-0.633;QD=33.05;ReadPosRankSum=-0.744;SF=7,22,27,37,39,40,41,42,47,50,67,72,74;SOR=0.349</t>
  </si>
  <si>
    <t>alaV</t>
  </si>
  <si>
    <t>gene191</t>
  </si>
  <si>
    <t>rna6</t>
  </si>
  <si>
    <t>c.7A&gt;G</t>
  </si>
  <si>
    <t>p.Met3Val</t>
  </si>
  <si>
    <t>c.*62A&gt;G</t>
  </si>
  <si>
    <t>;DP=820;Dels=0.00;FS=0.000;HaplotypeScore=0.0000;MLEAC=2;MLEAF=1.00;MQ0=0;MQ=40.53;QD=22.18;SF=7,14,22,37,39,40,41,42,47,50,67,72,74;SOR=3.611</t>
  </si>
  <si>
    <t>c.66T&gt;C</t>
  </si>
  <si>
    <t>p.Leu22Leu</t>
  </si>
  <si>
    <t>66/73</t>
  </si>
  <si>
    <t>22/23</t>
  </si>
  <si>
    <t>WARNING_TRANSCRIPT_INCOMPLETE;DP=770;Dels=0.00;FS=0.000;HaplotypeScore=0.0000;MLEAC=2;MLEAF=1.00;MQ0=0;MQ=42.00;QD=18.43;SF=5,7,14,22,37,39,40,41,42,47,50,67,72,73,74;SOR=1.179</t>
  </si>
  <si>
    <t>ML0187</t>
  </si>
  <si>
    <t>gene193</t>
  </si>
  <si>
    <t>TRANSCRIPT_gene193</t>
  </si>
  <si>
    <t>c.966C&gt;T</t>
  </si>
  <si>
    <t>p.Val322Val</t>
  </si>
  <si>
    <t>966/1062</t>
  </si>
  <si>
    <t>322/353</t>
  </si>
  <si>
    <t>WARNING_TRANSCRIPT_NO_START_CODON;DP=535;Dels=0.00;FS=0.000;HaplotypeScore=0.0000;MLEAC=2;MLEAF=1.00;MQ0=0;MQ=41.46;QD=27.90;SF=7,22,27,37,39,40,41,42,47,50,67,72,74;SOR=1.179</t>
  </si>
  <si>
    <t>ML0195</t>
  </si>
  <si>
    <t>gene201</t>
  </si>
  <si>
    <t>n.261744C&gt;T</t>
  </si>
  <si>
    <t>;DP=565;Dels=0.00;FS=0.000;HaplotypeScore=0.0000;MLEAC=2;MLEAF=1.00;MQ0=0;MQ=42.00;QD=29.43;SF=5,7,22,27,37,39,40,41,42,47,50,67,72,74;SOR=2.833</t>
  </si>
  <si>
    <t>ML0197</t>
  </si>
  <si>
    <t>gene203</t>
  </si>
  <si>
    <t>n.264501A&gt;C</t>
  </si>
  <si>
    <t>;DP=546;Dels=0.00;FS=0.000;HaplotypeScore=0.0000;MLEAC=2;MLEAF=1.00;MQ0=0;MQ=31.76;QD=32.84;SF=7,22,27,37,39,40,41,42,47,50,64,67,72,74;SOR=0.850</t>
  </si>
  <si>
    <t>ML0201</t>
  </si>
  <si>
    <t>gene207</t>
  </si>
  <si>
    <t>TRANSCRIPT_gene207</t>
  </si>
  <si>
    <t>c.1148G&gt;T</t>
  </si>
  <si>
    <t>p.Gly383Val</t>
  </si>
  <si>
    <t>1148/1593</t>
  </si>
  <si>
    <t>383/530</t>
  </si>
  <si>
    <t>WARNING_TRANSCRIPT_NO_START_CODON;BaseQRankSum=1.026;DP=650;Dels=0.00;FS=0.000;HaplotypeScore=0.0000;MLEAC=1;MLEAF=0.500;MQ0=0;MQ=41.51;MQRankSum=-1.026;QD=10.19;ReadPosRankSum=-1.026;SF=7,22,27,37,39,40,41,42,47,50,67,72,73,74;SOR=0.693</t>
  </si>
  <si>
    <t>ML0227</t>
  </si>
  <si>
    <t>gene234</t>
  </si>
  <si>
    <t>TRANSCRIPT_gene234</t>
  </si>
  <si>
    <t>c.57A&gt;G</t>
  </si>
  <si>
    <t>p.Val19Val</t>
  </si>
  <si>
    <t>57/477</t>
  </si>
  <si>
    <t>19/158</t>
  </si>
  <si>
    <t>;DP=560;Dels=0.00;FS=0.000;HaplotypeScore=0.0000;MLEAC=2;MLEAF=1.00;MQ0=0;MQ=27.88;QD=30.25;SF=7,22,26,27,37,39,40,41,42,47,50,64,67,72,74;SOR=0.869</t>
  </si>
  <si>
    <t>lsr2</t>
  </si>
  <si>
    <t>gene241</t>
  </si>
  <si>
    <t>;DP=524;Dels=0.00;FS=0.000;HaplotypeScore=0.0000;MLEAC=2;MLEAF=1.00;MQ0=0;MQ=41.01;QD=27.37;SF=5,7,22,26,27,37,39,40,41,42,43,47,50,64,67,72,73,74;SOR=2.303</t>
  </si>
  <si>
    <t>ML0141</t>
  </si>
  <si>
    <t>gene146</t>
  </si>
  <si>
    <t>TRANSCRIPT_gene146</t>
  </si>
  <si>
    <t>c.122T&gt;C</t>
  </si>
  <si>
    <t>p.Leu41Pro</t>
  </si>
  <si>
    <t>122/255</t>
  </si>
  <si>
    <t>41/84</t>
  </si>
  <si>
    <t>;BaseQRankSum=-2.019;DP=386;Dels=0.00;FS=1.744;HaplotypeScore=17.7401;MLEAC=1;MLEAF=0.500;MQ0=0;MQ=42.00;MQRankSum=-1.965;QD=2.13;ReadPosRankSum=-2.288;SF=5,7,22,37,39,40,41,42,47,50,64,67,72,74;SOR=0.368</t>
  </si>
  <si>
    <t>c.121C&gt;T</t>
  </si>
  <si>
    <t>p.Leu41Phe</t>
  </si>
  <si>
    <t>121/255</t>
  </si>
  <si>
    <t>;BaseQRankSum=-1.579;DP=395;Dels=0.00;FS=4.743;HaplotypeScore=15.7662;MLEAC=1;MLEAF=0.500;MQ0=0;MQ=42.00;MQRankSum=-1.671;QD=10.02;ReadPosRankSum=-3.296;SF=5,7,22,37,39,40,41,42,47,50,64,67,72,74;SOR=0.250</t>
  </si>
  <si>
    <t>c.119C&gt;T</t>
  </si>
  <si>
    <t>p.Ser40Phe</t>
  </si>
  <si>
    <t>119/255</t>
  </si>
  <si>
    <t>40/84</t>
  </si>
  <si>
    <t>,;BaseQRankSum=0.247;DP=412;Dels=0.00;FS=11.536;HaplotypeScore=9.8743;MLEAC=1;MLEAF=0.500;MQ0=0;MQ=42.00;MQRankSum=-3.210;QD=2.66;ReadPosRankSum=-3.184;SF=5,7,22,37,39,40,41,42,47,50,64,67,72,74;SOR=2.768</t>
  </si>
  <si>
    <t>ML0162</t>
  </si>
  <si>
    <t>c.210T&gt;C</t>
  </si>
  <si>
    <t>fadE12</t>
  </si>
  <si>
    <t>ML0176</t>
  </si>
  <si>
    <t>gene181</t>
  </si>
  <si>
    <t>TRANSCRIPT_gene181</t>
  </si>
  <si>
    <t>c.807G&gt;T</t>
  </si>
  <si>
    <t>p.Gly269Gly</t>
  </si>
  <si>
    <t>807/1149</t>
  </si>
  <si>
    <t>269/382</t>
  </si>
  <si>
    <t>;DP=685;Dels=0.00;FS=0.000;HaplotypeScore=0.0000;MLEAC=2;MLEAF=1.00;MQ0=0;MQ=30.03;QD=22.76;SF=5,7,22,27,37,39,40,41,42,47,50,67,72,73,74;SOR=1.179</t>
  </si>
  <si>
    <t>ML0185</t>
  </si>
  <si>
    <t>gene190</t>
  </si>
  <si>
    <t>TRANSCRIPT_gene190</t>
  </si>
  <si>
    <t>c.617C&gt;T</t>
  </si>
  <si>
    <t>p.Thr206Ile</t>
  </si>
  <si>
    <t>617/1029</t>
  </si>
  <si>
    <t>206/342</t>
  </si>
  <si>
    <t>p.Ile458Ile</t>
  </si>
  <si>
    <t>1374/1965</t>
  </si>
  <si>
    <t>458/654</t>
  </si>
  <si>
    <t>WARNING_TRANSCRIPT_NO_START_CODON;BaseQRankSum=0.045;DP=565;Dels=0.00;FS=0.000;HaplotypeScore=2.9865;MLEAC=2;MLEAF=1.00;MQ0=0;MQ=38.30;MQRankSum=-1.935;QD=29.40;ReadPosRankSum=0.312;SF=5,7,22,27,37,39,40,41,42,43,47,50,64,72,73,74;SOR=0.813</t>
  </si>
  <si>
    <t>c.982G&gt;A</t>
  </si>
  <si>
    <t>p.Val328Ile</t>
  </si>
  <si>
    <t>982/1965</t>
  </si>
  <si>
    <t>328/654</t>
  </si>
  <si>
    <t>WARNING_TRANSCRIPT_NO_START_CODON;DP=521;Dels=0.00;FS=0.000;HaplotypeScore=0.0000;MLEAC=2;MLEAF=1.00;MQ0=0;MQ=29.48;QD=31.06;SF=7,22,26,27,37,39,40,41,42,47,50,67,72,74;SOR=0.760</t>
  </si>
  <si>
    <t>upstream_gene_variant</t>
  </si>
  <si>
    <t>argU</t>
  </si>
  <si>
    <t>gene127</t>
  </si>
  <si>
    <t>rna5</t>
  </si>
  <si>
    <t>c.-1G&gt;C</t>
  </si>
  <si>
    <t>WARNING_TRANSCRIPT_INCOMPLETE,C</t>
  </si>
  <si>
    <t>serT</t>
  </si>
  <si>
    <t>gene126</t>
  </si>
  <si>
    <t>rna4</t>
  </si>
  <si>
    <t>c.*19G&gt;C</t>
  </si>
  <si>
    <t>WARNING_TRANSCRIPT_MULTIPLE_STOP_CODONS,C</t>
  </si>
  <si>
    <t>c.6C&gt;T</t>
  </si>
  <si>
    <t>p.Pro2Pro</t>
  </si>
  <si>
    <t>c.*25C&gt;T</t>
  </si>
  <si>
    <t>WARNING_TRANSCRIPT_MULTIPLE_STOP_CODONS;BaseQRankSum=-1.359;DP=848;Dels=0.00;FS=0.000;HaplotypeScore=0.9933;MLEAC=1;MLEAF=0.500;MQ0=0;MQ=38.15;MQRankSum=-2.945;QD=3.99;ReadPosRankSum=-2.719;SF=5,7,22,25,27,37,39,40,41,42,50,67,72,74;SOR=0.527</t>
  </si>
  <si>
    <t>c.49A&gt;G</t>
  </si>
  <si>
    <t>p.Arg17Gly</t>
  </si>
  <si>
    <t>49/73</t>
  </si>
  <si>
    <t>17/23</t>
  </si>
  <si>
    <t>WARNING_TRANSCRIPT_INCOMPLETE,G</t>
  </si>
  <si>
    <t>c.*68A&gt;G</t>
  </si>
  <si>
    <t>WARNING_TRANSCRIPT_MULTIPLE_STOP_CODONS,BaseQRankSum=1.914;DP=886;Dels=0.00;FS=0.000;HaplotypeScore=0.0000;MLEAC=2;MLEAF=1.00;MQ0=0;MQ=42.00;MQRankSum=-3.522;QD=21.01;ReadPosRankSum=-1.692;SF=5,11,20,22,23,24,37,38,39,40,41,42,43,45,47,50,57,61,63,64,67,68,72,73,74;SOR=0.693</t>
  </si>
  <si>
    <t>ML0125</t>
  </si>
  <si>
    <t>gene130</t>
  </si>
  <si>
    <t>TRANSCRIPT_gene130</t>
  </si>
  <si>
    <t>c.482A&gt;G</t>
  </si>
  <si>
    <t>p.Tyr161Cys</t>
  </si>
  <si>
    <t>482/1317</t>
  </si>
  <si>
    <t>161/438</t>
  </si>
  <si>
    <t>WARNING_TRANSCRIPT_NO_START_CODON;BaseQRankSum=0.880;DP=661;Dels=0.00;FS=0.000;HaplotypeScore=3.7763;MLEAC=2;MLEAF=1.00;MQ0=0;MQ=41.41;MQRankSum=-1.481;QD=25.46;ReadPosRankSum=1.550;SF=7,22,27,37,39,40,41,42,47,50,64,67,72,73,74;SOR=0.233</t>
  </si>
  <si>
    <t>fadD28</t>
  </si>
  <si>
    <t>gene143</t>
  </si>
  <si>
    <t>TRANSCRIPT_gene143</t>
  </si>
  <si>
    <t>c.-96G&gt;A</t>
  </si>
  <si>
    <t>fadD28-mas</t>
  </si>
  <si>
    <t>gene143-gene144</t>
  </si>
  <si>
    <t>n.193848C&gt;T</t>
  </si>
  <si>
    <t>;BaseQRankSum=-0.702;DP=292;Dels=0.00;FS=0.000;HaplotypeScore=0.0000;MLEAC=1;MLEAF=0.500;MQ0=0;MQ=40.42;MQRankSum=-2.576;QD=6.49;ReadPosRankSum=-2.576;SF=7,39,41,42,50;SOR=0.941</t>
  </si>
  <si>
    <t>gltB</t>
  </si>
  <si>
    <t>gene63</t>
  </si>
  <si>
    <t>TRANSCRIPT_gene63</t>
  </si>
  <si>
    <t>c.156T&gt;C</t>
  </si>
  <si>
    <t>p.Gly52Gly</t>
  </si>
  <si>
    <t>156/4584</t>
  </si>
  <si>
    <t>52/1527</t>
  </si>
  <si>
    <t>;DP=620;Dels=0.00;FS=0.000;HaplotypeScore=0.0000;MLEAC=2;MLEAF=1.00;MQ0=0;MQ=29.50;QD=31.30;SF=7,22,27,37,39,40,41,42,43,47,50,64,67,72,74;SOR=1.236</t>
  </si>
  <si>
    <t>ML0063</t>
  </si>
  <si>
    <t>gene65</t>
  </si>
  <si>
    <t>n.85630T&gt;C</t>
  </si>
  <si>
    <t>;DP=615;Dels=0.00;FS=0.000;HaplotypeScore=0.0000;MLEAC=2;MLEAF=1.00;MQ0=0;MQ=42.00;QD=31.78;SF=7,22,27,37,39,40,41,42,47,50,64,67,72,73,74;SOR=1.022</t>
  </si>
  <si>
    <t>ML0065</t>
  </si>
  <si>
    <t>gene67</t>
  </si>
  <si>
    <t>TRANSCRIPT_gene67</t>
  </si>
  <si>
    <t>c.171C&gt;T</t>
  </si>
  <si>
    <t>p.Gly57Gly</t>
  </si>
  <si>
    <t>171/1485</t>
  </si>
  <si>
    <t>57/494</t>
  </si>
  <si>
    <t>;DP=614;Dels=0.00;FS=0.000;HaplotypeScore=0.0000;MLEAC=2;MLEAF=1.00;MQ0=0;MQ=40.82;QD=31.13;SF=7,22,27,37,39,40,41,42,47,50,72,74;SOR=1.329</t>
  </si>
  <si>
    <t>ML0073</t>
  </si>
  <si>
    <t>gene75</t>
  </si>
  <si>
    <t>TRANSCRIPT_gene75</t>
  </si>
  <si>
    <t>c.223G&gt;A</t>
  </si>
  <si>
    <t>p.Gly75Ser</t>
  </si>
  <si>
    <t>223/1035</t>
  </si>
  <si>
    <t>75/344</t>
  </si>
  <si>
    <t>WARNING_TRANSCRIPT_NO_START_CODON;DP=528;Dels=0.00;FS=0.000;HaplotypeScore=0.0000;MLEAC=2;MLEAF=1.00;MQ0=0;MQ=40.56;QD=26.19;SF=7,22,37,39,40,41,42,47,50,72,73,74;SOR=1.280</t>
  </si>
  <si>
    <t>ML0081</t>
  </si>
  <si>
    <t>gene83</t>
  </si>
  <si>
    <t>TRANSCRIPT_gene83</t>
  </si>
  <si>
    <t>c.*74T&gt;C</t>
  </si>
  <si>
    <t>;DP=533;Dels=0.00;FS=0.000;HaplotypeScore=0.0000;MLEAC=2;MLEAF=1.00;MQ0=0;MQ=27.88;QD=28.24;SF=7,22,27,37,39,40,41,42,47,50,64,67,72,74;SOR=1.127</t>
  </si>
  <si>
    <t>ML0093</t>
  </si>
  <si>
    <t>gene95</t>
  </si>
  <si>
    <t>TRANSCRIPT_gene95</t>
  </si>
  <si>
    <t>c.855C&gt;T</t>
  </si>
  <si>
    <t>p.Gly285Gly</t>
  </si>
  <si>
    <t>855/1932</t>
  </si>
  <si>
    <t>285/643</t>
  </si>
  <si>
    <t>;DP=795;Dels=0.00;FS=0.000;HaplotypeScore=0.0000;MLEAC=2;MLEAF=1.00;MQ0=0;MQ=24.00;QD=19.43;SF=5,7,22,37,39,40,41,42,43,47,50,64,67,72,74;SOR=1.179</t>
  </si>
  <si>
    <t>fbpC</t>
  </si>
  <si>
    <t>gene100</t>
  </si>
  <si>
    <t>TRANSCRIPT_gene100</t>
  </si>
  <si>
    <t>c.176C&gt;G</t>
  </si>
  <si>
    <t>p.Ala59Gly</t>
  </si>
  <si>
    <t>176/906</t>
  </si>
  <si>
    <t>59/301</t>
  </si>
  <si>
    <t>WARNING_TRANSCRIPT_NO_START_CODON;DP=643;Dels=0.00;FS=0.000;HaplotypeScore=0.0000;MLEAC=2;MLEAF=1.00;MQ0=0;MQ=41.17;QD=33.93;SF=7,22,27,37,39,40,41,42,47,50,67,72,74;SOR=1.493</t>
  </si>
  <si>
    <t>ML0116</t>
  </si>
  <si>
    <t>gene118</t>
  </si>
  <si>
    <t>TRANSCRIPT_gene118</t>
  </si>
  <si>
    <t>c.1374C&gt;T</t>
  </si>
  <si>
    <t>TRANSCRIPT_gene43</t>
  </si>
  <si>
    <t>c.*88C&gt;T</t>
  </si>
  <si>
    <t>WARNING_TRANSCRIPT_NO_START_CODON;DP=591;Dels=0.00;FS=0.000;HaplotypeScore=0.0000;MLEAC=2;MLEAF=1.00;MQ0=0;MQ=41.46;QD=34.25;SF=7,22,26,27,37,39,40,41,42,47,50,64,72,74;SOR=0.909</t>
  </si>
  <si>
    <t>c.859T&gt;C</t>
  </si>
  <si>
    <t>p.Trp287Arg</t>
  </si>
  <si>
    <t>859/1404</t>
  </si>
  <si>
    <t>287/467</t>
  </si>
  <si>
    <t>;DP=508;Dels=0.00;FS=0.000;HaplotypeScore=0.9159;MLEAC=2;MLEAF=1.00;MQ0=0;MQ=31.17;QD=31.72;SF=7,22,27,37,39,40,41,42,47,50,64,72,73,74;SOR=1.071</t>
  </si>
  <si>
    <t>ML0049</t>
  </si>
  <si>
    <t>gene51</t>
  </si>
  <si>
    <t>TRANSCRIPT_gene51</t>
  </si>
  <si>
    <t>c.269T&gt;C</t>
  </si>
  <si>
    <t>p.Met90Thr</t>
  </si>
  <si>
    <t>269/288</t>
  </si>
  <si>
    <t>90/95</t>
  </si>
  <si>
    <t>;DP=551;Dels=0.00;FS=0.000;HaplotypeScore=0.0000;MLEAC=2;MLEAF=1.00;MQ0=0;MQ=23.67;QD=19.09;SF=5,7,22,27,37,39,40,41,42,43,47,50,67,72,73,74;SOR=2.833</t>
  </si>
  <si>
    <t>c.164G&gt;A</t>
  </si>
  <si>
    <t>p.Arg55Gln</t>
  </si>
  <si>
    <t>164/288</t>
  </si>
  <si>
    <t>55/95</t>
  </si>
  <si>
    <t>;DP=535;Dels=0.00;FS=0.000;HaplotypeScore=0.0000;MLEAC=2;MLEAF=1.00;MQ0=0;MQ=28.23;QD=24.26;SF=5,7,22,26,37,39,40,41,42,47,50,67,72,73,74;SOR=0.693</t>
  </si>
  <si>
    <t>ML0057</t>
  </si>
  <si>
    <t>gene59</t>
  </si>
  <si>
    <t>n.71687G&gt;A</t>
  </si>
  <si>
    <t>;DP=282;Dels=0.00;FS=0.000;HaplotypeScore=0.0000;MLEAC=2;MLEAF=1.00;MQ0=0;MQ=40.75;QD=33.50;SF=7,22,37,39,41,42,47,50,72,74;SOR=0.705</t>
  </si>
  <si>
    <t>n.71721G&gt;T</t>
  </si>
  <si>
    <t>;BaseQRankSum=1.380;DP=35;Dels=0.00;FS=0.000;HaplotypeScore=0.0000;MLEAC=1;MLEAF=0.500;MQ0=0;MQ=30.03;MQRankSum=-0.720;QD=13.13;ReadPosRankSum=0.720;SF=22,41,50;SOR=0.693</t>
  </si>
  <si>
    <t>n.71722T&gt;C</t>
  </si>
  <si>
    <t>;BaseQRankSum=-1.065;DP=19;Dels=0.00;FS=2.199;HaplotypeScore=0.0000;MLEAC=1;MLEAF=0.500;MQ0=0;MQ=27.74;MQRankSum=-0.694;QD=2.88;ReadPosRankSum=-3.101;SF=41;SOR=0.760</t>
  </si>
  <si>
    <t>n.71739G&gt;A</t>
  </si>
  <si>
    <t>;DP=154;Dels=0.00;FS=0.000;HaplotypeScore=0.0000;MLEAC=2;MLEAF=1.00;MQ0=0;MQ=37.46;QD=30.34;SF=7,22,39,41,50;SOR=1.029</t>
  </si>
  <si>
    <t>ML0058</t>
  </si>
  <si>
    <t>gene60</t>
  </si>
  <si>
    <t>n.73090A&gt;C</t>
  </si>
  <si>
    <t>;BaseQRankSum=-8.062;DP=298;Dels=0.00;FS=4.746;HaplotypeScore=4.9717;MLEAC=1;MLEAF=0.500;MQ0=0;MQ=41.78;MQRankSum=-7.775;QD=1.99;ReadPosRankSum=-8.209;SF=7,22,37,41,42,50,72,74;SOR=0.482</t>
  </si>
  <si>
    <t>n.73094T&gt;C</t>
  </si>
  <si>
    <t>c.*48G&gt;A</t>
  </si>
  <si>
    <t>;BaseQRankSum=-1.120;DP=568;Dels=0.00;FS=0.000;HaplotypeScore=0.0000;MLEAC=2;MLEAF=1.00;MQ0=0;MQ=31.19;MQRankSum=-0.412;QD=32.40;ReadPosRankSum=0.530;SF=7,22,27,37,39,40,41,42,47,50,72,74;SOR=1.244</t>
  </si>
  <si>
    <t>leuT</t>
  </si>
  <si>
    <t>gene24</t>
  </si>
  <si>
    <t>rna2</t>
  </si>
  <si>
    <t>c.49C&gt;T</t>
  </si>
  <si>
    <t>p.Leu17Phe</t>
  </si>
  <si>
    <t>49/83</t>
  </si>
  <si>
    <t>17/26</t>
  </si>
  <si>
    <t>WARNING_TRANSCRIPT_INCOMPLETE,T</t>
  </si>
  <si>
    <t>ML0023</t>
  </si>
  <si>
    <t>gene25</t>
  </si>
  <si>
    <t>TRANSCRIPT_gene25</t>
  </si>
  <si>
    <t>c.*16G&gt;A</t>
  </si>
  <si>
    <t>;BaseQRankSum=3.444;DP=736;Dels=0.00;FS=0.000;HaplotypeScore=0.0000;MLEAC=2;MLEAF=1.00;MQ0=0;MQ=41.18;MQRankSum=-7.964;QD=18.43;ReadPosRankSum=-2.169;SF=22,25,27,39,41,42,43,47,50,67,72;SOR=2.833</t>
  </si>
  <si>
    <t>ML0030</t>
  </si>
  <si>
    <t>gene32</t>
  </si>
  <si>
    <t>TRANSCRIPT_gene32</t>
  </si>
  <si>
    <t>c.*14A&gt;G</t>
  </si>
  <si>
    <t>,C</t>
  </si>
  <si>
    <t>ML0029-ML0030</t>
  </si>
  <si>
    <t>gene31-gene32</t>
  </si>
  <si>
    <t>n.34736T&gt;C</t>
  </si>
  <si>
    <t>;DP=542;Dels=0.00;FS=0.000;HaplotypeScore=0.0000;MLEAC=2;MLEAF=1.00;MQ0=0;MQ=34.21;QD=21.37;SF=5,7,22,27,37,39,40,41,42,47,50,67,72,74;SOR=0.693</t>
  </si>
  <si>
    <t>leuS</t>
  </si>
  <si>
    <t>gene34</t>
  </si>
  <si>
    <t>TRANSCRIPT_gene34</t>
  </si>
  <si>
    <t>c.1882C&gt;T</t>
  </si>
  <si>
    <t>p.Arg628Trp</t>
  </si>
  <si>
    <t>1882/2919</t>
  </si>
  <si>
    <t>628/972</t>
  </si>
  <si>
    <t>WARNING_TRANSCRIPT_NO_START_CODON;DP=794;Dels=0.00;FS=0.000;HaplotypeScore=0.0000;MLEAC=2;MLEAF=1.00;MQ0=0;MQ=39.57;QD=20.37;SF=5,7,22,26,37,39,41,42,47,50,67,72,74;SOR=0.693</t>
  </si>
  <si>
    <t>ML0037</t>
  </si>
  <si>
    <t>gene39</t>
  </si>
  <si>
    <t>n.44832G&gt;A</t>
  </si>
  <si>
    <t>;BaseQRankSum=-0.474;DP=571;Dels=0.00;FS=0.000;HaplotypeScore=0.0000;MLEAC=2;MLEAF=1.00;MQ0=0;MQ=31.67;MQRankSum=-1.107;QD=31.32;ReadPosRankSum=0.791;SF=7,22,27,37,39,40,41,42,47,50,64,67,72,74;SOR=0.984</t>
  </si>
  <si>
    <t>ML0038</t>
  </si>
  <si>
    <t>gene40</t>
  </si>
  <si>
    <t>n.45407C&gt;T</t>
  </si>
  <si>
    <t>;DP=500;Dels=0.00;FS=0.000;HaplotypeScore=1.9866;MLEAC=2;MLEAF=1.00;MQ0=0;MQ=38.95;QD=30.87;SF=5,7,22,27,37,39,41,42,47,50,74;SOR=0.922</t>
  </si>
  <si>
    <t>ML0039</t>
  </si>
  <si>
    <t>gene41</t>
  </si>
  <si>
    <t>n.48196G&gt;A</t>
  </si>
  <si>
    <t>;BaseQRankSum=2.054;DP=582;Dels=0.00;FS=0.000;HaplotypeScore=0.0000;MLEAC=2;MLEAF=1.00;MQ0=0;MQ=37.06;MQRankSum=-1.422;QD=31.26;ReadPosRankSum=0.248;SF=5,7,22,27,37,39,40,41,42,43,47,50,67,72,73,74;SOR=1.609</t>
  </si>
  <si>
    <t>ML0042</t>
  </si>
  <si>
    <t>gene44</t>
  </si>
  <si>
    <t>TRANSCRIPT_gene44</t>
  </si>
  <si>
    <t>c.92C&gt;T</t>
  </si>
  <si>
    <t>p.Thr31Ile</t>
  </si>
  <si>
    <t>92/1404</t>
  </si>
  <si>
    <t>31/467</t>
  </si>
  <si>
    <t>,T</t>
  </si>
  <si>
    <t>ML0041</t>
  </si>
  <si>
    <t>gene43</t>
  </si>
  <si>
    <t>gene10</t>
  </si>
  <si>
    <t>TRANSCRIPT_gene10</t>
  </si>
  <si>
    <t>c.133C&gt;T</t>
  </si>
  <si>
    <t>p.Pro45Ser</t>
  </si>
  <si>
    <t>133/192</t>
  </si>
  <si>
    <t>45/63</t>
  </si>
  <si>
    <t>;DP=563;Dels=0.00;FS=0.000;HaplotypeScore=0.0000;MLEAC=2;MLEAF=1.00;MQ0=0;MQ=38.30;QD=25.52;SF=5,7,22,27,37,39,41,42,47,50,67,72,74;SOR=0.840</t>
  </si>
  <si>
    <t>ML0009-ML0010</t>
  </si>
  <si>
    <t>gene10-gene11</t>
  </si>
  <si>
    <t>n.14222C&gt;T</t>
  </si>
  <si>
    <t>;BaseQRankSum=-3.363;DP=105;Dels=0.00;FS=3.291;HaplotypeScore=0.9933;MLEAC=1;MLEAF=0.500;MQ0=0;MQ=28.74;MQRankSum=-4.828;QD=5.06;ReadPosRankSum=-4.867;SF=7,39,41,47;SOR=1.225</t>
  </si>
  <si>
    <t>n.14226C&gt;T</t>
  </si>
  <si>
    <t>;BaseQRankSum=-0.747;DP=148;Dels=0.00;FS=0.000;HaplotypeScore=0.0000;MLEAC=1;MLEAF=0.500;MQ0=0;MQ=28.74;MQRankSum=-0.747;QD=20.10;ReadPosRankSum=-0.747;SF=7,22,39,41,50;SOR=0.595</t>
  </si>
  <si>
    <t>n.14352G&gt;A</t>
  </si>
  <si>
    <t>;DP=500;Dels=0.00;FS=0.000;HaplotypeScore=0.0000;MLEAC=2;MLEAF=1.00;MQ0=0;MQ=29.12;QD=30.82;SF=7,22,37,39,40,41,42,47,50,72,74;SOR=1.179</t>
  </si>
  <si>
    <t>n.14610T&gt;C</t>
  </si>
  <si>
    <t>;BaseQRankSum=-0.248;DP=508;Dels=0.00;FS=0.000;HaplotypeScore=0.0000;MLEAC=1;MLEAF=0.500;MQ0=0;MQ=39.93;MQRankSum=-2.054;QD=5.86;ReadPosRankSum=-0.573;SF=7,22,27,37,39,41,42,47,50,64,72,74;SOR=0.593</t>
  </si>
  <si>
    <t>ML0013</t>
  </si>
  <si>
    <t>gene14</t>
  </si>
  <si>
    <t>TRANSCRIPT_gene14</t>
  </si>
  <si>
    <t>c.259C&gt;T</t>
  </si>
  <si>
    <t>p.Leu87Leu</t>
  </si>
  <si>
    <t>259/282</t>
  </si>
  <si>
    <t>87/93</t>
  </si>
  <si>
    <t>;BaseQRankSum=0.887;DP=834;Dels=0.00;FS=0.000;HaplotypeScore=1.8614;MLEAC=2;MLEAF=1.00;MQ0=0;MQ=42.00;MQRankSum=-1.289;QD=29.76;ReadPosRankSum=-1.677;SF=5,7,22,27,37,39,40,41,42,47,50,64,67,72,74;SOR=0.317</t>
  </si>
  <si>
    <t>intragenic_variant</t>
  </si>
  <si>
    <t>ML0014</t>
  </si>
  <si>
    <t>gene15</t>
  </si>
  <si>
    <t>gene_variant</t>
  </si>
  <si>
    <t>n.17669C&gt;T</t>
  </si>
  <si>
    <t>;DP=580;Dels=0.00;FS=0.000;HaplotypeScore=0.9665;MLEAC=2;MLEAF=1.00;MQ0=0;MQ=41.24;QD=21.08;SF=7,22,26,27,37,39,40,41,42,47,50,67,72,74;SOR=0.856</t>
  </si>
  <si>
    <t>n.17928G&gt;A</t>
  </si>
  <si>
    <t>;BaseQRankSum=0.000;DP=355;Dels=0.00;FS=0.000;HaplotypeScore=0.0000;MLEAC=1;MLEAF=0.500;MQ0=0;MQ=33.28;MQRankSum=-0.720;QD=13.79;ReadPosRankSum=-1.380;SF=22,39,41,50,67;SOR=0.693</t>
  </si>
  <si>
    <t>pknB</t>
  </si>
  <si>
    <t>gene17</t>
  </si>
  <si>
    <t>TRANSCRIPT_gene17</t>
  </si>
  <si>
    <t>c.1799C&gt;T</t>
  </si>
  <si>
    <t>p.Ala600Val</t>
  </si>
  <si>
    <t>1799/1869</t>
  </si>
  <si>
    <t>600/622</t>
  </si>
  <si>
    <t>,A</t>
  </si>
  <si>
    <t>downstream_gene_variant</t>
  </si>
  <si>
    <t>pabA</t>
  </si>
  <si>
    <t>gene16</t>
  </si>
  <si>
    <t>TRANSCRIPT_gene16</t>
  </si>
  <si>
    <t>;DP=635;Dels=0.00;FS=0.000;HaplotypeScore=0.0000;MLEAC=2;MLEAF=1.00;MQ0=0;MQ=27.95;QD=30.20;SF=7,22,27,37,39,40,41,42,47,50,67,74;SOR=0.906</t>
  </si>
  <si>
    <t>synonymous_variant</t>
  </si>
  <si>
    <t>LOW</t>
  </si>
  <si>
    <t>recF</t>
  </si>
  <si>
    <t>gene2</t>
  </si>
  <si>
    <t>TRANSCRIPT_gene2</t>
  </si>
  <si>
    <t>c.900G&gt;A</t>
  </si>
  <si>
    <t>p.Ser300Ser</t>
  </si>
  <si>
    <t>900/1158</t>
  </si>
  <si>
    <t>300/385</t>
  </si>
  <si>
    <t>WARNING_TRANSCRIPT_NO_START_CODON;DP=639;Dels=0.00;FS=0.000;HaplotypeScore=0.0000;MLEAC=2;MLEAF=1.00;MQ0=0;MQ=42.00;QD=31.95;SF=7,22,27,37,39,40,41,42,47,50,72,74;SOR=0.992</t>
  </si>
  <si>
    <t>gyrA</t>
  </si>
  <si>
    <t>gene5</t>
  </si>
  <si>
    <t>TRANSCRIPT_gene5</t>
  </si>
  <si>
    <t>c.297C&gt;T</t>
  </si>
  <si>
    <t>p.Arg99Arg</t>
  </si>
  <si>
    <t>297/3750</t>
  </si>
  <si>
    <t>99/1249</t>
  </si>
  <si>
    <t>;DP=602;Dels=0.00;FS=0.000;HaplotypeScore=0.0000;MLEAC=2;MLEAF=1.00;MQ0=0;MQ=28.84;QD=24.51;SF=5,7,22,27,37,39,40,41,42,47,50,64,72,74;SOR=0.693</t>
  </si>
  <si>
    <t>c.553G&gt;A</t>
  </si>
  <si>
    <t>p.Glu185Lys</t>
  </si>
  <si>
    <t>553/3750</t>
  </si>
  <si>
    <t>185/1249</t>
  </si>
  <si>
    <t>;DP=576;Dels=0.00;FS=0.000;HaplotypeScore=0.0000;MLEAC=2;MLEAF=1.00;MQ0=0;MQ=42.00;QD=29.41;SF=5,7,22,27,37,39,40,41,42,47,50,64,72,74;SOR=1.609</t>
  </si>
  <si>
    <t>c.1136T&gt;C</t>
  </si>
  <si>
    <t>ML0007</t>
  </si>
  <si>
    <t>gene6</t>
  </si>
  <si>
    <t>TRANSCRIPT_gene6</t>
  </si>
  <si>
    <t>c.279C&gt;T</t>
  </si>
  <si>
    <t>p.Ile93Ile</t>
  </si>
  <si>
    <t>279/912</t>
  </si>
  <si>
    <t>93/303</t>
  </si>
  <si>
    <t>WARNING_TRANSCRIPT_NO_START_CODON;DP=623;Dels=0.00;FS=0.000;HaplotypeScore=0.0000;MLEAC=2;MLEAF=1.00;MQ0=0;MQ=42.00;QD=30.14;SF=5,7,22,27,37,39,40,41,42,47,50,64,67,72,73,74;SOR=0.836</t>
  </si>
  <si>
    <t>ileT</t>
  </si>
  <si>
    <t>gene7</t>
  </si>
  <si>
    <t>rna0</t>
  </si>
  <si>
    <t>c.27A&gt;G</t>
  </si>
  <si>
    <t>p.Ala9Ala</t>
  </si>
  <si>
    <t>27/77</t>
  </si>
  <si>
    <t>WARNING_TRANSCRIPT_MULTIPLE_STOP_CODONS;BaseQRankSum=1.774;DP=823;Dels=0.00;FS=0.000;HaplotypeScore=0.9947;MLEAC=1;MLEAF=0.500;MQ0=0;MQ=40.33;MQRankSum=-4.192;QD=5.18;ReadPosRankSum=-3.215;SF=7,22,27,37,39,40,41,42,47,50,67,72;SOR=1.115</t>
  </si>
  <si>
    <t>intergenic_region</t>
  </si>
  <si>
    <t>MODIFIER</t>
  </si>
  <si>
    <t>ML0008-ML0009</t>
  </si>
  <si>
    <t>gene9-gene10</t>
  </si>
  <si>
    <t>n.13431G&gt;A</t>
  </si>
  <si>
    <t>;DP=501;Dels=0.00;FS=0.000;HaplotypeScore=0.0000;MLEAC=2;MLEAF=1.00;MQ0=0;MQ=41.11;QD=26.40;SF=7,22,27,37,39,41,42,47,50,64,72,74;SOR=1.609</t>
  </si>
  <si>
    <t>ML0009</t>
  </si>
  <si>
    <t>missense_variant</t>
  </si>
  <si>
    <t>MODERATE</t>
  </si>
  <si>
    <t>dnaA</t>
  </si>
  <si>
    <t>gene0</t>
  </si>
  <si>
    <t>transcript</t>
  </si>
  <si>
    <t>TRANSCRIPT_gene0</t>
  </si>
  <si>
    <t>protein_coding</t>
  </si>
  <si>
    <t>c.73A&gt;G</t>
  </si>
  <si>
    <t>p.Ser25Gly</t>
  </si>
  <si>
    <t>73/1566</t>
  </si>
  <si>
    <t>25/521</t>
  </si>
  <si>
    <t>;DP=533;Dels=0.00;FS=0.000;HaplotypeScore=0.0000;MLEAC=2;MLEAF=1.00;MQ0=0;MQ=27.77;QD=27.08;SF=7,22,27,37,39,40,41,42,43,47,50,72,73,74;SOR=1.230</t>
  </si>
  <si>
    <t>c.883G&gt;A</t>
  </si>
  <si>
    <t>p.Gly295Ser</t>
  </si>
  <si>
    <t>883/1566</t>
  </si>
  <si>
    <t>295/521</t>
  </si>
  <si>
    <t>G034</t>
  </si>
  <si>
    <t>c</t>
  </si>
  <si>
    <t>t</t>
  </si>
  <si>
    <t>g</t>
  </si>
  <si>
    <t>nc</t>
  </si>
  <si>
    <t>a</t>
  </si>
  <si>
    <t>ALT</t>
  </si>
  <si>
    <t>QUAL</t>
  </si>
  <si>
    <t>INFO</t>
  </si>
  <si>
    <t>G154</t>
  </si>
  <si>
    <t>G404</t>
  </si>
  <si>
    <t>G427</t>
  </si>
  <si>
    <t>G507</t>
  </si>
  <si>
    <t>G533</t>
  </si>
  <si>
    <t>G722</t>
  </si>
  <si>
    <t>G749</t>
  </si>
  <si>
    <t>G1083</t>
  </si>
  <si>
    <t>G1149</t>
  </si>
  <si>
    <t>.</t>
  </si>
  <si>
    <t>A</t>
  </si>
  <si>
    <t>G</t>
  </si>
  <si>
    <t>C</t>
  </si>
  <si>
    <t>T</t>
  </si>
  <si>
    <t>C,T</t>
  </si>
  <si>
    <t>T,G</t>
  </si>
  <si>
    <t>G,A</t>
  </si>
  <si>
    <t>T,C</t>
  </si>
  <si>
    <t>A,C</t>
  </si>
  <si>
    <t>A,T</t>
  </si>
  <si>
    <t>C,A</t>
  </si>
  <si>
    <t>G,T</t>
  </si>
  <si>
    <t>G,C</t>
  </si>
  <si>
    <t>C,G</t>
  </si>
  <si>
    <t>Position</t>
  </si>
  <si>
    <t>Reference</t>
  </si>
  <si>
    <t xml:space="preserve">nc = call not possible </t>
  </si>
  <si>
    <r>
      <t xml:space="preserve">Supplementary Data 2. List of all SNPs in the 16 </t>
    </r>
    <r>
      <rPr>
        <b/>
        <i/>
        <sz val="11"/>
        <color theme="1"/>
        <rFont val="Calibri"/>
        <family val="2"/>
        <scheme val="minor"/>
      </rPr>
      <t>M. leprae</t>
    </r>
    <r>
      <rPr>
        <b/>
        <sz val="11"/>
        <color theme="1"/>
        <rFont val="Calibri"/>
        <family val="2"/>
        <scheme val="minor"/>
      </rPr>
      <t xml:space="preserve"> genomes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</si>
</sst>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name val="Verdana"/>
      <family val="2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 applyAlignment="1">
      <alignment horizontal="left"/>
    </xf>
    <xf numFmtId="49" fontId="0" fillId="0" borderId="0" xfId="0" applyNumberFormat="1" applyFont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NumberFormat="1" applyFont="1" applyFill="1" applyAlignment="1">
      <alignment horizontal="left"/>
    </xf>
    <xf numFmtId="16" fontId="0" fillId="0" borderId="0" xfId="0" applyNumberFormat="1" applyFont="1" applyAlignment="1">
      <alignment horizontal="left"/>
    </xf>
    <xf numFmtId="17" fontId="0" fillId="0" borderId="0" xfId="0" applyNumberFormat="1" applyFont="1" applyAlignment="1">
      <alignment horizontal="left"/>
    </xf>
    <xf numFmtId="0" fontId="1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wrapText="1"/>
    </xf>
    <xf numFmtId="0" fontId="0" fillId="0" borderId="2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1" fillId="0" borderId="0" xfId="0" applyFont="1"/>
  </cellXfs>
  <cellStyles count="1">
    <cellStyle name="Stand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MIT_ALL_CONFIDENT_SITES2.filtered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D667"/>
  <sheetViews>
    <sheetView tabSelected="1" topLeftCell="A654" workbookViewId="0">
      <pane xSplit="1" topLeftCell="B1" activePane="topRight" state="frozen"/>
      <selection pane="topRight" activeCell="E670" sqref="E670"/>
    </sheetView>
  </sheetViews>
  <sheetFormatPr baseColWidth="10" defaultColWidth="9.1640625" defaultRowHeight="15" x14ac:dyDescent="0.2"/>
  <cols>
    <col min="1" max="1" width="8.5" style="4" customWidth="1"/>
    <col min="2" max="2" width="6.83203125" style="4" customWidth="1"/>
    <col min="3" max="3" width="6.5" style="4" bestFit="1" customWidth="1"/>
    <col min="4" max="4" width="7.5" style="13" customWidth="1"/>
    <col min="5" max="11" width="7.5" style="14" customWidth="1"/>
    <col min="12" max="12" width="8.5" style="14" customWidth="1"/>
    <col min="13" max="13" width="8.5" style="15" customWidth="1"/>
    <col min="14" max="14" width="8.1640625" style="4" bestFit="1" customWidth="1"/>
    <col min="15" max="15" width="28.83203125" style="2" bestFit="1" customWidth="1"/>
    <col min="16" max="16" width="18.5" style="2" bestFit="1" customWidth="1"/>
    <col min="17" max="17" width="10.6640625" style="2" bestFit="1" customWidth="1"/>
    <col min="18" max="18" width="12.5" style="2" bestFit="1" customWidth="1"/>
    <col min="19" max="19" width="79.6640625" style="2" bestFit="1" customWidth="1"/>
    <col min="20" max="20" width="38.1640625" style="2" bestFit="1" customWidth="1"/>
    <col min="21" max="22" width="14.1640625" style="2" bestFit="1" customWidth="1"/>
    <col min="23" max="23" width="12.5" style="2" bestFit="1" customWidth="1"/>
    <col min="24" max="24" width="16" style="2" bestFit="1" customWidth="1"/>
    <col min="25" max="25" width="46.5" style="2" bestFit="1" customWidth="1"/>
    <col min="26" max="30" width="9.1640625" style="2"/>
    <col min="33" max="58" width="9.1640625" style="2"/>
    <col min="59" max="16384" width="9.1640625" style="4"/>
  </cols>
  <sheetData>
    <row r="1" spans="1:32" x14ac:dyDescent="0.2">
      <c r="A1" s="4" t="s">
        <v>2120</v>
      </c>
      <c r="B1" s="4" t="s">
        <v>2121</v>
      </c>
      <c r="C1" s="4" t="s">
        <v>2093</v>
      </c>
      <c r="D1" s="13" t="s">
        <v>2087</v>
      </c>
      <c r="E1" s="14" t="s">
        <v>2096</v>
      </c>
      <c r="F1" s="14" t="s">
        <v>2097</v>
      </c>
      <c r="G1" s="14" t="s">
        <v>2098</v>
      </c>
      <c r="H1" s="14" t="s">
        <v>2099</v>
      </c>
      <c r="I1" s="14" t="s">
        <v>2100</v>
      </c>
      <c r="J1" s="14" t="s">
        <v>2101</v>
      </c>
      <c r="K1" s="14" t="s">
        <v>2102</v>
      </c>
      <c r="L1" s="14" t="s">
        <v>2103</v>
      </c>
      <c r="M1" s="15" t="s">
        <v>2104</v>
      </c>
      <c r="N1" s="4" t="s">
        <v>2094</v>
      </c>
      <c r="O1" s="2" t="s">
        <v>63</v>
      </c>
      <c r="P1" s="2" t="s">
        <v>64</v>
      </c>
      <c r="Q1" s="1" t="s">
        <v>740</v>
      </c>
      <c r="R1" s="1" t="s">
        <v>69</v>
      </c>
      <c r="S1" s="1" t="s">
        <v>70</v>
      </c>
      <c r="T1" s="1" t="s">
        <v>71</v>
      </c>
      <c r="U1" s="1" t="s">
        <v>67</v>
      </c>
      <c r="V1" s="1" t="s">
        <v>5</v>
      </c>
      <c r="W1" s="1" t="s">
        <v>65</v>
      </c>
      <c r="X1" s="1" t="s">
        <v>66</v>
      </c>
      <c r="Y1" s="1" t="s">
        <v>68</v>
      </c>
      <c r="AE1" s="4"/>
      <c r="AF1" s="4"/>
    </row>
    <row r="2" spans="1:32" x14ac:dyDescent="0.2">
      <c r="A2" s="4">
        <v>73</v>
      </c>
      <c r="B2" s="4" t="s">
        <v>2106</v>
      </c>
      <c r="C2" s="4" t="s">
        <v>2107</v>
      </c>
      <c r="D2" s="13" t="s">
        <v>2107</v>
      </c>
      <c r="E2" s="14" t="s">
        <v>2107</v>
      </c>
      <c r="F2" s="14" t="s">
        <v>2107</v>
      </c>
      <c r="G2" s="14" t="s">
        <v>2107</v>
      </c>
      <c r="H2" s="14" t="s">
        <v>2107</v>
      </c>
      <c r="I2" s="14" t="s">
        <v>2107</v>
      </c>
      <c r="J2" s="14" t="s">
        <v>2107</v>
      </c>
      <c r="K2" s="14" t="s">
        <v>2105</v>
      </c>
      <c r="L2" s="14" t="s">
        <v>2107</v>
      </c>
      <c r="M2" s="15" t="s">
        <v>2107</v>
      </c>
      <c r="N2" s="4">
        <v>1154.05</v>
      </c>
      <c r="O2" s="3" t="s">
        <v>741</v>
      </c>
      <c r="P2" s="3" t="s">
        <v>742</v>
      </c>
      <c r="Q2" s="3" t="s">
        <v>743</v>
      </c>
      <c r="R2" s="3" t="s">
        <v>2073</v>
      </c>
      <c r="S2" s="3" t="s">
        <v>744</v>
      </c>
      <c r="T2" s="3" t="s">
        <v>745</v>
      </c>
      <c r="U2" s="2" t="s">
        <v>2078</v>
      </c>
      <c r="V2" s="2" t="s">
        <v>240</v>
      </c>
      <c r="W2" s="3" t="s">
        <v>746</v>
      </c>
      <c r="X2" s="3">
        <v>521</v>
      </c>
      <c r="AE2" s="4"/>
      <c r="AF2" s="4"/>
    </row>
    <row r="3" spans="1:32" x14ac:dyDescent="0.2">
      <c r="A3" s="4">
        <v>883</v>
      </c>
      <c r="B3" s="4" t="s">
        <v>2107</v>
      </c>
      <c r="C3" s="4" t="s">
        <v>2106</v>
      </c>
      <c r="D3" s="13" t="s">
        <v>2106</v>
      </c>
      <c r="E3" s="14" t="s">
        <v>2106</v>
      </c>
      <c r="F3" s="14" t="s">
        <v>2106</v>
      </c>
      <c r="G3" s="14" t="s">
        <v>2106</v>
      </c>
      <c r="H3" s="14" t="s">
        <v>2105</v>
      </c>
      <c r="I3" s="14" t="s">
        <v>2106</v>
      </c>
      <c r="J3" s="14" t="s">
        <v>2106</v>
      </c>
      <c r="K3" s="14" t="s">
        <v>2105</v>
      </c>
      <c r="L3" s="14" t="s">
        <v>2091</v>
      </c>
      <c r="M3" s="15" t="s">
        <v>2106</v>
      </c>
      <c r="N3" s="4">
        <v>992.14</v>
      </c>
      <c r="O3" s="3" t="s">
        <v>741</v>
      </c>
      <c r="P3" s="3" t="s">
        <v>742</v>
      </c>
      <c r="Q3" s="3" t="s">
        <v>743</v>
      </c>
      <c r="R3" s="3" t="s">
        <v>2073</v>
      </c>
      <c r="S3" s="3" t="s">
        <v>744</v>
      </c>
      <c r="T3" s="3" t="s">
        <v>745</v>
      </c>
      <c r="U3" s="2" t="s">
        <v>2083</v>
      </c>
      <c r="V3" s="2" t="s">
        <v>240</v>
      </c>
      <c r="W3" s="3" t="s">
        <v>747</v>
      </c>
      <c r="X3" s="3">
        <v>521</v>
      </c>
      <c r="AE3" s="4"/>
      <c r="AF3" s="4"/>
    </row>
    <row r="4" spans="1:32" x14ac:dyDescent="0.2">
      <c r="A4" s="4">
        <v>4180</v>
      </c>
      <c r="B4" s="4" t="s">
        <v>2107</v>
      </c>
      <c r="C4" s="4" t="s">
        <v>2106</v>
      </c>
      <c r="D4" s="13" t="s">
        <v>2105</v>
      </c>
      <c r="E4" s="14" t="s">
        <v>2105</v>
      </c>
      <c r="F4" s="14" t="s">
        <v>2105</v>
      </c>
      <c r="G4" s="14" t="s">
        <v>2106</v>
      </c>
      <c r="H4" s="14" t="s">
        <v>2105</v>
      </c>
      <c r="I4" s="14" t="s">
        <v>2105</v>
      </c>
      <c r="J4" s="14" t="s">
        <v>2105</v>
      </c>
      <c r="K4" s="14" t="s">
        <v>2105</v>
      </c>
      <c r="L4" s="14" t="s">
        <v>2105</v>
      </c>
      <c r="M4" s="15" t="s">
        <v>2105</v>
      </c>
      <c r="N4" s="4">
        <v>392.03</v>
      </c>
      <c r="O4" s="3" t="s">
        <v>748</v>
      </c>
      <c r="P4" s="3" t="s">
        <v>749</v>
      </c>
      <c r="Q4" s="3" t="s">
        <v>750</v>
      </c>
      <c r="R4" s="3" t="s">
        <v>751</v>
      </c>
      <c r="S4" s="3" t="s">
        <v>752</v>
      </c>
      <c r="T4" s="3" t="s">
        <v>745</v>
      </c>
      <c r="U4" s="2" t="s">
        <v>2030</v>
      </c>
      <c r="V4" s="2" t="s">
        <v>241</v>
      </c>
      <c r="W4" s="3" t="s">
        <v>753</v>
      </c>
      <c r="X4" s="3">
        <v>385</v>
      </c>
      <c r="AE4" s="4"/>
      <c r="AF4" s="4"/>
    </row>
    <row r="5" spans="1:32" x14ac:dyDescent="0.2">
      <c r="A5" s="4">
        <v>7614</v>
      </c>
      <c r="B5" s="4" t="s">
        <v>2108</v>
      </c>
      <c r="C5" s="4" t="s">
        <v>2109</v>
      </c>
      <c r="D5" s="13" t="s">
        <v>2109</v>
      </c>
      <c r="E5" s="14" t="s">
        <v>2109</v>
      </c>
      <c r="F5" s="14" t="s">
        <v>2109</v>
      </c>
      <c r="G5" s="14" t="s">
        <v>2109</v>
      </c>
      <c r="H5" s="14" t="s">
        <v>2105</v>
      </c>
      <c r="I5" s="14" t="s">
        <v>2109</v>
      </c>
      <c r="J5" s="14" t="s">
        <v>2109</v>
      </c>
      <c r="K5" s="14" t="s">
        <v>2105</v>
      </c>
      <c r="L5" s="14" t="s">
        <v>2109</v>
      </c>
      <c r="M5" s="15" t="s">
        <v>2109</v>
      </c>
      <c r="N5" s="4">
        <v>731.96</v>
      </c>
      <c r="O5" s="3" t="s">
        <v>748</v>
      </c>
      <c r="P5" s="3" t="s">
        <v>749</v>
      </c>
      <c r="Q5" s="3" t="s">
        <v>754</v>
      </c>
      <c r="R5" s="3" t="s">
        <v>2035</v>
      </c>
      <c r="S5" s="3" t="s">
        <v>755</v>
      </c>
      <c r="T5" s="3" t="s">
        <v>745</v>
      </c>
      <c r="U5" s="2" t="s">
        <v>2038</v>
      </c>
      <c r="V5" s="2" t="s">
        <v>242</v>
      </c>
      <c r="W5" s="3" t="s">
        <v>756</v>
      </c>
      <c r="X5" s="3">
        <v>1249</v>
      </c>
      <c r="AE5" s="4"/>
      <c r="AF5" s="4"/>
    </row>
    <row r="6" spans="1:32" x14ac:dyDescent="0.2">
      <c r="A6" s="4">
        <v>7870</v>
      </c>
      <c r="B6" s="4" t="s">
        <v>2107</v>
      </c>
      <c r="C6" s="4" t="s">
        <v>2106</v>
      </c>
      <c r="D6" s="13" t="s">
        <v>2105</v>
      </c>
      <c r="E6" s="14" t="s">
        <v>2105</v>
      </c>
      <c r="F6" s="14" t="s">
        <v>2105</v>
      </c>
      <c r="G6" s="14" t="s">
        <v>2105</v>
      </c>
      <c r="H6" s="14" t="s">
        <v>2105</v>
      </c>
      <c r="I6" s="14" t="s">
        <v>2106</v>
      </c>
      <c r="J6" s="14" t="s">
        <v>2105</v>
      </c>
      <c r="K6" s="14" t="s">
        <v>2105</v>
      </c>
      <c r="L6" s="14" t="s">
        <v>2105</v>
      </c>
      <c r="M6" s="15" t="s">
        <v>2105</v>
      </c>
      <c r="N6" s="4">
        <v>188.13</v>
      </c>
      <c r="O6" s="3" t="s">
        <v>741</v>
      </c>
      <c r="P6" s="3" t="s">
        <v>742</v>
      </c>
      <c r="Q6" s="3" t="s">
        <v>754</v>
      </c>
      <c r="R6" s="3" t="s">
        <v>2035</v>
      </c>
      <c r="S6" s="3" t="s">
        <v>755</v>
      </c>
      <c r="T6" s="3" t="s">
        <v>745</v>
      </c>
      <c r="U6" s="2" t="s">
        <v>2043</v>
      </c>
      <c r="V6" s="2" t="s">
        <v>242</v>
      </c>
      <c r="W6" s="3" t="s">
        <v>757</v>
      </c>
      <c r="X6" s="3">
        <v>1249</v>
      </c>
      <c r="AE6" s="4"/>
      <c r="AF6" s="4"/>
    </row>
    <row r="7" spans="1:32" x14ac:dyDescent="0.2">
      <c r="A7" s="4">
        <v>8453</v>
      </c>
      <c r="B7" s="4" t="s">
        <v>2109</v>
      </c>
      <c r="C7" s="4" t="s">
        <v>2108</v>
      </c>
      <c r="D7" s="13" t="s">
        <v>2108</v>
      </c>
      <c r="E7" s="14" t="s">
        <v>2108</v>
      </c>
      <c r="F7" s="14" t="s">
        <v>2108</v>
      </c>
      <c r="G7" s="14" t="s">
        <v>2108</v>
      </c>
      <c r="H7" s="14" t="s">
        <v>2108</v>
      </c>
      <c r="I7" s="14" t="s">
        <v>2108</v>
      </c>
      <c r="J7" s="14" t="s">
        <v>2108</v>
      </c>
      <c r="K7" s="14" t="s">
        <v>2108</v>
      </c>
      <c r="L7" s="14" t="s">
        <v>2108</v>
      </c>
      <c r="M7" s="15" t="s">
        <v>2108</v>
      </c>
      <c r="N7" s="4">
        <v>1256.3399999999999</v>
      </c>
      <c r="O7" s="3" t="s">
        <v>741</v>
      </c>
      <c r="P7" s="3" t="s">
        <v>742</v>
      </c>
      <c r="Q7" s="3" t="s">
        <v>754</v>
      </c>
      <c r="R7" s="3" t="s">
        <v>2035</v>
      </c>
      <c r="S7" s="3" t="s">
        <v>755</v>
      </c>
      <c r="T7" s="3" t="s">
        <v>745</v>
      </c>
      <c r="U7" s="2" t="s">
        <v>2048</v>
      </c>
      <c r="V7" s="2" t="s">
        <v>242</v>
      </c>
      <c r="W7" s="3" t="s">
        <v>758</v>
      </c>
      <c r="X7" s="3">
        <v>1249</v>
      </c>
      <c r="AE7" s="4"/>
      <c r="AF7" s="4"/>
    </row>
    <row r="8" spans="1:32" x14ac:dyDescent="0.2">
      <c r="A8" s="4">
        <v>11473</v>
      </c>
      <c r="B8" s="4" t="s">
        <v>2108</v>
      </c>
      <c r="C8" s="4" t="s">
        <v>2109</v>
      </c>
      <c r="D8" s="13" t="s">
        <v>2105</v>
      </c>
      <c r="E8" s="14" t="s">
        <v>2105</v>
      </c>
      <c r="F8" s="14" t="s">
        <v>2105</v>
      </c>
      <c r="G8" s="14" t="s">
        <v>2105</v>
      </c>
      <c r="H8" s="14" t="s">
        <v>2105</v>
      </c>
      <c r="I8" s="14" t="s">
        <v>2105</v>
      </c>
      <c r="J8" s="14" t="s">
        <v>2105</v>
      </c>
      <c r="K8" s="14" t="s">
        <v>2105</v>
      </c>
      <c r="L8" s="14" t="s">
        <v>2109</v>
      </c>
      <c r="M8" s="15" t="s">
        <v>2105</v>
      </c>
      <c r="N8" s="4">
        <v>164.89</v>
      </c>
      <c r="O8" s="3" t="s">
        <v>748</v>
      </c>
      <c r="P8" s="2" t="s">
        <v>749</v>
      </c>
      <c r="Q8" s="2" t="s">
        <v>2049</v>
      </c>
      <c r="R8" s="2" t="s">
        <v>2049</v>
      </c>
      <c r="S8" s="3" t="s">
        <v>760</v>
      </c>
      <c r="T8" s="10" t="s">
        <v>766</v>
      </c>
      <c r="U8" s="2" t="s">
        <v>2052</v>
      </c>
      <c r="V8" s="2" t="s">
        <v>245</v>
      </c>
      <c r="W8" s="2" t="s">
        <v>243</v>
      </c>
      <c r="X8" s="2" t="s">
        <v>244</v>
      </c>
      <c r="Y8" s="2" t="s">
        <v>246</v>
      </c>
      <c r="AE8" s="4"/>
      <c r="AF8" s="4"/>
    </row>
    <row r="9" spans="1:32" x14ac:dyDescent="0.2">
      <c r="A9" s="4">
        <v>13907</v>
      </c>
      <c r="B9" s="4" t="s">
        <v>2108</v>
      </c>
      <c r="C9" s="4" t="s">
        <v>2109</v>
      </c>
      <c r="D9" s="13" t="s">
        <v>2105</v>
      </c>
      <c r="E9" s="14" t="s">
        <v>2105</v>
      </c>
      <c r="F9" s="14" t="s">
        <v>2105</v>
      </c>
      <c r="G9" s="14" t="s">
        <v>2105</v>
      </c>
      <c r="H9" s="14" t="s">
        <v>2105</v>
      </c>
      <c r="I9" s="14" t="s">
        <v>2105</v>
      </c>
      <c r="J9" s="14" t="s">
        <v>2105</v>
      </c>
      <c r="K9" s="14" t="s">
        <v>2109</v>
      </c>
      <c r="L9" s="14" t="s">
        <v>2105</v>
      </c>
      <c r="M9" s="15" t="s">
        <v>2105</v>
      </c>
      <c r="N9" s="4">
        <v>349.08</v>
      </c>
      <c r="O9" s="3" t="s">
        <v>741</v>
      </c>
      <c r="P9" s="3" t="s">
        <v>742</v>
      </c>
      <c r="Q9" s="3" t="s">
        <v>2070</v>
      </c>
      <c r="R9" s="3" t="s">
        <v>2070</v>
      </c>
      <c r="S9" s="3" t="s">
        <v>760</v>
      </c>
      <c r="T9" s="3" t="s">
        <v>761</v>
      </c>
      <c r="U9" s="2" t="s">
        <v>1981</v>
      </c>
      <c r="V9" s="2" t="s">
        <v>249</v>
      </c>
      <c r="W9" s="3" t="s">
        <v>762</v>
      </c>
      <c r="X9" s="3">
        <v>63</v>
      </c>
      <c r="AE9" s="4"/>
      <c r="AF9" s="4"/>
    </row>
    <row r="10" spans="1:32" x14ac:dyDescent="0.2">
      <c r="A10" s="4">
        <v>14222</v>
      </c>
      <c r="B10" s="4" t="s">
        <v>2108</v>
      </c>
      <c r="C10" s="4" t="s">
        <v>2109</v>
      </c>
      <c r="D10" s="13" t="s">
        <v>2105</v>
      </c>
      <c r="E10" s="14" t="s">
        <v>2091</v>
      </c>
      <c r="F10" s="14" t="s">
        <v>2091</v>
      </c>
      <c r="G10" s="14" t="s">
        <v>2105</v>
      </c>
      <c r="H10" s="14" t="s">
        <v>2088</v>
      </c>
      <c r="I10" s="14" t="s">
        <v>2091</v>
      </c>
      <c r="J10" s="14" t="s">
        <v>2105</v>
      </c>
      <c r="K10" s="14" t="s">
        <v>2091</v>
      </c>
      <c r="L10" s="14" t="s">
        <v>2091</v>
      </c>
      <c r="M10" s="15" t="s">
        <v>2091</v>
      </c>
      <c r="N10" s="4">
        <v>143.62</v>
      </c>
      <c r="O10" s="3" t="s">
        <v>763</v>
      </c>
      <c r="P10" s="3" t="s">
        <v>764</v>
      </c>
      <c r="Q10" s="3"/>
      <c r="R10" s="3"/>
      <c r="S10" s="3"/>
      <c r="T10" s="3"/>
      <c r="W10" s="3"/>
      <c r="X10" s="3"/>
      <c r="AE10" s="4"/>
      <c r="AF10" s="4"/>
    </row>
    <row r="11" spans="1:32" x14ac:dyDescent="0.2">
      <c r="A11" s="4">
        <v>14226</v>
      </c>
      <c r="B11" s="4" t="s">
        <v>2108</v>
      </c>
      <c r="C11" s="4" t="s">
        <v>2109</v>
      </c>
      <c r="D11" s="13" t="s">
        <v>2089</v>
      </c>
      <c r="E11" s="14" t="s">
        <v>2088</v>
      </c>
      <c r="F11" s="14" t="s">
        <v>2091</v>
      </c>
      <c r="G11" s="14" t="s">
        <v>2089</v>
      </c>
      <c r="H11" s="14" t="s">
        <v>2109</v>
      </c>
      <c r="I11" s="14" t="s">
        <v>2091</v>
      </c>
      <c r="J11" s="14" t="s">
        <v>2091</v>
      </c>
      <c r="K11" s="14" t="s">
        <v>2088</v>
      </c>
      <c r="L11" s="14" t="s">
        <v>2091</v>
      </c>
      <c r="M11" s="15" t="s">
        <v>2091</v>
      </c>
      <c r="N11" s="4">
        <v>769.98</v>
      </c>
      <c r="O11" s="3" t="s">
        <v>763</v>
      </c>
      <c r="P11" s="3" t="s">
        <v>764</v>
      </c>
      <c r="Q11" s="3"/>
      <c r="R11" s="3"/>
      <c r="S11" s="3"/>
      <c r="T11" s="3"/>
      <c r="W11" s="3"/>
      <c r="X11" s="3"/>
      <c r="AE11" s="4"/>
      <c r="AF11" s="4"/>
    </row>
    <row r="12" spans="1:32" x14ac:dyDescent="0.2">
      <c r="A12" s="4">
        <v>14352</v>
      </c>
      <c r="B12" s="4" t="s">
        <v>2107</v>
      </c>
      <c r="C12" s="4" t="s">
        <v>2106</v>
      </c>
      <c r="D12" s="13" t="s">
        <v>2106</v>
      </c>
      <c r="E12" s="14" t="s">
        <v>2106</v>
      </c>
      <c r="F12" s="14" t="s">
        <v>2105</v>
      </c>
      <c r="G12" s="14" t="s">
        <v>2105</v>
      </c>
      <c r="H12" s="14" t="s">
        <v>2105</v>
      </c>
      <c r="I12" s="14" t="s">
        <v>2105</v>
      </c>
      <c r="J12" s="14" t="s">
        <v>2105</v>
      </c>
      <c r="K12" s="14" t="s">
        <v>2105</v>
      </c>
      <c r="L12" s="14" t="s">
        <v>2105</v>
      </c>
      <c r="M12" s="15" t="s">
        <v>2106</v>
      </c>
      <c r="N12" s="4">
        <v>407.79</v>
      </c>
      <c r="O12" s="3" t="s">
        <v>763</v>
      </c>
      <c r="P12" s="3" t="s">
        <v>764</v>
      </c>
      <c r="AE12" s="4"/>
      <c r="AF12" s="4"/>
    </row>
    <row r="13" spans="1:32" x14ac:dyDescent="0.2">
      <c r="A13" s="4">
        <v>14610</v>
      </c>
      <c r="B13" s="4" t="s">
        <v>2109</v>
      </c>
      <c r="C13" s="4" t="s">
        <v>2108</v>
      </c>
      <c r="D13" s="13" t="s">
        <v>2105</v>
      </c>
      <c r="E13" s="14" t="s">
        <v>2105</v>
      </c>
      <c r="F13" s="14" t="s">
        <v>2089</v>
      </c>
      <c r="G13" s="14" t="s">
        <v>2105</v>
      </c>
      <c r="H13" s="14" t="s">
        <v>2105</v>
      </c>
      <c r="I13" s="14" t="s">
        <v>2105</v>
      </c>
      <c r="J13" s="14" t="s">
        <v>2105</v>
      </c>
      <c r="K13" s="14" t="s">
        <v>2105</v>
      </c>
      <c r="L13" s="14" t="s">
        <v>2105</v>
      </c>
      <c r="M13" s="15" t="s">
        <v>2105</v>
      </c>
      <c r="N13" s="4">
        <v>153.61000000000001</v>
      </c>
      <c r="O13" s="3" t="s">
        <v>763</v>
      </c>
      <c r="P13" s="3" t="s">
        <v>764</v>
      </c>
      <c r="Q13" s="3"/>
      <c r="R13" s="3"/>
      <c r="S13" s="3"/>
      <c r="W13" s="3"/>
      <c r="X13" s="3"/>
      <c r="AE13" s="4"/>
      <c r="AF13" s="4"/>
    </row>
    <row r="14" spans="1:32" x14ac:dyDescent="0.2">
      <c r="A14" s="4">
        <v>17157</v>
      </c>
      <c r="B14" s="4" t="s">
        <v>2107</v>
      </c>
      <c r="C14" s="4" t="s">
        <v>2106</v>
      </c>
      <c r="D14" s="13" t="s">
        <v>2105</v>
      </c>
      <c r="E14" s="14" t="s">
        <v>2105</v>
      </c>
      <c r="F14" s="14" t="s">
        <v>2105</v>
      </c>
      <c r="G14" s="14" t="s">
        <v>2105</v>
      </c>
      <c r="H14" s="14" t="s">
        <v>2106</v>
      </c>
      <c r="I14" s="14" t="s">
        <v>2105</v>
      </c>
      <c r="J14" s="14" t="s">
        <v>2105</v>
      </c>
      <c r="K14" s="14" t="s">
        <v>2105</v>
      </c>
      <c r="L14" s="14" t="s">
        <v>2105</v>
      </c>
      <c r="M14" s="15" t="s">
        <v>2105</v>
      </c>
      <c r="N14" s="4">
        <v>747.87</v>
      </c>
      <c r="O14" s="3" t="s">
        <v>748</v>
      </c>
      <c r="P14" s="3" t="s">
        <v>749</v>
      </c>
      <c r="Q14" s="3" t="s">
        <v>1996</v>
      </c>
      <c r="R14" s="3" t="s">
        <v>1996</v>
      </c>
      <c r="S14" s="3" t="s">
        <v>765</v>
      </c>
      <c r="T14" s="3" t="s">
        <v>766</v>
      </c>
      <c r="U14" s="2" t="s">
        <v>1999</v>
      </c>
      <c r="V14" s="2" t="s">
        <v>250</v>
      </c>
      <c r="W14" s="3" t="s">
        <v>767</v>
      </c>
      <c r="X14" s="3">
        <v>93</v>
      </c>
      <c r="AE14" s="4"/>
      <c r="AF14" s="4"/>
    </row>
    <row r="15" spans="1:32" x14ac:dyDescent="0.2">
      <c r="A15" s="4">
        <v>17669</v>
      </c>
      <c r="B15" s="4" t="s">
        <v>2108</v>
      </c>
      <c r="C15" s="4" t="s">
        <v>2109</v>
      </c>
      <c r="D15" s="13" t="s">
        <v>2105</v>
      </c>
      <c r="E15" s="14" t="s">
        <v>2105</v>
      </c>
      <c r="F15" s="14" t="s">
        <v>2105</v>
      </c>
      <c r="G15" s="14" t="s">
        <v>2105</v>
      </c>
      <c r="H15" s="14" t="s">
        <v>2109</v>
      </c>
      <c r="I15" s="14" t="s">
        <v>2105</v>
      </c>
      <c r="J15" s="14" t="s">
        <v>2105</v>
      </c>
      <c r="K15" s="14" t="s">
        <v>2105</v>
      </c>
      <c r="L15" s="14" t="s">
        <v>2105</v>
      </c>
      <c r="M15" s="15" t="s">
        <v>2105</v>
      </c>
      <c r="N15" s="4">
        <v>730.34</v>
      </c>
      <c r="O15" s="3" t="s">
        <v>768</v>
      </c>
      <c r="P15" s="3" t="s">
        <v>764</v>
      </c>
      <c r="Q15" s="3" t="s">
        <v>2005</v>
      </c>
      <c r="R15" s="3" t="s">
        <v>2005</v>
      </c>
      <c r="S15" s="3" t="s">
        <v>1209</v>
      </c>
      <c r="T15" s="3" t="s">
        <v>769</v>
      </c>
      <c r="V15" s="1"/>
      <c r="W15" s="3"/>
      <c r="X15" s="3"/>
      <c r="AE15" s="4"/>
      <c r="AF15" s="4"/>
    </row>
    <row r="16" spans="1:32" x14ac:dyDescent="0.2">
      <c r="A16" s="4">
        <v>17928</v>
      </c>
      <c r="B16" s="4" t="s">
        <v>2107</v>
      </c>
      <c r="C16" s="4" t="s">
        <v>2106</v>
      </c>
      <c r="D16" s="13" t="s">
        <v>2091</v>
      </c>
      <c r="E16" s="14" t="s">
        <v>2092</v>
      </c>
      <c r="F16" s="14" t="s">
        <v>2091</v>
      </c>
      <c r="G16" s="14" t="s">
        <v>2092</v>
      </c>
      <c r="H16" s="14" t="s">
        <v>2105</v>
      </c>
      <c r="I16" s="14" t="s">
        <v>2091</v>
      </c>
      <c r="J16" s="14" t="s">
        <v>2091</v>
      </c>
      <c r="K16" s="14" t="s">
        <v>2105</v>
      </c>
      <c r="L16" s="14" t="s">
        <v>2091</v>
      </c>
      <c r="M16" s="15" t="s">
        <v>2091</v>
      </c>
      <c r="N16" s="4">
        <v>253.05</v>
      </c>
      <c r="O16" s="3" t="s">
        <v>768</v>
      </c>
      <c r="P16" s="3" t="s">
        <v>764</v>
      </c>
      <c r="Q16" s="3" t="s">
        <v>2005</v>
      </c>
      <c r="R16" s="3" t="s">
        <v>2005</v>
      </c>
      <c r="S16" s="3" t="s">
        <v>1209</v>
      </c>
      <c r="T16" s="3" t="s">
        <v>769</v>
      </c>
      <c r="V16" s="1"/>
      <c r="W16" s="3"/>
      <c r="X16" s="3"/>
      <c r="AE16" s="4"/>
      <c r="AF16" s="4"/>
    </row>
    <row r="17" spans="1:32" x14ac:dyDescent="0.2">
      <c r="A17" s="4">
        <v>19071</v>
      </c>
      <c r="B17" s="4" t="s">
        <v>2107</v>
      </c>
      <c r="C17" s="4" t="s">
        <v>2106</v>
      </c>
      <c r="D17" s="13" t="s">
        <v>2106</v>
      </c>
      <c r="E17" s="14" t="s">
        <v>2106</v>
      </c>
      <c r="F17" s="14" t="s">
        <v>2092</v>
      </c>
      <c r="G17" s="14" t="s">
        <v>2106</v>
      </c>
      <c r="H17" s="14" t="s">
        <v>2105</v>
      </c>
      <c r="I17" s="14" t="s">
        <v>2105</v>
      </c>
      <c r="J17" s="14" t="s">
        <v>2106</v>
      </c>
      <c r="K17" s="14" t="s">
        <v>2105</v>
      </c>
      <c r="L17" s="14" t="s">
        <v>2106</v>
      </c>
      <c r="M17" s="15" t="s">
        <v>2106</v>
      </c>
      <c r="N17" s="4">
        <v>680.15</v>
      </c>
      <c r="O17" s="3" t="s">
        <v>770</v>
      </c>
      <c r="P17" s="3" t="s">
        <v>764</v>
      </c>
      <c r="Q17" s="3" t="s">
        <v>771</v>
      </c>
      <c r="R17" s="3" t="s">
        <v>772</v>
      </c>
      <c r="S17" s="3" t="s">
        <v>645</v>
      </c>
      <c r="T17" s="3" t="s">
        <v>646</v>
      </c>
      <c r="W17" s="3"/>
      <c r="X17" s="3">
        <v>233</v>
      </c>
      <c r="AE17" s="4"/>
      <c r="AF17" s="4"/>
    </row>
    <row r="18" spans="1:32" x14ac:dyDescent="0.2">
      <c r="A18" s="4">
        <v>19071</v>
      </c>
      <c r="B18" s="4" t="s">
        <v>2107</v>
      </c>
      <c r="C18" s="4" t="s">
        <v>2106</v>
      </c>
      <c r="D18" s="13" t="s">
        <v>2106</v>
      </c>
      <c r="E18" s="14" t="s">
        <v>2106</v>
      </c>
      <c r="F18" s="14" t="s">
        <v>2092</v>
      </c>
      <c r="G18" s="14" t="s">
        <v>2106</v>
      </c>
      <c r="H18" s="14" t="s">
        <v>2105</v>
      </c>
      <c r="I18" s="14" t="s">
        <v>2105</v>
      </c>
      <c r="J18" s="14" t="s">
        <v>2106</v>
      </c>
      <c r="K18" s="14" t="s">
        <v>2105</v>
      </c>
      <c r="L18" s="14" t="s">
        <v>2106</v>
      </c>
      <c r="M18" s="15" t="s">
        <v>2106</v>
      </c>
      <c r="N18" s="4">
        <v>680.15</v>
      </c>
      <c r="O18" s="3" t="s">
        <v>741</v>
      </c>
      <c r="P18" s="3" t="s">
        <v>742</v>
      </c>
      <c r="Q18" s="3" t="s">
        <v>647</v>
      </c>
      <c r="R18" s="3" t="s">
        <v>2012</v>
      </c>
      <c r="S18" s="3" t="s">
        <v>648</v>
      </c>
      <c r="T18" s="3" t="s">
        <v>649</v>
      </c>
      <c r="U18" s="2" t="s">
        <v>2015</v>
      </c>
      <c r="V18" s="2" t="s">
        <v>251</v>
      </c>
      <c r="W18" s="3" t="s">
        <v>650</v>
      </c>
      <c r="X18" s="3">
        <v>622</v>
      </c>
      <c r="AE18" s="4"/>
      <c r="AF18" s="4"/>
    </row>
    <row r="19" spans="1:32" x14ac:dyDescent="0.2">
      <c r="A19" s="4">
        <v>28938</v>
      </c>
      <c r="B19" s="4" t="s">
        <v>2108</v>
      </c>
      <c r="C19" s="4" t="s">
        <v>2109</v>
      </c>
      <c r="D19" s="13" t="s">
        <v>2091</v>
      </c>
      <c r="E19" s="14" t="s">
        <v>2105</v>
      </c>
      <c r="F19" s="14" t="s">
        <v>2091</v>
      </c>
      <c r="G19" s="14" t="s">
        <v>2088</v>
      </c>
      <c r="H19" s="14" t="s">
        <v>2105</v>
      </c>
      <c r="I19" s="14" t="s">
        <v>2105</v>
      </c>
      <c r="J19" s="14" t="s">
        <v>2105</v>
      </c>
      <c r="K19" s="14" t="s">
        <v>2105</v>
      </c>
      <c r="L19" s="14" t="s">
        <v>2105</v>
      </c>
      <c r="M19" s="15" t="s">
        <v>2091</v>
      </c>
      <c r="N19" s="4">
        <v>231.11</v>
      </c>
      <c r="O19" s="3" t="s">
        <v>651</v>
      </c>
      <c r="P19" s="3" t="s">
        <v>764</v>
      </c>
      <c r="Q19" s="3" t="s">
        <v>652</v>
      </c>
      <c r="R19" s="3" t="s">
        <v>652</v>
      </c>
      <c r="S19" s="3" t="s">
        <v>760</v>
      </c>
      <c r="T19" s="3" t="s">
        <v>761</v>
      </c>
      <c r="W19" s="3"/>
      <c r="X19" s="3">
        <v>97</v>
      </c>
      <c r="AE19" s="4"/>
      <c r="AF19" s="4"/>
    </row>
    <row r="20" spans="1:32" x14ac:dyDescent="0.2">
      <c r="A20" s="4">
        <v>28938</v>
      </c>
      <c r="B20" s="4" t="s">
        <v>2108</v>
      </c>
      <c r="C20" s="4" t="s">
        <v>2109</v>
      </c>
      <c r="D20" s="13" t="s">
        <v>2091</v>
      </c>
      <c r="E20" s="14" t="s">
        <v>2105</v>
      </c>
      <c r="F20" s="14" t="s">
        <v>2091</v>
      </c>
      <c r="G20" s="14" t="s">
        <v>2088</v>
      </c>
      <c r="H20" s="14" t="s">
        <v>2105</v>
      </c>
      <c r="I20" s="14" t="s">
        <v>2105</v>
      </c>
      <c r="J20" s="14" t="s">
        <v>2105</v>
      </c>
      <c r="K20" s="14" t="s">
        <v>2105</v>
      </c>
      <c r="L20" s="14" t="s">
        <v>2105</v>
      </c>
      <c r="M20" s="15" t="s">
        <v>2091</v>
      </c>
      <c r="N20" s="4">
        <v>231.11</v>
      </c>
      <c r="O20" s="3" t="s">
        <v>741</v>
      </c>
      <c r="P20" s="3" t="s">
        <v>742</v>
      </c>
      <c r="Q20" s="3" t="s">
        <v>653</v>
      </c>
      <c r="R20" s="3" t="s">
        <v>653</v>
      </c>
      <c r="S20" s="3" t="s">
        <v>760</v>
      </c>
      <c r="T20" s="3" t="s">
        <v>761</v>
      </c>
      <c r="U20" s="2" t="s">
        <v>1930</v>
      </c>
      <c r="V20" s="2" t="s">
        <v>252</v>
      </c>
      <c r="W20" s="3" t="s">
        <v>654</v>
      </c>
      <c r="X20" s="3">
        <v>26</v>
      </c>
      <c r="Y20" s="2" t="s">
        <v>253</v>
      </c>
      <c r="AE20" s="4"/>
      <c r="AF20" s="4"/>
    </row>
    <row r="21" spans="1:32" x14ac:dyDescent="0.2">
      <c r="A21" s="4">
        <v>44832</v>
      </c>
      <c r="B21" s="4" t="s">
        <v>2107</v>
      </c>
      <c r="C21" s="4" t="s">
        <v>2106</v>
      </c>
      <c r="D21" s="13" t="s">
        <v>2106</v>
      </c>
      <c r="E21" s="14" t="s">
        <v>2106</v>
      </c>
      <c r="F21" s="14" t="s">
        <v>2092</v>
      </c>
      <c r="G21" s="14" t="s">
        <v>2106</v>
      </c>
      <c r="H21" s="14" t="s">
        <v>2105</v>
      </c>
      <c r="I21" s="14" t="s">
        <v>2105</v>
      </c>
      <c r="J21" s="14" t="s">
        <v>2106</v>
      </c>
      <c r="K21" s="14" t="s">
        <v>2105</v>
      </c>
      <c r="L21" s="14" t="s">
        <v>2106</v>
      </c>
      <c r="M21" s="15" t="s">
        <v>2106</v>
      </c>
      <c r="N21" s="4">
        <v>583.80999999999995</v>
      </c>
      <c r="O21" s="3" t="s">
        <v>768</v>
      </c>
      <c r="P21" s="3" t="s">
        <v>764</v>
      </c>
      <c r="Q21" s="3" t="s">
        <v>1957</v>
      </c>
      <c r="R21" s="3" t="s">
        <v>655</v>
      </c>
      <c r="S21" s="3" t="s">
        <v>1209</v>
      </c>
      <c r="T21" s="3" t="s">
        <v>769</v>
      </c>
      <c r="V21" s="1"/>
      <c r="W21" s="3"/>
      <c r="X21" s="3"/>
      <c r="AE21" s="4"/>
      <c r="AF21" s="4"/>
    </row>
    <row r="22" spans="1:32" x14ac:dyDescent="0.2">
      <c r="A22" s="4">
        <v>45407</v>
      </c>
      <c r="B22" s="4" t="s">
        <v>2108</v>
      </c>
      <c r="C22" s="4" t="s">
        <v>2109</v>
      </c>
      <c r="D22" s="13" t="s">
        <v>2105</v>
      </c>
      <c r="E22" s="14" t="s">
        <v>2105</v>
      </c>
      <c r="F22" s="14" t="s">
        <v>2105</v>
      </c>
      <c r="G22" s="14" t="s">
        <v>2105</v>
      </c>
      <c r="H22" s="14" t="s">
        <v>2109</v>
      </c>
      <c r="I22" s="14" t="s">
        <v>2105</v>
      </c>
      <c r="J22" s="14" t="s">
        <v>2105</v>
      </c>
      <c r="K22" s="14" t="s">
        <v>2105</v>
      </c>
      <c r="L22" s="14" t="s">
        <v>2091</v>
      </c>
      <c r="M22" s="15" t="s">
        <v>2105</v>
      </c>
      <c r="N22" s="4">
        <v>952.82</v>
      </c>
      <c r="O22" s="3" t="s">
        <v>768</v>
      </c>
      <c r="P22" s="3" t="s">
        <v>764</v>
      </c>
      <c r="Q22" s="3" t="s">
        <v>1961</v>
      </c>
      <c r="R22" s="3" t="s">
        <v>656</v>
      </c>
      <c r="S22" s="3" t="s">
        <v>1209</v>
      </c>
      <c r="T22" s="3" t="s">
        <v>769</v>
      </c>
      <c r="V22" s="1"/>
      <c r="W22" s="3"/>
      <c r="X22" s="3"/>
      <c r="AE22" s="4"/>
      <c r="AF22" s="4"/>
    </row>
    <row r="23" spans="1:32" x14ac:dyDescent="0.2">
      <c r="A23" s="4">
        <v>48196</v>
      </c>
      <c r="B23" s="4" t="s">
        <v>2107</v>
      </c>
      <c r="C23" s="4" t="s">
        <v>2106</v>
      </c>
      <c r="D23" s="13" t="s">
        <v>2106</v>
      </c>
      <c r="E23" s="14" t="s">
        <v>2106</v>
      </c>
      <c r="F23" s="14" t="s">
        <v>2092</v>
      </c>
      <c r="G23" s="14" t="s">
        <v>2106</v>
      </c>
      <c r="H23" s="14" t="s">
        <v>2105</v>
      </c>
      <c r="I23" s="14" t="s">
        <v>2105</v>
      </c>
      <c r="J23" s="14" t="s">
        <v>2106</v>
      </c>
      <c r="K23" s="14" t="s">
        <v>2105</v>
      </c>
      <c r="L23" s="14" t="s">
        <v>2106</v>
      </c>
      <c r="M23" s="15" t="s">
        <v>2106</v>
      </c>
      <c r="N23" s="4">
        <v>504.9</v>
      </c>
      <c r="O23" s="3" t="s">
        <v>768</v>
      </c>
      <c r="P23" s="3" t="s">
        <v>764</v>
      </c>
      <c r="Q23" s="3" t="s">
        <v>1965</v>
      </c>
      <c r="R23" s="3" t="s">
        <v>657</v>
      </c>
      <c r="S23" s="3" t="s">
        <v>1209</v>
      </c>
      <c r="T23" s="3" t="s">
        <v>769</v>
      </c>
      <c r="V23" s="1"/>
      <c r="W23" s="3"/>
      <c r="X23" s="3"/>
      <c r="AE23" s="4"/>
      <c r="AF23" s="4"/>
    </row>
    <row r="24" spans="1:32" x14ac:dyDescent="0.2">
      <c r="A24" s="4">
        <v>52084</v>
      </c>
      <c r="B24" s="4" t="s">
        <v>2108</v>
      </c>
      <c r="C24" s="4" t="s">
        <v>2109</v>
      </c>
      <c r="D24" s="13" t="s">
        <v>2105</v>
      </c>
      <c r="E24" s="14" t="s">
        <v>2105</v>
      </c>
      <c r="F24" s="14" t="s">
        <v>2105</v>
      </c>
      <c r="G24" s="14" t="s">
        <v>2105</v>
      </c>
      <c r="H24" s="14" t="s">
        <v>2105</v>
      </c>
      <c r="I24" s="14" t="s">
        <v>2105</v>
      </c>
      <c r="J24" s="14" t="s">
        <v>2105</v>
      </c>
      <c r="K24" s="14" t="s">
        <v>2109</v>
      </c>
      <c r="L24" s="14" t="s">
        <v>2105</v>
      </c>
      <c r="M24" s="15" t="s">
        <v>2105</v>
      </c>
      <c r="N24" s="4">
        <v>397.63</v>
      </c>
      <c r="O24" s="3" t="s">
        <v>741</v>
      </c>
      <c r="P24" s="3" t="s">
        <v>742</v>
      </c>
      <c r="Q24" s="3" t="s">
        <v>1969</v>
      </c>
      <c r="R24" s="3" t="s">
        <v>658</v>
      </c>
      <c r="S24" s="3" t="s">
        <v>760</v>
      </c>
      <c r="T24" s="3" t="s">
        <v>761</v>
      </c>
      <c r="U24" s="2" t="s">
        <v>1972</v>
      </c>
      <c r="V24" s="2" t="s">
        <v>254</v>
      </c>
      <c r="W24" s="3" t="s">
        <v>659</v>
      </c>
      <c r="X24" s="3">
        <v>467</v>
      </c>
      <c r="AE24" s="4"/>
      <c r="AF24" s="4"/>
    </row>
    <row r="25" spans="1:32" x14ac:dyDescent="0.2">
      <c r="A25" s="4">
        <v>52084</v>
      </c>
      <c r="B25" s="4" t="s">
        <v>2108</v>
      </c>
      <c r="C25" s="4" t="s">
        <v>2109</v>
      </c>
      <c r="D25" s="13" t="s">
        <v>2105</v>
      </c>
      <c r="E25" s="14" t="s">
        <v>2105</v>
      </c>
      <c r="F25" s="14" t="s">
        <v>2105</v>
      </c>
      <c r="G25" s="14" t="s">
        <v>2105</v>
      </c>
      <c r="H25" s="14" t="s">
        <v>2105</v>
      </c>
      <c r="I25" s="14" t="s">
        <v>2105</v>
      </c>
      <c r="J25" s="14" t="s">
        <v>2105</v>
      </c>
      <c r="K25" s="14" t="s">
        <v>2109</v>
      </c>
      <c r="L25" s="14" t="s">
        <v>2105</v>
      </c>
      <c r="M25" s="15" t="s">
        <v>2105</v>
      </c>
      <c r="N25" s="4">
        <v>397.63</v>
      </c>
      <c r="O25" s="3" t="s">
        <v>660</v>
      </c>
      <c r="P25" s="3" t="s">
        <v>764</v>
      </c>
      <c r="Q25" s="3" t="s">
        <v>1977</v>
      </c>
      <c r="R25" s="3" t="s">
        <v>661</v>
      </c>
      <c r="S25" s="3" t="s">
        <v>662</v>
      </c>
      <c r="T25" s="3" t="s">
        <v>646</v>
      </c>
      <c r="W25" s="3"/>
      <c r="X25" s="3"/>
      <c r="Y25" s="2" t="s">
        <v>246</v>
      </c>
      <c r="AE25" s="4"/>
      <c r="AF25" s="4"/>
    </row>
    <row r="26" spans="1:32" x14ac:dyDescent="0.2">
      <c r="A26" s="4">
        <v>52851</v>
      </c>
      <c r="B26" s="4" t="s">
        <v>2109</v>
      </c>
      <c r="C26" s="4" t="s">
        <v>2108</v>
      </c>
      <c r="D26" s="13" t="s">
        <v>2108</v>
      </c>
      <c r="E26" s="14" t="s">
        <v>2108</v>
      </c>
      <c r="F26" s="14" t="s">
        <v>2108</v>
      </c>
      <c r="G26" s="14" t="s">
        <v>2108</v>
      </c>
      <c r="H26" s="14" t="s">
        <v>2108</v>
      </c>
      <c r="I26" s="14" t="s">
        <v>2108</v>
      </c>
      <c r="J26" s="14" t="s">
        <v>2108</v>
      </c>
      <c r="K26" s="14" t="s">
        <v>2108</v>
      </c>
      <c r="L26" s="14" t="s">
        <v>2108</v>
      </c>
      <c r="M26" s="15" t="s">
        <v>2108</v>
      </c>
      <c r="N26" s="4">
        <v>1249.01</v>
      </c>
      <c r="O26" s="3" t="s">
        <v>741</v>
      </c>
      <c r="P26" s="3" t="s">
        <v>742</v>
      </c>
      <c r="Q26" s="3" t="s">
        <v>1969</v>
      </c>
      <c r="R26" s="3" t="s">
        <v>658</v>
      </c>
      <c r="S26" s="3" t="s">
        <v>760</v>
      </c>
      <c r="T26" s="3" t="s">
        <v>761</v>
      </c>
      <c r="U26" s="2" t="s">
        <v>1892</v>
      </c>
      <c r="V26" s="2" t="s">
        <v>254</v>
      </c>
      <c r="W26" s="3" t="s">
        <v>663</v>
      </c>
      <c r="X26" s="3">
        <v>467</v>
      </c>
      <c r="AE26" s="4"/>
      <c r="AF26" s="4"/>
    </row>
    <row r="27" spans="1:32" x14ac:dyDescent="0.2">
      <c r="A27" s="4">
        <v>61425</v>
      </c>
      <c r="B27" s="4" t="s">
        <v>2106</v>
      </c>
      <c r="C27" s="4" t="s">
        <v>2107</v>
      </c>
      <c r="D27" s="13" t="s">
        <v>2107</v>
      </c>
      <c r="E27" s="14" t="s">
        <v>2107</v>
      </c>
      <c r="F27" s="14" t="s">
        <v>2107</v>
      </c>
      <c r="G27" s="14" t="s">
        <v>2107</v>
      </c>
      <c r="H27" s="14" t="s">
        <v>2107</v>
      </c>
      <c r="I27" s="14" t="s">
        <v>2107</v>
      </c>
      <c r="J27" s="14" t="s">
        <v>2107</v>
      </c>
      <c r="K27" s="14" t="s">
        <v>2107</v>
      </c>
      <c r="L27" s="14" t="s">
        <v>2107</v>
      </c>
      <c r="M27" s="15" t="s">
        <v>2107</v>
      </c>
      <c r="N27" s="4">
        <v>1176.3699999999999</v>
      </c>
      <c r="O27" s="3" t="s">
        <v>741</v>
      </c>
      <c r="P27" s="3" t="s">
        <v>742</v>
      </c>
      <c r="Q27" s="3" t="s">
        <v>1897</v>
      </c>
      <c r="R27" s="3" t="s">
        <v>664</v>
      </c>
      <c r="S27" s="3" t="s">
        <v>665</v>
      </c>
      <c r="T27" s="3" t="s">
        <v>766</v>
      </c>
      <c r="U27" s="2" t="s">
        <v>1900</v>
      </c>
      <c r="V27" s="2" t="s">
        <v>255</v>
      </c>
      <c r="W27" s="3" t="s">
        <v>666</v>
      </c>
      <c r="X27" s="3">
        <v>95</v>
      </c>
      <c r="AE27" s="4"/>
      <c r="AF27" s="4"/>
    </row>
    <row r="28" spans="1:32" x14ac:dyDescent="0.2">
      <c r="A28" s="4">
        <v>61530</v>
      </c>
      <c r="B28" s="4" t="s">
        <v>2108</v>
      </c>
      <c r="C28" s="4" t="s">
        <v>2109</v>
      </c>
      <c r="D28" s="13" t="s">
        <v>2109</v>
      </c>
      <c r="E28" s="14" t="s">
        <v>2109</v>
      </c>
      <c r="F28" s="14" t="s">
        <v>2109</v>
      </c>
      <c r="G28" s="14" t="s">
        <v>2109</v>
      </c>
      <c r="H28" s="14" t="s">
        <v>2109</v>
      </c>
      <c r="I28" s="14" t="s">
        <v>2109</v>
      </c>
      <c r="J28" s="14" t="s">
        <v>2109</v>
      </c>
      <c r="K28" s="14" t="s">
        <v>2109</v>
      </c>
      <c r="L28" s="14" t="s">
        <v>2109</v>
      </c>
      <c r="M28" s="15" t="s">
        <v>2109</v>
      </c>
      <c r="N28" s="4">
        <v>1227.27</v>
      </c>
      <c r="O28" s="3" t="s">
        <v>741</v>
      </c>
      <c r="P28" s="3" t="s">
        <v>742</v>
      </c>
      <c r="Q28" s="3" t="s">
        <v>1897</v>
      </c>
      <c r="R28" s="3" t="s">
        <v>664</v>
      </c>
      <c r="S28" s="3" t="s">
        <v>665</v>
      </c>
      <c r="T28" s="3" t="s">
        <v>766</v>
      </c>
      <c r="U28" s="2" t="s">
        <v>1905</v>
      </c>
      <c r="V28" s="2" t="s">
        <v>255</v>
      </c>
      <c r="W28" s="3" t="s">
        <v>667</v>
      </c>
      <c r="X28" s="3">
        <v>95</v>
      </c>
      <c r="AE28" s="4"/>
      <c r="AF28" s="4"/>
    </row>
    <row r="29" spans="1:32" x14ac:dyDescent="0.2">
      <c r="A29" s="4">
        <v>71687</v>
      </c>
      <c r="B29" s="4" t="s">
        <v>2107</v>
      </c>
      <c r="C29" s="4" t="s">
        <v>2106</v>
      </c>
      <c r="D29" s="13" t="s">
        <v>2105</v>
      </c>
      <c r="E29" s="14" t="s">
        <v>2105</v>
      </c>
      <c r="F29" s="14" t="s">
        <v>2105</v>
      </c>
      <c r="G29" s="14" t="s">
        <v>2105</v>
      </c>
      <c r="H29" s="14" t="s">
        <v>2106</v>
      </c>
      <c r="I29" s="14" t="s">
        <v>2105</v>
      </c>
      <c r="J29" s="14" t="s">
        <v>2105</v>
      </c>
      <c r="K29" s="14" t="s">
        <v>2105</v>
      </c>
      <c r="L29" s="14" t="s">
        <v>2105</v>
      </c>
      <c r="M29" s="15" t="s">
        <v>2105</v>
      </c>
      <c r="N29" s="4">
        <v>603.48</v>
      </c>
      <c r="O29" s="3" t="s">
        <v>768</v>
      </c>
      <c r="P29" s="3" t="s">
        <v>764</v>
      </c>
      <c r="Q29" s="3" t="s">
        <v>1910</v>
      </c>
      <c r="R29" s="3" t="s">
        <v>668</v>
      </c>
      <c r="S29" s="3" t="s">
        <v>1209</v>
      </c>
      <c r="T29" s="3" t="s">
        <v>769</v>
      </c>
      <c r="V29" s="1"/>
      <c r="W29" s="3"/>
      <c r="X29" s="3"/>
      <c r="AE29" s="4"/>
      <c r="AF29" s="4"/>
    </row>
    <row r="30" spans="1:32" x14ac:dyDescent="0.2">
      <c r="A30" s="4">
        <v>71721</v>
      </c>
      <c r="B30" s="4" t="s">
        <v>2107</v>
      </c>
      <c r="C30" s="4" t="s">
        <v>2109</v>
      </c>
      <c r="D30" s="13" t="s">
        <v>2091</v>
      </c>
      <c r="E30" s="14" t="s">
        <v>2089</v>
      </c>
      <c r="F30" s="14" t="s">
        <v>2091</v>
      </c>
      <c r="G30" s="14" t="s">
        <v>2091</v>
      </c>
      <c r="H30" s="14" t="s">
        <v>2090</v>
      </c>
      <c r="I30" s="14" t="s">
        <v>2091</v>
      </c>
      <c r="J30" s="14" t="s">
        <v>2091</v>
      </c>
      <c r="K30" s="14" t="s">
        <v>2089</v>
      </c>
      <c r="L30" s="14" t="s">
        <v>2091</v>
      </c>
      <c r="M30" s="15" t="s">
        <v>2091</v>
      </c>
      <c r="N30" s="4">
        <v>136.44</v>
      </c>
      <c r="O30" s="3" t="s">
        <v>768</v>
      </c>
      <c r="P30" s="3" t="s">
        <v>764</v>
      </c>
      <c r="Q30" s="3" t="s">
        <v>1910</v>
      </c>
      <c r="R30" s="3" t="s">
        <v>668</v>
      </c>
      <c r="S30" s="3" t="s">
        <v>1209</v>
      </c>
      <c r="T30" s="3" t="s">
        <v>769</v>
      </c>
      <c r="V30" s="1"/>
      <c r="W30" s="3"/>
      <c r="X30" s="3"/>
      <c r="AE30" s="4"/>
      <c r="AF30" s="4"/>
    </row>
    <row r="31" spans="1:32" x14ac:dyDescent="0.2">
      <c r="A31" s="4">
        <v>71722</v>
      </c>
      <c r="B31" s="4" t="s">
        <v>2109</v>
      </c>
      <c r="C31" s="4" t="s">
        <v>2108</v>
      </c>
      <c r="D31" s="13" t="s">
        <v>2091</v>
      </c>
      <c r="E31" s="14" t="s">
        <v>2091</v>
      </c>
      <c r="F31" s="14" t="s">
        <v>2091</v>
      </c>
      <c r="G31" s="14" t="s">
        <v>2091</v>
      </c>
      <c r="H31" s="14" t="s">
        <v>2089</v>
      </c>
      <c r="I31" s="14" t="s">
        <v>2091</v>
      </c>
      <c r="J31" s="14" t="s">
        <v>2091</v>
      </c>
      <c r="K31" s="14" t="s">
        <v>2091</v>
      </c>
      <c r="L31" s="14" t="s">
        <v>2091</v>
      </c>
      <c r="M31" s="15" t="s">
        <v>2091</v>
      </c>
      <c r="N31" s="4">
        <v>54.77</v>
      </c>
      <c r="O31" s="3" t="s">
        <v>768</v>
      </c>
      <c r="P31" s="3" t="s">
        <v>764</v>
      </c>
      <c r="Q31" s="3" t="s">
        <v>1910</v>
      </c>
      <c r="R31" s="3" t="s">
        <v>668</v>
      </c>
      <c r="S31" s="3" t="s">
        <v>1209</v>
      </c>
      <c r="T31" s="3" t="s">
        <v>769</v>
      </c>
      <c r="V31" s="1"/>
      <c r="W31" s="3"/>
      <c r="X31" s="3"/>
      <c r="AE31" s="4"/>
      <c r="AF31" s="4"/>
    </row>
    <row r="32" spans="1:32" x14ac:dyDescent="0.2">
      <c r="A32" s="4">
        <v>71739</v>
      </c>
      <c r="B32" s="4" t="s">
        <v>2107</v>
      </c>
      <c r="C32" s="4" t="s">
        <v>2106</v>
      </c>
      <c r="D32" s="13" t="s">
        <v>2105</v>
      </c>
      <c r="E32" s="14" t="s">
        <v>2105</v>
      </c>
      <c r="F32" s="14" t="s">
        <v>2091</v>
      </c>
      <c r="G32" s="14" t="s">
        <v>2105</v>
      </c>
      <c r="H32" s="14" t="s">
        <v>2106</v>
      </c>
      <c r="I32" s="14" t="s">
        <v>2091</v>
      </c>
      <c r="J32" s="14" t="s">
        <v>2091</v>
      </c>
      <c r="K32" s="14" t="s">
        <v>2105</v>
      </c>
      <c r="L32" s="14" t="s">
        <v>2091</v>
      </c>
      <c r="M32" s="15" t="s">
        <v>2091</v>
      </c>
      <c r="N32" s="4">
        <v>765.94</v>
      </c>
      <c r="O32" s="3" t="s">
        <v>768</v>
      </c>
      <c r="P32" s="3" t="s">
        <v>764</v>
      </c>
      <c r="Q32" s="3" t="s">
        <v>1910</v>
      </c>
      <c r="R32" s="3" t="s">
        <v>668</v>
      </c>
      <c r="S32" s="3" t="s">
        <v>1209</v>
      </c>
      <c r="T32" s="3" t="s">
        <v>769</v>
      </c>
      <c r="V32" s="1"/>
      <c r="W32" s="3"/>
      <c r="X32" s="3"/>
      <c r="AE32" s="4"/>
      <c r="AF32" s="4"/>
    </row>
    <row r="33" spans="1:32" x14ac:dyDescent="0.2">
      <c r="A33" s="4">
        <v>73090</v>
      </c>
      <c r="B33" s="4" t="s">
        <v>2106</v>
      </c>
      <c r="C33" s="4" t="s">
        <v>2108</v>
      </c>
      <c r="D33" s="13" t="s">
        <v>2105</v>
      </c>
      <c r="E33" s="14" t="s">
        <v>2105</v>
      </c>
      <c r="F33" s="14" t="s">
        <v>2105</v>
      </c>
      <c r="G33" s="14" t="s">
        <v>2091</v>
      </c>
      <c r="H33" s="14" t="s">
        <v>2092</v>
      </c>
      <c r="I33" s="14" t="s">
        <v>2105</v>
      </c>
      <c r="J33" s="14" t="s">
        <v>2091</v>
      </c>
      <c r="K33" s="14" t="s">
        <v>2105</v>
      </c>
      <c r="L33" s="14" t="s">
        <v>2105</v>
      </c>
      <c r="M33" s="15" t="s">
        <v>2105</v>
      </c>
      <c r="N33" s="4">
        <v>100.8</v>
      </c>
      <c r="O33" s="3" t="s">
        <v>768</v>
      </c>
      <c r="P33" s="3" t="s">
        <v>764</v>
      </c>
      <c r="Q33" s="3" t="s">
        <v>1920</v>
      </c>
      <c r="R33" s="3" t="s">
        <v>669</v>
      </c>
      <c r="S33" s="3" t="s">
        <v>1209</v>
      </c>
      <c r="T33" s="3" t="s">
        <v>769</v>
      </c>
      <c r="V33" s="1"/>
      <c r="W33" s="3"/>
      <c r="X33" s="3"/>
      <c r="AE33" s="4"/>
      <c r="AF33" s="4"/>
    </row>
    <row r="34" spans="1:32" x14ac:dyDescent="0.2">
      <c r="A34" s="4">
        <v>73094</v>
      </c>
      <c r="B34" s="4" t="s">
        <v>2109</v>
      </c>
      <c r="C34" s="4" t="s">
        <v>2108</v>
      </c>
      <c r="D34" s="13" t="s">
        <v>2105</v>
      </c>
      <c r="E34" s="14" t="s">
        <v>2091</v>
      </c>
      <c r="F34" s="14" t="s">
        <v>2091</v>
      </c>
      <c r="G34" s="14" t="s">
        <v>2089</v>
      </c>
      <c r="H34" s="14" t="s">
        <v>2089</v>
      </c>
      <c r="I34" s="14" t="s">
        <v>2089</v>
      </c>
      <c r="J34" s="14" t="s">
        <v>2091</v>
      </c>
      <c r="K34" s="14" t="s">
        <v>2089</v>
      </c>
      <c r="L34" s="14" t="s">
        <v>2091</v>
      </c>
      <c r="M34" s="15" t="s">
        <v>2091</v>
      </c>
      <c r="N34" s="4">
        <v>403.86</v>
      </c>
      <c r="O34" s="3" t="s">
        <v>768</v>
      </c>
      <c r="P34" s="3" t="s">
        <v>764</v>
      </c>
      <c r="Q34" s="3" t="s">
        <v>1920</v>
      </c>
      <c r="R34" s="3" t="s">
        <v>669</v>
      </c>
      <c r="S34" s="3" t="s">
        <v>1209</v>
      </c>
      <c r="T34" s="3" t="s">
        <v>769</v>
      </c>
      <c r="V34" s="1"/>
      <c r="W34" s="3"/>
      <c r="X34" s="3"/>
      <c r="AE34" s="4"/>
      <c r="AF34" s="4"/>
    </row>
    <row r="35" spans="1:32" x14ac:dyDescent="0.2">
      <c r="A35" s="4">
        <v>77864</v>
      </c>
      <c r="B35" s="4" t="s">
        <v>2109</v>
      </c>
      <c r="C35" s="4" t="s">
        <v>2108</v>
      </c>
      <c r="D35" s="13" t="s">
        <v>2108</v>
      </c>
      <c r="E35" s="14" t="s">
        <v>2108</v>
      </c>
      <c r="F35" s="14" t="s">
        <v>2108</v>
      </c>
      <c r="G35" s="14" t="s">
        <v>2108</v>
      </c>
      <c r="H35" s="14" t="s">
        <v>2108</v>
      </c>
      <c r="I35" s="14" t="s">
        <v>2108</v>
      </c>
      <c r="J35" s="14" t="s">
        <v>2108</v>
      </c>
      <c r="K35" s="14" t="s">
        <v>2108</v>
      </c>
      <c r="L35" s="14" t="s">
        <v>2108</v>
      </c>
      <c r="M35" s="15" t="s">
        <v>2108</v>
      </c>
      <c r="N35" s="4">
        <v>1444.82</v>
      </c>
      <c r="O35" s="3" t="s">
        <v>748</v>
      </c>
      <c r="P35" s="3" t="s">
        <v>749</v>
      </c>
      <c r="Q35" s="3" t="s">
        <v>670</v>
      </c>
      <c r="R35" s="3" t="s">
        <v>1836</v>
      </c>
      <c r="S35" s="3" t="s">
        <v>671</v>
      </c>
      <c r="T35" s="3" t="s">
        <v>646</v>
      </c>
      <c r="U35" s="2" t="s">
        <v>1839</v>
      </c>
      <c r="V35" s="2" t="s">
        <v>256</v>
      </c>
      <c r="W35" s="3" t="s">
        <v>672</v>
      </c>
      <c r="X35" s="3">
        <v>1527</v>
      </c>
      <c r="AE35" s="4"/>
      <c r="AF35" s="4"/>
    </row>
    <row r="36" spans="1:32" x14ac:dyDescent="0.2">
      <c r="A36" s="4">
        <v>86851</v>
      </c>
      <c r="B36" s="4" t="s">
        <v>2108</v>
      </c>
      <c r="C36" s="4" t="s">
        <v>2109</v>
      </c>
      <c r="D36" s="13" t="s">
        <v>2105</v>
      </c>
      <c r="E36" s="14" t="s">
        <v>2105</v>
      </c>
      <c r="F36" s="14" t="s">
        <v>2105</v>
      </c>
      <c r="G36" s="14" t="s">
        <v>2105</v>
      </c>
      <c r="H36" s="14" t="s">
        <v>2105</v>
      </c>
      <c r="I36" s="14" t="s">
        <v>2105</v>
      </c>
      <c r="J36" s="14" t="s">
        <v>2109</v>
      </c>
      <c r="K36" s="14" t="s">
        <v>2105</v>
      </c>
      <c r="L36" s="14" t="s">
        <v>2105</v>
      </c>
      <c r="M36" s="15" t="s">
        <v>2105</v>
      </c>
      <c r="N36" s="4">
        <v>229.53</v>
      </c>
      <c r="O36" s="3" t="s">
        <v>748</v>
      </c>
      <c r="P36" s="3" t="s">
        <v>749</v>
      </c>
      <c r="Q36" s="3" t="s">
        <v>1848</v>
      </c>
      <c r="R36" s="3" t="s">
        <v>673</v>
      </c>
      <c r="S36" s="3" t="s">
        <v>674</v>
      </c>
      <c r="T36" s="3" t="s">
        <v>646</v>
      </c>
      <c r="U36" s="2" t="s">
        <v>1851</v>
      </c>
      <c r="V36" s="2" t="s">
        <v>257</v>
      </c>
      <c r="W36" s="3" t="s">
        <v>675</v>
      </c>
      <c r="X36" s="3">
        <v>494</v>
      </c>
      <c r="AE36" s="4"/>
      <c r="AF36" s="4"/>
    </row>
    <row r="37" spans="1:32" x14ac:dyDescent="0.2">
      <c r="A37" s="4">
        <v>94314</v>
      </c>
      <c r="B37" s="4" t="s">
        <v>2107</v>
      </c>
      <c r="C37" s="4" t="s">
        <v>2106</v>
      </c>
      <c r="D37" s="13" t="s">
        <v>2105</v>
      </c>
      <c r="E37" s="14" t="s">
        <v>2105</v>
      </c>
      <c r="F37" s="14" t="s">
        <v>2105</v>
      </c>
      <c r="G37" s="14" t="s">
        <v>2105</v>
      </c>
      <c r="H37" s="14" t="s">
        <v>2105</v>
      </c>
      <c r="I37" s="14" t="s">
        <v>2105</v>
      </c>
      <c r="J37" s="14" t="s">
        <v>2105</v>
      </c>
      <c r="K37" s="14" t="s">
        <v>2106</v>
      </c>
      <c r="L37" s="14" t="s">
        <v>2105</v>
      </c>
      <c r="M37" s="15" t="s">
        <v>2105</v>
      </c>
      <c r="N37" s="4">
        <v>282.52999999999997</v>
      </c>
      <c r="O37" s="3" t="s">
        <v>741</v>
      </c>
      <c r="P37" s="3" t="s">
        <v>742</v>
      </c>
      <c r="Q37" s="3" t="s">
        <v>1856</v>
      </c>
      <c r="R37" s="3" t="s">
        <v>1856</v>
      </c>
      <c r="S37" s="3" t="s">
        <v>760</v>
      </c>
      <c r="T37" s="3" t="s">
        <v>761</v>
      </c>
      <c r="U37" s="2" t="s">
        <v>1859</v>
      </c>
      <c r="V37" s="2" t="s">
        <v>258</v>
      </c>
      <c r="W37" s="3" t="s">
        <v>676</v>
      </c>
      <c r="X37" s="3">
        <v>344</v>
      </c>
      <c r="Y37" s="2" t="s">
        <v>246</v>
      </c>
      <c r="AE37" s="4"/>
      <c r="AF37" s="4"/>
    </row>
    <row r="38" spans="1:32" x14ac:dyDescent="0.2">
      <c r="A38" s="4">
        <v>100574</v>
      </c>
      <c r="B38" s="4" t="s">
        <v>2106</v>
      </c>
      <c r="C38" s="4" t="s">
        <v>2107</v>
      </c>
      <c r="D38" s="13" t="s">
        <v>2107</v>
      </c>
      <c r="E38" s="14" t="s">
        <v>2107</v>
      </c>
      <c r="F38" s="14" t="s">
        <v>2107</v>
      </c>
      <c r="G38" s="14" t="s">
        <v>2107</v>
      </c>
      <c r="H38" s="14" t="s">
        <v>2107</v>
      </c>
      <c r="I38" s="14" t="s">
        <v>2107</v>
      </c>
      <c r="J38" s="14" t="s">
        <v>2107</v>
      </c>
      <c r="K38" s="14" t="s">
        <v>2105</v>
      </c>
      <c r="L38" s="14" t="s">
        <v>2107</v>
      </c>
      <c r="M38" s="15" t="s">
        <v>2107</v>
      </c>
      <c r="N38" s="4">
        <v>1116.03</v>
      </c>
      <c r="O38" s="3" t="s">
        <v>677</v>
      </c>
      <c r="P38" s="3" t="s">
        <v>764</v>
      </c>
      <c r="Q38" s="3" t="s">
        <v>1864</v>
      </c>
      <c r="R38" s="3" t="s">
        <v>1864</v>
      </c>
      <c r="S38" s="3" t="s">
        <v>760</v>
      </c>
      <c r="T38" s="3" t="s">
        <v>761</v>
      </c>
      <c r="W38" s="3"/>
      <c r="X38" s="3"/>
      <c r="AE38" s="4"/>
      <c r="AF38" s="4"/>
    </row>
    <row r="39" spans="1:32" x14ac:dyDescent="0.2">
      <c r="A39" s="4">
        <v>100574</v>
      </c>
      <c r="B39" s="4" t="s">
        <v>2106</v>
      </c>
      <c r="C39" s="4" t="s">
        <v>2107</v>
      </c>
      <c r="D39" s="13" t="s">
        <v>2107</v>
      </c>
      <c r="E39" s="14" t="s">
        <v>2107</v>
      </c>
      <c r="F39" s="14" t="s">
        <v>2107</v>
      </c>
      <c r="G39" s="14" t="s">
        <v>2107</v>
      </c>
      <c r="H39" s="14" t="s">
        <v>2107</v>
      </c>
      <c r="I39" s="14" t="s">
        <v>2107</v>
      </c>
      <c r="J39" s="14" t="s">
        <v>2107</v>
      </c>
      <c r="K39" s="14" t="s">
        <v>2105</v>
      </c>
      <c r="L39" s="14" t="s">
        <v>2107</v>
      </c>
      <c r="M39" s="15" t="s">
        <v>2107</v>
      </c>
      <c r="N39" s="4">
        <v>1116.03</v>
      </c>
      <c r="O39" s="3" t="s">
        <v>768</v>
      </c>
      <c r="P39" s="3" t="s">
        <v>764</v>
      </c>
      <c r="Q39" s="3" t="s">
        <v>678</v>
      </c>
      <c r="R39" s="3" t="s">
        <v>678</v>
      </c>
      <c r="S39" s="3" t="s">
        <v>1209</v>
      </c>
      <c r="T39" s="3" t="s">
        <v>769</v>
      </c>
      <c r="V39" s="1"/>
      <c r="W39" s="3"/>
      <c r="X39" s="3"/>
      <c r="AE39" s="4"/>
      <c r="AF39" s="4"/>
    </row>
    <row r="40" spans="1:32" x14ac:dyDescent="0.2">
      <c r="A40" s="4">
        <v>116225</v>
      </c>
      <c r="B40" s="4" t="s">
        <v>2108</v>
      </c>
      <c r="C40" s="4" t="s">
        <v>2109</v>
      </c>
      <c r="D40" s="13" t="s">
        <v>2109</v>
      </c>
      <c r="E40" s="14" t="s">
        <v>2109</v>
      </c>
      <c r="F40" s="14" t="s">
        <v>2109</v>
      </c>
      <c r="G40" s="14" t="s">
        <v>2109</v>
      </c>
      <c r="H40" s="14" t="s">
        <v>2105</v>
      </c>
      <c r="I40" s="14" t="s">
        <v>2109</v>
      </c>
      <c r="J40" s="14" t="s">
        <v>2109</v>
      </c>
      <c r="K40" s="14" t="s">
        <v>2105</v>
      </c>
      <c r="L40" s="14" t="s">
        <v>2109</v>
      </c>
      <c r="M40" s="15" t="s">
        <v>2109</v>
      </c>
      <c r="N40" s="4">
        <v>1147.55</v>
      </c>
      <c r="O40" s="3" t="s">
        <v>748</v>
      </c>
      <c r="P40" s="3" t="s">
        <v>749</v>
      </c>
      <c r="Q40" s="3" t="s">
        <v>1869</v>
      </c>
      <c r="R40" s="3" t="s">
        <v>1869</v>
      </c>
      <c r="S40" s="3" t="s">
        <v>760</v>
      </c>
      <c r="T40" s="3" t="s">
        <v>761</v>
      </c>
      <c r="U40" s="2" t="s">
        <v>1872</v>
      </c>
      <c r="V40" s="2" t="s">
        <v>259</v>
      </c>
      <c r="W40" s="3" t="s">
        <v>679</v>
      </c>
      <c r="X40" s="3">
        <v>643</v>
      </c>
      <c r="AE40" s="4"/>
      <c r="AF40" s="4"/>
    </row>
    <row r="41" spans="1:32" x14ac:dyDescent="0.2">
      <c r="A41" s="4">
        <v>122485</v>
      </c>
      <c r="B41" s="4" t="s">
        <v>2108</v>
      </c>
      <c r="C41" s="4" t="s">
        <v>2107</v>
      </c>
      <c r="D41" s="13" t="s">
        <v>2105</v>
      </c>
      <c r="E41" s="14" t="s">
        <v>2105</v>
      </c>
      <c r="F41" s="14" t="s">
        <v>2105</v>
      </c>
      <c r="G41" s="14" t="s">
        <v>2105</v>
      </c>
      <c r="H41" s="14" t="s">
        <v>2105</v>
      </c>
      <c r="I41" s="14" t="s">
        <v>2107</v>
      </c>
      <c r="J41" s="14" t="s">
        <v>2105</v>
      </c>
      <c r="K41" s="14" t="s">
        <v>2105</v>
      </c>
      <c r="L41" s="14" t="s">
        <v>2105</v>
      </c>
      <c r="M41" s="15" t="s">
        <v>2105</v>
      </c>
      <c r="N41" s="4">
        <v>215.58</v>
      </c>
      <c r="O41" s="3" t="s">
        <v>741</v>
      </c>
      <c r="P41" s="3" t="s">
        <v>742</v>
      </c>
      <c r="Q41" s="3" t="s">
        <v>680</v>
      </c>
      <c r="R41" s="3" t="s">
        <v>681</v>
      </c>
      <c r="S41" s="3" t="s">
        <v>682</v>
      </c>
      <c r="T41" s="3" t="s">
        <v>683</v>
      </c>
      <c r="U41" s="2" t="s">
        <v>1880</v>
      </c>
      <c r="V41" s="2" t="s">
        <v>260</v>
      </c>
      <c r="W41" s="3" t="s">
        <v>684</v>
      </c>
      <c r="X41" s="3">
        <v>301</v>
      </c>
      <c r="Y41" s="2" t="s">
        <v>246</v>
      </c>
      <c r="AE41" s="4"/>
      <c r="AF41" s="4"/>
    </row>
    <row r="42" spans="1:32" x14ac:dyDescent="0.2">
      <c r="A42" s="4">
        <v>156556</v>
      </c>
      <c r="B42" s="4" t="s">
        <v>2107</v>
      </c>
      <c r="C42" s="4" t="s">
        <v>2106</v>
      </c>
      <c r="D42" s="13" t="s">
        <v>2105</v>
      </c>
      <c r="E42" s="14" t="s">
        <v>2105</v>
      </c>
      <c r="F42" s="14" t="s">
        <v>2105</v>
      </c>
      <c r="G42" s="14" t="s">
        <v>2105</v>
      </c>
      <c r="H42" s="14" t="s">
        <v>2106</v>
      </c>
      <c r="I42" s="14" t="s">
        <v>2105</v>
      </c>
      <c r="J42" s="14" t="s">
        <v>2105</v>
      </c>
      <c r="K42" s="14" t="s">
        <v>2105</v>
      </c>
      <c r="L42" s="14" t="s">
        <v>2105</v>
      </c>
      <c r="M42" s="15" t="s">
        <v>2105</v>
      </c>
      <c r="N42" s="4">
        <v>633.83000000000004</v>
      </c>
      <c r="O42" s="3" t="s">
        <v>748</v>
      </c>
      <c r="P42" s="3" t="s">
        <v>749</v>
      </c>
      <c r="Q42" s="3" t="s">
        <v>1885</v>
      </c>
      <c r="R42" s="3" t="s">
        <v>1885</v>
      </c>
      <c r="S42" s="3" t="s">
        <v>760</v>
      </c>
      <c r="T42" s="3" t="s">
        <v>761</v>
      </c>
      <c r="U42" s="2" t="s">
        <v>1888</v>
      </c>
      <c r="V42" s="2" t="s">
        <v>261</v>
      </c>
      <c r="W42" s="3" t="s">
        <v>685</v>
      </c>
      <c r="X42" s="3">
        <v>654</v>
      </c>
      <c r="Y42" s="2" t="s">
        <v>246</v>
      </c>
      <c r="AE42" s="4"/>
      <c r="AF42" s="4"/>
    </row>
    <row r="43" spans="1:32" x14ac:dyDescent="0.2">
      <c r="A43" s="4">
        <v>156948</v>
      </c>
      <c r="B43" s="4" t="s">
        <v>2108</v>
      </c>
      <c r="C43" s="4" t="s">
        <v>2109</v>
      </c>
      <c r="D43" s="13" t="s">
        <v>2109</v>
      </c>
      <c r="E43" s="14" t="s">
        <v>2109</v>
      </c>
      <c r="F43" s="14" t="s">
        <v>2109</v>
      </c>
      <c r="G43" s="14" t="s">
        <v>2109</v>
      </c>
      <c r="H43" s="14" t="s">
        <v>2105</v>
      </c>
      <c r="I43" s="14" t="s">
        <v>2109</v>
      </c>
      <c r="J43" s="14" t="s">
        <v>2109</v>
      </c>
      <c r="K43" s="14" t="s">
        <v>2105</v>
      </c>
      <c r="L43" s="14" t="s">
        <v>2109</v>
      </c>
      <c r="M43" s="15" t="s">
        <v>2109</v>
      </c>
      <c r="N43" s="4">
        <v>576.62</v>
      </c>
      <c r="O43" s="3" t="s">
        <v>741</v>
      </c>
      <c r="P43" s="3" t="s">
        <v>742</v>
      </c>
      <c r="Q43" s="3" t="s">
        <v>686</v>
      </c>
      <c r="R43" s="3" t="s">
        <v>686</v>
      </c>
      <c r="S43" s="3" t="s">
        <v>687</v>
      </c>
      <c r="T43" s="3" t="s">
        <v>646</v>
      </c>
      <c r="U43" s="2" t="s">
        <v>1793</v>
      </c>
      <c r="V43" s="2" t="s">
        <v>261</v>
      </c>
      <c r="W43" s="3" t="s">
        <v>688</v>
      </c>
      <c r="X43" s="3">
        <v>654</v>
      </c>
      <c r="Y43" s="2" t="s">
        <v>246</v>
      </c>
      <c r="AE43" s="4"/>
      <c r="AF43" s="4"/>
    </row>
    <row r="44" spans="1:32" x14ac:dyDescent="0.2">
      <c r="A44" s="4">
        <v>165195</v>
      </c>
      <c r="B44" s="4" t="s">
        <v>2106</v>
      </c>
      <c r="C44" s="4" t="s">
        <v>2107</v>
      </c>
      <c r="D44" s="13" t="s">
        <v>2091</v>
      </c>
      <c r="E44" s="14" t="s">
        <v>2105</v>
      </c>
      <c r="F44" s="14" t="s">
        <v>2090</v>
      </c>
      <c r="G44" s="14" t="s">
        <v>2092</v>
      </c>
      <c r="H44" s="14" t="s">
        <v>2105</v>
      </c>
      <c r="I44" s="14" t="s">
        <v>2105</v>
      </c>
      <c r="J44" s="14" t="s">
        <v>2092</v>
      </c>
      <c r="K44" s="14" t="s">
        <v>2105</v>
      </c>
      <c r="L44" s="14" t="s">
        <v>2092</v>
      </c>
      <c r="M44" s="15" t="s">
        <v>2090</v>
      </c>
      <c r="N44" s="4">
        <v>202.82</v>
      </c>
      <c r="O44" s="3" t="s">
        <v>741</v>
      </c>
      <c r="P44" s="3" t="s">
        <v>742</v>
      </c>
      <c r="Q44" s="3" t="s">
        <v>689</v>
      </c>
      <c r="R44" s="3" t="s">
        <v>1799</v>
      </c>
      <c r="S44" s="3" t="s">
        <v>690</v>
      </c>
      <c r="T44" s="3" t="s">
        <v>759</v>
      </c>
      <c r="U44" s="2" t="s">
        <v>1813</v>
      </c>
      <c r="V44" s="2" t="s">
        <v>262</v>
      </c>
      <c r="W44" s="3" t="s">
        <v>693</v>
      </c>
      <c r="X44" s="3">
        <v>23</v>
      </c>
      <c r="Y44" s="2" t="s">
        <v>253</v>
      </c>
      <c r="AE44" s="4"/>
      <c r="AF44" s="4"/>
    </row>
    <row r="45" spans="1:32" x14ac:dyDescent="0.2">
      <c r="A45" s="4">
        <v>165195</v>
      </c>
      <c r="B45" s="4" t="s">
        <v>2106</v>
      </c>
      <c r="C45" s="4" t="s">
        <v>2107</v>
      </c>
      <c r="D45" s="13" t="s">
        <v>2091</v>
      </c>
      <c r="E45" s="14" t="s">
        <v>2105</v>
      </c>
      <c r="F45" s="14" t="s">
        <v>2090</v>
      </c>
      <c r="G45" s="14" t="s">
        <v>2092</v>
      </c>
      <c r="H45" s="14" t="s">
        <v>2105</v>
      </c>
      <c r="I45" s="14" t="s">
        <v>2105</v>
      </c>
      <c r="J45" s="14" t="s">
        <v>2092</v>
      </c>
      <c r="K45" s="14" t="s">
        <v>2105</v>
      </c>
      <c r="L45" s="14" t="s">
        <v>2092</v>
      </c>
      <c r="M45" s="15" t="s">
        <v>2090</v>
      </c>
      <c r="N45" s="4">
        <v>202.82</v>
      </c>
      <c r="O45" s="3" t="s">
        <v>694</v>
      </c>
      <c r="P45" s="3" t="s">
        <v>764</v>
      </c>
      <c r="Q45" s="3" t="s">
        <v>691</v>
      </c>
      <c r="R45" s="3" t="s">
        <v>1804</v>
      </c>
      <c r="S45" s="3" t="s">
        <v>692</v>
      </c>
      <c r="T45" s="3" t="s">
        <v>759</v>
      </c>
      <c r="W45" s="3"/>
      <c r="X45" s="3">
        <v>23</v>
      </c>
      <c r="Y45" s="2" t="s">
        <v>248</v>
      </c>
      <c r="AE45" s="4"/>
      <c r="AF45" s="4"/>
    </row>
    <row r="46" spans="1:32" x14ac:dyDescent="0.2">
      <c r="A46" s="4">
        <v>168079</v>
      </c>
      <c r="B46" s="4" t="s">
        <v>2106</v>
      </c>
      <c r="C46" s="4" t="s">
        <v>2107</v>
      </c>
      <c r="D46" s="13" t="s">
        <v>2105</v>
      </c>
      <c r="E46" s="14" t="s">
        <v>2105</v>
      </c>
      <c r="F46" s="14" t="s">
        <v>2105</v>
      </c>
      <c r="G46" s="14" t="s">
        <v>2105</v>
      </c>
      <c r="H46" s="14" t="s">
        <v>2107</v>
      </c>
      <c r="I46" s="14" t="s">
        <v>2105</v>
      </c>
      <c r="J46" s="14" t="s">
        <v>2105</v>
      </c>
      <c r="K46" s="14" t="s">
        <v>2105</v>
      </c>
      <c r="L46" s="14" t="s">
        <v>2105</v>
      </c>
      <c r="M46" s="15" t="s">
        <v>2105</v>
      </c>
      <c r="N46" s="4">
        <v>699.47</v>
      </c>
      <c r="O46" s="3" t="s">
        <v>741</v>
      </c>
      <c r="P46" s="3" t="s">
        <v>742</v>
      </c>
      <c r="Q46" s="3" t="s">
        <v>1820</v>
      </c>
      <c r="R46" s="3" t="s">
        <v>1820</v>
      </c>
      <c r="S46" s="3" t="s">
        <v>695</v>
      </c>
      <c r="T46" s="3" t="s">
        <v>646</v>
      </c>
      <c r="U46" s="2" t="s">
        <v>1823</v>
      </c>
      <c r="V46" s="2" t="s">
        <v>263</v>
      </c>
      <c r="W46" s="3" t="s">
        <v>696</v>
      </c>
      <c r="X46" s="3">
        <v>438</v>
      </c>
      <c r="Y46" s="2" t="s">
        <v>246</v>
      </c>
      <c r="AE46" s="4"/>
      <c r="AF46" s="4"/>
    </row>
    <row r="47" spans="1:32" x14ac:dyDescent="0.2">
      <c r="A47" s="4">
        <v>193848</v>
      </c>
      <c r="B47" s="4" t="s">
        <v>2108</v>
      </c>
      <c r="C47" s="4" t="s">
        <v>2109</v>
      </c>
      <c r="D47" s="13" t="s">
        <v>2109</v>
      </c>
      <c r="E47" s="14" t="s">
        <v>2109</v>
      </c>
      <c r="F47" s="14" t="s">
        <v>2109</v>
      </c>
      <c r="G47" s="14" t="s">
        <v>2109</v>
      </c>
      <c r="H47" s="14" t="s">
        <v>2105</v>
      </c>
      <c r="I47" s="14" t="s">
        <v>2109</v>
      </c>
      <c r="J47" s="14" t="s">
        <v>2109</v>
      </c>
      <c r="K47" s="14" t="s">
        <v>2105</v>
      </c>
      <c r="L47" s="14" t="s">
        <v>2109</v>
      </c>
      <c r="M47" s="15" t="s">
        <v>2109</v>
      </c>
      <c r="N47" s="4">
        <v>391.57</v>
      </c>
      <c r="O47" s="3" t="s">
        <v>697</v>
      </c>
      <c r="P47" s="3" t="s">
        <v>764</v>
      </c>
      <c r="Q47" s="3" t="s">
        <v>698</v>
      </c>
      <c r="R47" s="3" t="s">
        <v>1828</v>
      </c>
      <c r="S47" s="3" t="s">
        <v>699</v>
      </c>
      <c r="T47" s="3" t="s">
        <v>683</v>
      </c>
      <c r="W47" s="3"/>
      <c r="X47" s="3">
        <v>580</v>
      </c>
      <c r="AE47" s="4"/>
      <c r="AF47" s="4"/>
    </row>
    <row r="48" spans="1:32" x14ac:dyDescent="0.2">
      <c r="A48" s="4">
        <v>193848</v>
      </c>
      <c r="B48" s="4" t="s">
        <v>2108</v>
      </c>
      <c r="C48" s="4" t="s">
        <v>2109</v>
      </c>
      <c r="D48" s="13" t="s">
        <v>2109</v>
      </c>
      <c r="E48" s="14" t="s">
        <v>2109</v>
      </c>
      <c r="F48" s="14" t="s">
        <v>2109</v>
      </c>
      <c r="G48" s="14" t="s">
        <v>2109</v>
      </c>
      <c r="H48" s="14" t="s">
        <v>2105</v>
      </c>
      <c r="I48" s="14" t="s">
        <v>2109</v>
      </c>
      <c r="J48" s="14" t="s">
        <v>2109</v>
      </c>
      <c r="K48" s="14" t="s">
        <v>2105</v>
      </c>
      <c r="L48" s="14" t="s">
        <v>2109</v>
      </c>
      <c r="M48" s="15" t="s">
        <v>2109</v>
      </c>
      <c r="N48" s="4">
        <v>391.57</v>
      </c>
      <c r="O48" s="3" t="s">
        <v>763</v>
      </c>
      <c r="P48" s="3" t="s">
        <v>764</v>
      </c>
      <c r="Q48" s="3"/>
      <c r="R48" s="3"/>
      <c r="S48" s="3"/>
      <c r="T48" s="3"/>
      <c r="W48" s="3"/>
      <c r="X48" s="3"/>
      <c r="AE48" s="4"/>
      <c r="AF48" s="4"/>
    </row>
    <row r="49" spans="1:32" x14ac:dyDescent="0.2">
      <c r="A49" s="4">
        <v>202440</v>
      </c>
      <c r="B49" s="4" t="s">
        <v>2106</v>
      </c>
      <c r="C49" s="4" t="s">
        <v>2107</v>
      </c>
      <c r="D49" s="13" t="s">
        <v>2105</v>
      </c>
      <c r="E49" s="14" t="s">
        <v>2105</v>
      </c>
      <c r="F49" s="14" t="s">
        <v>2105</v>
      </c>
      <c r="G49" s="14" t="s">
        <v>2105</v>
      </c>
      <c r="H49" s="14" t="s">
        <v>2092</v>
      </c>
      <c r="I49" s="14" t="s">
        <v>2105</v>
      </c>
      <c r="J49" s="14" t="s">
        <v>2105</v>
      </c>
      <c r="K49" s="14" t="s">
        <v>2105</v>
      </c>
      <c r="L49" s="14" t="s">
        <v>2105</v>
      </c>
      <c r="M49" s="15" t="s">
        <v>2105</v>
      </c>
      <c r="N49" s="4">
        <v>107.05</v>
      </c>
      <c r="O49" s="3" t="s">
        <v>741</v>
      </c>
      <c r="P49" s="3" t="s">
        <v>742</v>
      </c>
      <c r="Q49" s="3" t="s">
        <v>1754</v>
      </c>
      <c r="R49" s="3" t="s">
        <v>1754</v>
      </c>
      <c r="S49" s="3" t="s">
        <v>760</v>
      </c>
      <c r="T49" s="3" t="s">
        <v>761</v>
      </c>
      <c r="U49" s="2" t="s">
        <v>1757</v>
      </c>
      <c r="V49" s="2" t="s">
        <v>264</v>
      </c>
      <c r="W49" s="3" t="s">
        <v>700</v>
      </c>
      <c r="X49" s="3">
        <v>84</v>
      </c>
      <c r="AE49" s="4"/>
      <c r="AF49" s="4"/>
    </row>
    <row r="50" spans="1:32" x14ac:dyDescent="0.2">
      <c r="A50" s="4">
        <v>202441</v>
      </c>
      <c r="B50" s="4" t="s">
        <v>2107</v>
      </c>
      <c r="C50" s="4" t="s">
        <v>2106</v>
      </c>
      <c r="D50" s="13" t="s">
        <v>2105</v>
      </c>
      <c r="E50" s="14" t="s">
        <v>2105</v>
      </c>
      <c r="F50" s="14" t="s">
        <v>2105</v>
      </c>
      <c r="G50" s="14" t="s">
        <v>2105</v>
      </c>
      <c r="H50" s="14" t="s">
        <v>2090</v>
      </c>
      <c r="I50" s="14" t="s">
        <v>2105</v>
      </c>
      <c r="J50" s="14" t="s">
        <v>2105</v>
      </c>
      <c r="K50" s="14" t="s">
        <v>2105</v>
      </c>
      <c r="L50" s="14" t="s">
        <v>2105</v>
      </c>
      <c r="M50" s="15" t="s">
        <v>2105</v>
      </c>
      <c r="N50" s="4">
        <v>129.13</v>
      </c>
      <c r="O50" s="3" t="s">
        <v>741</v>
      </c>
      <c r="P50" s="3" t="s">
        <v>742</v>
      </c>
      <c r="Q50" s="3" t="s">
        <v>1754</v>
      </c>
      <c r="R50" s="3" t="s">
        <v>1754</v>
      </c>
      <c r="S50" s="3" t="s">
        <v>760</v>
      </c>
      <c r="T50" s="3" t="s">
        <v>761</v>
      </c>
      <c r="U50" s="2" t="s">
        <v>1762</v>
      </c>
      <c r="V50" s="2" t="s">
        <v>264</v>
      </c>
      <c r="W50" s="3" t="s">
        <v>701</v>
      </c>
      <c r="X50" s="3">
        <v>84</v>
      </c>
      <c r="AE50" s="4"/>
      <c r="AF50" s="4"/>
    </row>
    <row r="51" spans="1:32" x14ac:dyDescent="0.2">
      <c r="A51" s="4">
        <v>202443</v>
      </c>
      <c r="B51" s="4" t="s">
        <v>2107</v>
      </c>
      <c r="C51" s="4" t="s">
        <v>2106</v>
      </c>
      <c r="D51" s="13" t="s">
        <v>2105</v>
      </c>
      <c r="E51" s="14" t="s">
        <v>2105</v>
      </c>
      <c r="F51" s="14" t="s">
        <v>2105</v>
      </c>
      <c r="G51" s="14" t="s">
        <v>2105</v>
      </c>
      <c r="H51" s="14" t="s">
        <v>2090</v>
      </c>
      <c r="I51" s="14" t="s">
        <v>2105</v>
      </c>
      <c r="J51" s="14" t="s">
        <v>2105</v>
      </c>
      <c r="K51" s="14" t="s">
        <v>2105</v>
      </c>
      <c r="L51" s="14" t="s">
        <v>2105</v>
      </c>
      <c r="M51" s="15" t="s">
        <v>2105</v>
      </c>
      <c r="N51" s="4">
        <v>112.63</v>
      </c>
      <c r="O51" s="3" t="s">
        <v>741</v>
      </c>
      <c r="P51" s="3" t="s">
        <v>742</v>
      </c>
      <c r="Q51" s="3" t="s">
        <v>1754</v>
      </c>
      <c r="R51" s="3" t="s">
        <v>1754</v>
      </c>
      <c r="S51" s="3" t="s">
        <v>760</v>
      </c>
      <c r="T51" s="3" t="s">
        <v>761</v>
      </c>
      <c r="U51" s="2" t="s">
        <v>1766</v>
      </c>
      <c r="V51" s="2" t="s">
        <v>264</v>
      </c>
      <c r="W51" s="3" t="s">
        <v>702</v>
      </c>
      <c r="X51" s="3">
        <v>84</v>
      </c>
      <c r="AE51" s="4"/>
      <c r="AF51" s="4"/>
    </row>
    <row r="52" spans="1:32" x14ac:dyDescent="0.2">
      <c r="A52" s="4">
        <v>227077</v>
      </c>
      <c r="B52" s="4" t="s">
        <v>2106</v>
      </c>
      <c r="C52" s="4" t="s">
        <v>2107</v>
      </c>
      <c r="D52" s="13" t="s">
        <v>2107</v>
      </c>
      <c r="E52" s="14" t="s">
        <v>2107</v>
      </c>
      <c r="F52" s="14" t="s">
        <v>2090</v>
      </c>
      <c r="G52" s="14" t="s">
        <v>2107</v>
      </c>
      <c r="H52" s="14" t="s">
        <v>2105</v>
      </c>
      <c r="I52" s="14" t="s">
        <v>2105</v>
      </c>
      <c r="J52" s="14" t="s">
        <v>2107</v>
      </c>
      <c r="K52" s="14" t="s">
        <v>2105</v>
      </c>
      <c r="L52" s="14" t="s">
        <v>2107</v>
      </c>
      <c r="M52" s="15" t="s">
        <v>2107</v>
      </c>
      <c r="N52" s="4">
        <v>605.48</v>
      </c>
      <c r="O52" s="3" t="s">
        <v>748</v>
      </c>
      <c r="P52" s="3" t="s">
        <v>749</v>
      </c>
      <c r="Q52" s="3" t="s">
        <v>1771</v>
      </c>
      <c r="R52" s="3" t="s">
        <v>1771</v>
      </c>
      <c r="S52" s="3" t="s">
        <v>760</v>
      </c>
      <c r="T52" s="3" t="s">
        <v>761</v>
      </c>
      <c r="U52" s="2" t="s">
        <v>1772</v>
      </c>
      <c r="V52" s="2" t="s">
        <v>265</v>
      </c>
      <c r="W52" s="3" t="s">
        <v>703</v>
      </c>
      <c r="X52" s="3">
        <v>92</v>
      </c>
      <c r="Y52" s="2" t="s">
        <v>246</v>
      </c>
      <c r="AE52" s="4"/>
      <c r="AF52" s="4"/>
    </row>
    <row r="53" spans="1:32" x14ac:dyDescent="0.2">
      <c r="A53" s="4">
        <v>233893</v>
      </c>
      <c r="B53" s="4" t="s">
        <v>2107</v>
      </c>
      <c r="C53" s="4" t="s">
        <v>2106</v>
      </c>
      <c r="D53" s="13" t="s">
        <v>2105</v>
      </c>
      <c r="E53" s="14" t="s">
        <v>2105</v>
      </c>
      <c r="F53" s="14" t="s">
        <v>2105</v>
      </c>
      <c r="G53" s="14" t="s">
        <v>2105</v>
      </c>
      <c r="H53" s="14" t="s">
        <v>2105</v>
      </c>
      <c r="I53" s="14" t="s">
        <v>2106</v>
      </c>
      <c r="J53" s="14" t="s">
        <v>2105</v>
      </c>
      <c r="K53" s="14" t="s">
        <v>2105</v>
      </c>
      <c r="L53" s="14" t="s">
        <v>2105</v>
      </c>
      <c r="M53" s="15" t="s">
        <v>2105</v>
      </c>
      <c r="N53" s="4">
        <v>278.19</v>
      </c>
      <c r="O53" s="3" t="s">
        <v>768</v>
      </c>
      <c r="P53" s="3" t="s">
        <v>764</v>
      </c>
      <c r="Q53" s="3" t="s">
        <v>704</v>
      </c>
      <c r="R53" s="3" t="s">
        <v>1773</v>
      </c>
      <c r="S53" s="3" t="s">
        <v>1209</v>
      </c>
      <c r="T53" s="3" t="s">
        <v>769</v>
      </c>
      <c r="V53" s="1"/>
      <c r="W53" s="3"/>
      <c r="X53" s="3"/>
      <c r="AE53" s="4"/>
      <c r="AF53" s="4"/>
    </row>
    <row r="54" spans="1:32" x14ac:dyDescent="0.2">
      <c r="A54" s="4">
        <v>243860</v>
      </c>
      <c r="B54" s="4" t="s">
        <v>2107</v>
      </c>
      <c r="C54" s="4" t="s">
        <v>2109</v>
      </c>
      <c r="D54" s="13" t="s">
        <v>2109</v>
      </c>
      <c r="E54" s="14" t="s">
        <v>2109</v>
      </c>
      <c r="F54" s="14" t="s">
        <v>2105</v>
      </c>
      <c r="G54" s="14" t="s">
        <v>2105</v>
      </c>
      <c r="H54" s="14" t="s">
        <v>2105</v>
      </c>
      <c r="I54" s="14" t="s">
        <v>2105</v>
      </c>
      <c r="J54" s="14" t="s">
        <v>2105</v>
      </c>
      <c r="K54" s="14" t="s">
        <v>2105</v>
      </c>
      <c r="L54" s="14" t="s">
        <v>2105</v>
      </c>
      <c r="M54" s="15" t="s">
        <v>2109</v>
      </c>
      <c r="N54" s="4">
        <v>416.15</v>
      </c>
      <c r="O54" s="3" t="s">
        <v>748</v>
      </c>
      <c r="P54" s="3" t="s">
        <v>749</v>
      </c>
      <c r="Q54" s="3" t="s">
        <v>1774</v>
      </c>
      <c r="R54" s="3" t="s">
        <v>705</v>
      </c>
      <c r="S54" s="3" t="s">
        <v>706</v>
      </c>
      <c r="T54" s="3" t="s">
        <v>646</v>
      </c>
      <c r="U54" s="2" t="s">
        <v>1777</v>
      </c>
      <c r="V54" s="2" t="s">
        <v>266</v>
      </c>
      <c r="W54" s="3" t="s">
        <v>707</v>
      </c>
      <c r="X54" s="3">
        <v>382</v>
      </c>
      <c r="AE54" s="4"/>
      <c r="AF54" s="4"/>
    </row>
    <row r="55" spans="1:32" x14ac:dyDescent="0.2">
      <c r="A55" s="4">
        <v>250837</v>
      </c>
      <c r="B55" s="4" t="s">
        <v>2108</v>
      </c>
      <c r="C55" s="4" t="s">
        <v>2109</v>
      </c>
      <c r="D55" s="13" t="s">
        <v>2105</v>
      </c>
      <c r="E55" s="14" t="s">
        <v>2105</v>
      </c>
      <c r="F55" s="14" t="s">
        <v>2105</v>
      </c>
      <c r="G55" s="14" t="s">
        <v>2105</v>
      </c>
      <c r="H55" s="14" t="s">
        <v>2109</v>
      </c>
      <c r="I55" s="14" t="s">
        <v>2105</v>
      </c>
      <c r="J55" s="14" t="s">
        <v>2105</v>
      </c>
      <c r="K55" s="14" t="s">
        <v>2105</v>
      </c>
      <c r="L55" s="14" t="s">
        <v>2105</v>
      </c>
      <c r="M55" s="15" t="s">
        <v>2105</v>
      </c>
      <c r="N55" s="4">
        <v>779.96</v>
      </c>
      <c r="O55" s="3" t="s">
        <v>741</v>
      </c>
      <c r="P55" s="3" t="s">
        <v>742</v>
      </c>
      <c r="Q55" s="3" t="s">
        <v>1782</v>
      </c>
      <c r="R55" s="3" t="s">
        <v>1782</v>
      </c>
      <c r="S55" s="3" t="s">
        <v>760</v>
      </c>
      <c r="T55" s="3" t="s">
        <v>761</v>
      </c>
      <c r="U55" s="2" t="s">
        <v>1785</v>
      </c>
      <c r="V55" s="2" t="s">
        <v>267</v>
      </c>
      <c r="W55" s="3" t="s">
        <v>708</v>
      </c>
      <c r="X55" s="3">
        <v>342</v>
      </c>
      <c r="AE55" s="4"/>
      <c r="AF55" s="4"/>
    </row>
    <row r="56" spans="1:32" x14ac:dyDescent="0.2">
      <c r="A56" s="4">
        <v>253623</v>
      </c>
      <c r="B56" s="4" t="s">
        <v>2108</v>
      </c>
      <c r="C56" s="4" t="s">
        <v>2109</v>
      </c>
      <c r="D56" s="13" t="s">
        <v>2105</v>
      </c>
      <c r="E56" s="14" t="s">
        <v>2105</v>
      </c>
      <c r="F56" s="14" t="s">
        <v>2105</v>
      </c>
      <c r="G56" s="14" t="s">
        <v>2105</v>
      </c>
      <c r="H56" s="14" t="s">
        <v>2105</v>
      </c>
      <c r="I56" s="14" t="s">
        <v>2105</v>
      </c>
      <c r="J56" s="14" t="s">
        <v>2105</v>
      </c>
      <c r="K56" s="14" t="s">
        <v>2109</v>
      </c>
      <c r="L56" s="14" t="s">
        <v>2105</v>
      </c>
      <c r="M56" s="15" t="s">
        <v>2105</v>
      </c>
      <c r="N56" s="4">
        <v>334.55</v>
      </c>
      <c r="O56" s="3" t="s">
        <v>748</v>
      </c>
      <c r="P56" s="3" t="s">
        <v>749</v>
      </c>
      <c r="Q56" s="3" t="s">
        <v>1719</v>
      </c>
      <c r="R56" s="3" t="s">
        <v>1719</v>
      </c>
      <c r="S56" s="3" t="s">
        <v>760</v>
      </c>
      <c r="T56" s="3" t="s">
        <v>761</v>
      </c>
      <c r="U56" s="2" t="s">
        <v>1722</v>
      </c>
      <c r="V56" s="2" t="s">
        <v>268</v>
      </c>
      <c r="W56" s="3" t="s">
        <v>709</v>
      </c>
      <c r="X56" s="3">
        <v>353</v>
      </c>
      <c r="Y56" s="2" t="s">
        <v>246</v>
      </c>
      <c r="AE56" s="4"/>
      <c r="AF56" s="4"/>
    </row>
    <row r="57" spans="1:32" x14ac:dyDescent="0.2">
      <c r="A57" s="4">
        <v>264501</v>
      </c>
      <c r="B57" s="4" t="s">
        <v>2106</v>
      </c>
      <c r="C57" s="4" t="s">
        <v>2108</v>
      </c>
      <c r="D57" s="13" t="s">
        <v>2108</v>
      </c>
      <c r="E57" s="14" t="s">
        <v>2108</v>
      </c>
      <c r="F57" s="14" t="s">
        <v>2108</v>
      </c>
      <c r="G57" s="14" t="s">
        <v>2108</v>
      </c>
      <c r="H57" s="14" t="s">
        <v>2108</v>
      </c>
      <c r="I57" s="14" t="s">
        <v>2108</v>
      </c>
      <c r="J57" s="14" t="s">
        <v>2108</v>
      </c>
      <c r="K57" s="14" t="s">
        <v>2108</v>
      </c>
      <c r="L57" s="14" t="s">
        <v>2108</v>
      </c>
      <c r="M57" s="15" t="s">
        <v>2108</v>
      </c>
      <c r="N57" s="4">
        <v>1367.8</v>
      </c>
      <c r="O57" s="3" t="s">
        <v>768</v>
      </c>
      <c r="P57" s="3" t="s">
        <v>764</v>
      </c>
      <c r="Q57" s="3" t="s">
        <v>1731</v>
      </c>
      <c r="R57" s="3" t="s">
        <v>1731</v>
      </c>
      <c r="S57" s="3" t="s">
        <v>1209</v>
      </c>
      <c r="T57" s="3" t="s">
        <v>769</v>
      </c>
      <c r="V57" s="1"/>
      <c r="W57" s="3"/>
      <c r="X57" s="3"/>
      <c r="AE57" s="4"/>
      <c r="AF57" s="4"/>
    </row>
    <row r="58" spans="1:32" x14ac:dyDescent="0.2">
      <c r="A58" s="4">
        <v>298572</v>
      </c>
      <c r="B58" s="4" t="s">
        <v>2106</v>
      </c>
      <c r="C58" s="4" t="s">
        <v>2107</v>
      </c>
      <c r="D58" s="13" t="s">
        <v>2107</v>
      </c>
      <c r="E58" s="14" t="s">
        <v>2107</v>
      </c>
      <c r="F58" s="14" t="s">
        <v>2107</v>
      </c>
      <c r="G58" s="14" t="s">
        <v>2107</v>
      </c>
      <c r="H58" s="14" t="s">
        <v>2107</v>
      </c>
      <c r="I58" s="14" t="s">
        <v>2107</v>
      </c>
      <c r="J58" s="14" t="s">
        <v>2107</v>
      </c>
      <c r="K58" s="14" t="s">
        <v>2107</v>
      </c>
      <c r="L58" s="14" t="s">
        <v>2107</v>
      </c>
      <c r="M58" s="15" t="s">
        <v>2107</v>
      </c>
      <c r="N58" s="4">
        <v>1264.73</v>
      </c>
      <c r="O58" s="3" t="s">
        <v>748</v>
      </c>
      <c r="P58" s="3" t="s">
        <v>749</v>
      </c>
      <c r="Q58" s="3" t="s">
        <v>1743</v>
      </c>
      <c r="R58" s="3" t="s">
        <v>1743</v>
      </c>
      <c r="S58" s="3" t="s">
        <v>760</v>
      </c>
      <c r="T58" s="3" t="s">
        <v>761</v>
      </c>
      <c r="U58" s="2" t="s">
        <v>1746</v>
      </c>
      <c r="V58" s="2" t="s">
        <v>269</v>
      </c>
      <c r="W58" s="3" t="s">
        <v>710</v>
      </c>
      <c r="X58" s="3">
        <v>158</v>
      </c>
      <c r="AE58" s="4"/>
      <c r="AF58" s="4"/>
    </row>
    <row r="59" spans="1:32" x14ac:dyDescent="0.2">
      <c r="A59" s="4">
        <v>298572</v>
      </c>
      <c r="B59" s="4" t="s">
        <v>2106</v>
      </c>
      <c r="C59" s="4" t="s">
        <v>2107</v>
      </c>
      <c r="D59" s="13" t="s">
        <v>2107</v>
      </c>
      <c r="E59" s="14" t="s">
        <v>2107</v>
      </c>
      <c r="F59" s="14" t="s">
        <v>2107</v>
      </c>
      <c r="G59" s="14" t="s">
        <v>2107</v>
      </c>
      <c r="H59" s="14" t="s">
        <v>2107</v>
      </c>
      <c r="I59" s="14" t="s">
        <v>2107</v>
      </c>
      <c r="J59" s="14" t="s">
        <v>2107</v>
      </c>
      <c r="K59" s="14" t="s">
        <v>2107</v>
      </c>
      <c r="L59" s="14" t="s">
        <v>2107</v>
      </c>
      <c r="M59" s="15" t="s">
        <v>2107</v>
      </c>
      <c r="N59" s="4">
        <v>1264.73</v>
      </c>
      <c r="O59" s="3" t="s">
        <v>711</v>
      </c>
      <c r="P59" s="3" t="s">
        <v>764</v>
      </c>
      <c r="Q59" s="3" t="s">
        <v>712</v>
      </c>
      <c r="R59" s="3" t="s">
        <v>713</v>
      </c>
      <c r="S59" s="3" t="s">
        <v>714</v>
      </c>
      <c r="T59" s="3" t="s">
        <v>646</v>
      </c>
      <c r="W59" s="3"/>
      <c r="X59" s="3"/>
      <c r="AE59" s="4"/>
      <c r="AF59" s="4"/>
    </row>
    <row r="60" spans="1:32" x14ac:dyDescent="0.2">
      <c r="A60" s="4">
        <v>305585</v>
      </c>
      <c r="B60" s="4" t="s">
        <v>2107</v>
      </c>
      <c r="C60" s="4" t="s">
        <v>2106</v>
      </c>
      <c r="D60" s="13" t="s">
        <v>2105</v>
      </c>
      <c r="E60" s="14" t="s">
        <v>2105</v>
      </c>
      <c r="F60" s="14" t="s">
        <v>2091</v>
      </c>
      <c r="G60" s="14" t="s">
        <v>2105</v>
      </c>
      <c r="H60" s="14" t="s">
        <v>2105</v>
      </c>
      <c r="I60" s="14" t="s">
        <v>2106</v>
      </c>
      <c r="J60" s="14" t="s">
        <v>2105</v>
      </c>
      <c r="K60" s="14" t="s">
        <v>2105</v>
      </c>
      <c r="L60" s="14" t="s">
        <v>2105</v>
      </c>
      <c r="M60" s="15" t="s">
        <v>2105</v>
      </c>
      <c r="N60" s="4">
        <v>201.52</v>
      </c>
      <c r="O60" s="3" t="s">
        <v>741</v>
      </c>
      <c r="P60" s="3" t="s">
        <v>742</v>
      </c>
      <c r="Q60" s="3" t="s">
        <v>715</v>
      </c>
      <c r="R60" s="3" t="s">
        <v>1751</v>
      </c>
      <c r="S60" s="3" t="s">
        <v>716</v>
      </c>
      <c r="T60" s="3" t="s">
        <v>766</v>
      </c>
      <c r="U60" s="2" t="s">
        <v>1665</v>
      </c>
      <c r="V60" s="2" t="s">
        <v>270</v>
      </c>
      <c r="W60" s="3" t="s">
        <v>717</v>
      </c>
      <c r="X60" s="3">
        <v>112</v>
      </c>
      <c r="AE60" s="4"/>
      <c r="AF60" s="4"/>
    </row>
    <row r="61" spans="1:32" x14ac:dyDescent="0.2">
      <c r="A61" s="4">
        <v>305654</v>
      </c>
      <c r="B61" s="4" t="s">
        <v>2108</v>
      </c>
      <c r="C61" s="4" t="s">
        <v>2109</v>
      </c>
      <c r="D61" s="13" t="s">
        <v>2105</v>
      </c>
      <c r="E61" s="14" t="s">
        <v>2105</v>
      </c>
      <c r="F61" s="14" t="s">
        <v>2105</v>
      </c>
      <c r="G61" s="14" t="s">
        <v>2105</v>
      </c>
      <c r="H61" s="14" t="s">
        <v>2105</v>
      </c>
      <c r="I61" s="14" t="s">
        <v>2105</v>
      </c>
      <c r="J61" s="14" t="s">
        <v>2105</v>
      </c>
      <c r="K61" s="14" t="s">
        <v>2109</v>
      </c>
      <c r="L61" s="14" t="s">
        <v>2105</v>
      </c>
      <c r="M61" s="15" t="s">
        <v>2105</v>
      </c>
      <c r="N61" s="4">
        <v>341.04</v>
      </c>
      <c r="O61" s="3" t="s">
        <v>741</v>
      </c>
      <c r="P61" s="3" t="s">
        <v>742</v>
      </c>
      <c r="Q61" s="3" t="s">
        <v>715</v>
      </c>
      <c r="R61" s="3" t="s">
        <v>1751</v>
      </c>
      <c r="S61" s="3" t="s">
        <v>716</v>
      </c>
      <c r="T61" s="3" t="s">
        <v>766</v>
      </c>
      <c r="U61" s="2" t="s">
        <v>1674</v>
      </c>
      <c r="V61" s="2" t="s">
        <v>270</v>
      </c>
      <c r="W61" s="3" t="s">
        <v>718</v>
      </c>
      <c r="X61" s="3">
        <v>112</v>
      </c>
      <c r="AE61" s="4"/>
      <c r="AF61" s="4"/>
    </row>
    <row r="62" spans="1:32" x14ac:dyDescent="0.2">
      <c r="A62" s="4">
        <v>306641</v>
      </c>
      <c r="B62" s="4" t="s">
        <v>2107</v>
      </c>
      <c r="C62" s="4" t="s">
        <v>2106</v>
      </c>
      <c r="D62" s="13" t="s">
        <v>2105</v>
      </c>
      <c r="E62" s="14" t="s">
        <v>2105</v>
      </c>
      <c r="F62" s="14" t="s">
        <v>2105</v>
      </c>
      <c r="G62" s="14" t="s">
        <v>2105</v>
      </c>
      <c r="H62" s="14" t="s">
        <v>2105</v>
      </c>
      <c r="I62" s="14" t="s">
        <v>2105</v>
      </c>
      <c r="J62" s="14" t="s">
        <v>2105</v>
      </c>
      <c r="K62" s="14" t="s">
        <v>2105</v>
      </c>
      <c r="L62" s="14" t="s">
        <v>2090</v>
      </c>
      <c r="M62" s="15" t="s">
        <v>2105</v>
      </c>
      <c r="N62" s="4">
        <v>212.89</v>
      </c>
      <c r="O62" s="3" t="s">
        <v>748</v>
      </c>
      <c r="P62" s="3" t="s">
        <v>749</v>
      </c>
      <c r="Q62" t="s">
        <v>72</v>
      </c>
      <c r="R62" s="1" t="s">
        <v>1679</v>
      </c>
      <c r="S62" t="s">
        <v>73</v>
      </c>
      <c r="T62" s="1" t="s">
        <v>646</v>
      </c>
      <c r="U62" s="2" t="s">
        <v>1682</v>
      </c>
      <c r="V62" s="2" t="s">
        <v>272</v>
      </c>
      <c r="W62" s="2" t="s">
        <v>271</v>
      </c>
      <c r="X62" s="2" t="s">
        <v>273</v>
      </c>
      <c r="AE62" s="4"/>
      <c r="AF62" s="4"/>
    </row>
    <row r="63" spans="1:32" x14ac:dyDescent="0.2">
      <c r="A63" s="4">
        <v>307886</v>
      </c>
      <c r="B63" s="4" t="s">
        <v>2106</v>
      </c>
      <c r="C63" s="4" t="s">
        <v>2107</v>
      </c>
      <c r="D63" s="13" t="s">
        <v>2105</v>
      </c>
      <c r="E63" s="14" t="s">
        <v>2105</v>
      </c>
      <c r="F63" s="14" t="s">
        <v>2105</v>
      </c>
      <c r="G63" s="14" t="s">
        <v>2105</v>
      </c>
      <c r="H63" s="14" t="s">
        <v>2105</v>
      </c>
      <c r="I63" s="14" t="s">
        <v>2105</v>
      </c>
      <c r="J63" s="14" t="s">
        <v>2105</v>
      </c>
      <c r="K63" s="14" t="s">
        <v>2105</v>
      </c>
      <c r="L63" s="14" t="s">
        <v>2105</v>
      </c>
      <c r="M63" s="15" t="s">
        <v>2092</v>
      </c>
      <c r="N63" s="4">
        <v>188.77</v>
      </c>
      <c r="O63" s="3" t="s">
        <v>748</v>
      </c>
      <c r="P63" s="3" t="s">
        <v>749</v>
      </c>
      <c r="Q63" t="s">
        <v>72</v>
      </c>
      <c r="R63" s="1" t="s">
        <v>1679</v>
      </c>
      <c r="S63" t="s">
        <v>73</v>
      </c>
      <c r="T63" s="1" t="s">
        <v>646</v>
      </c>
      <c r="U63" s="2" t="s">
        <v>1697</v>
      </c>
      <c r="V63" s="2" t="s">
        <v>272</v>
      </c>
      <c r="W63" s="2" t="s">
        <v>274</v>
      </c>
      <c r="X63" s="2" t="s">
        <v>273</v>
      </c>
      <c r="AE63" s="4"/>
      <c r="AF63" s="4"/>
    </row>
    <row r="64" spans="1:32" x14ac:dyDescent="0.2">
      <c r="A64" s="4">
        <v>313361</v>
      </c>
      <c r="B64" s="4" t="s">
        <v>2106</v>
      </c>
      <c r="C64" s="4" t="s">
        <v>2107</v>
      </c>
      <c r="D64" s="13" t="s">
        <v>2107</v>
      </c>
      <c r="E64" s="14" t="s">
        <v>2107</v>
      </c>
      <c r="F64" s="14" t="s">
        <v>2107</v>
      </c>
      <c r="G64" s="14" t="s">
        <v>2107</v>
      </c>
      <c r="H64" s="14" t="s">
        <v>2107</v>
      </c>
      <c r="I64" s="14" t="s">
        <v>2107</v>
      </c>
      <c r="J64" s="14" t="s">
        <v>2107</v>
      </c>
      <c r="K64" s="14" t="s">
        <v>2107</v>
      </c>
      <c r="L64" s="14" t="s">
        <v>2107</v>
      </c>
      <c r="M64" s="15" t="s">
        <v>2107</v>
      </c>
      <c r="N64" s="4">
        <v>1625.13</v>
      </c>
      <c r="O64" s="3" t="s">
        <v>741</v>
      </c>
      <c r="P64" s="3" t="s">
        <v>742</v>
      </c>
      <c r="Q64" s="3" t="s">
        <v>719</v>
      </c>
      <c r="R64" s="3" t="s">
        <v>720</v>
      </c>
      <c r="S64" s="3" t="s">
        <v>721</v>
      </c>
      <c r="T64" s="3" t="s">
        <v>745</v>
      </c>
      <c r="U64" s="2" t="s">
        <v>1705</v>
      </c>
      <c r="V64" s="2" t="s">
        <v>275</v>
      </c>
      <c r="W64" s="3" t="s">
        <v>722</v>
      </c>
      <c r="X64" s="3">
        <v>537</v>
      </c>
      <c r="AE64" s="4"/>
      <c r="AF64" s="4"/>
    </row>
    <row r="65" spans="1:32" x14ac:dyDescent="0.2">
      <c r="A65" s="4">
        <v>328604</v>
      </c>
      <c r="B65" s="4" t="s">
        <v>2107</v>
      </c>
      <c r="C65" s="4" t="s">
        <v>2106</v>
      </c>
      <c r="D65" s="13" t="s">
        <v>2106</v>
      </c>
      <c r="E65" s="14" t="s">
        <v>2106</v>
      </c>
      <c r="F65" s="14" t="s">
        <v>2092</v>
      </c>
      <c r="G65" s="14" t="s">
        <v>2106</v>
      </c>
      <c r="H65" s="14" t="s">
        <v>2105</v>
      </c>
      <c r="I65" s="14" t="s">
        <v>2105</v>
      </c>
      <c r="J65" s="14" t="s">
        <v>2106</v>
      </c>
      <c r="K65" s="14" t="s">
        <v>2105</v>
      </c>
      <c r="L65" s="14" t="s">
        <v>2106</v>
      </c>
      <c r="M65" s="15" t="s">
        <v>2106</v>
      </c>
      <c r="N65" s="4">
        <v>890.18</v>
      </c>
      <c r="O65" s="3" t="s">
        <v>741</v>
      </c>
      <c r="P65" s="3" t="s">
        <v>742</v>
      </c>
      <c r="Q65" s="3" t="s">
        <v>723</v>
      </c>
      <c r="R65" s="3" t="s">
        <v>1637</v>
      </c>
      <c r="S65" s="3" t="s">
        <v>724</v>
      </c>
      <c r="T65" s="3" t="s">
        <v>745</v>
      </c>
      <c r="U65" s="2" t="s">
        <v>1640</v>
      </c>
      <c r="V65" s="2" t="s">
        <v>276</v>
      </c>
      <c r="W65" s="3" t="s">
        <v>725</v>
      </c>
      <c r="X65" s="3">
        <v>1224</v>
      </c>
      <c r="AE65" s="4"/>
      <c r="AF65" s="4"/>
    </row>
    <row r="66" spans="1:32" x14ac:dyDescent="0.2">
      <c r="A66" s="4">
        <v>330125</v>
      </c>
      <c r="B66" s="4" t="s">
        <v>2107</v>
      </c>
      <c r="C66" s="4" t="s">
        <v>2106</v>
      </c>
      <c r="D66" s="13" t="s">
        <v>2106</v>
      </c>
      <c r="E66" s="14" t="s">
        <v>2106</v>
      </c>
      <c r="F66" s="14" t="s">
        <v>2106</v>
      </c>
      <c r="G66" s="14" t="s">
        <v>2106</v>
      </c>
      <c r="H66" s="14" t="s">
        <v>2106</v>
      </c>
      <c r="I66" s="14" t="s">
        <v>2106</v>
      </c>
      <c r="J66" s="14" t="s">
        <v>2106</v>
      </c>
      <c r="K66" s="14" t="s">
        <v>2105</v>
      </c>
      <c r="L66" s="14" t="s">
        <v>2106</v>
      </c>
      <c r="M66" s="15" t="s">
        <v>2106</v>
      </c>
      <c r="N66" s="4">
        <v>1472.24</v>
      </c>
      <c r="O66" s="3" t="s">
        <v>741</v>
      </c>
      <c r="P66" s="3" t="s">
        <v>742</v>
      </c>
      <c r="Q66" s="3" t="s">
        <v>723</v>
      </c>
      <c r="R66" s="3" t="s">
        <v>1637</v>
      </c>
      <c r="S66" s="3" t="s">
        <v>724</v>
      </c>
      <c r="T66" s="3" t="s">
        <v>745</v>
      </c>
      <c r="U66" s="2" t="s">
        <v>1645</v>
      </c>
      <c r="V66" s="2" t="s">
        <v>276</v>
      </c>
      <c r="W66" s="3" t="s">
        <v>726</v>
      </c>
      <c r="X66" s="3">
        <v>1224</v>
      </c>
      <c r="AE66" s="4"/>
      <c r="AF66" s="4"/>
    </row>
    <row r="67" spans="1:32" x14ac:dyDescent="0.2">
      <c r="A67" s="4">
        <v>330912</v>
      </c>
      <c r="B67" s="4" t="s">
        <v>2106</v>
      </c>
      <c r="C67" s="4" t="s">
        <v>2107</v>
      </c>
      <c r="D67" s="13" t="s">
        <v>2105</v>
      </c>
      <c r="E67" s="14" t="s">
        <v>2105</v>
      </c>
      <c r="F67" s="14" t="s">
        <v>2105</v>
      </c>
      <c r="G67" s="14" t="s">
        <v>2105</v>
      </c>
      <c r="H67" s="14" t="s">
        <v>2107</v>
      </c>
      <c r="I67" s="14" t="s">
        <v>2105</v>
      </c>
      <c r="J67" s="14" t="s">
        <v>2105</v>
      </c>
      <c r="K67" s="14" t="s">
        <v>2105</v>
      </c>
      <c r="L67" s="14" t="s">
        <v>2105</v>
      </c>
      <c r="M67" s="15" t="s">
        <v>2105</v>
      </c>
      <c r="N67" s="4">
        <v>772.5</v>
      </c>
      <c r="O67" s="3" t="s">
        <v>741</v>
      </c>
      <c r="P67" s="3" t="s">
        <v>742</v>
      </c>
      <c r="Q67" s="3" t="s">
        <v>723</v>
      </c>
      <c r="R67" s="3" t="s">
        <v>1637</v>
      </c>
      <c r="S67" s="3" t="s">
        <v>724</v>
      </c>
      <c r="T67" s="3" t="s">
        <v>745</v>
      </c>
      <c r="U67" s="2" t="s">
        <v>1651</v>
      </c>
      <c r="V67" s="2" t="s">
        <v>276</v>
      </c>
      <c r="W67" s="3" t="s">
        <v>727</v>
      </c>
      <c r="X67" s="3">
        <v>1224</v>
      </c>
      <c r="AE67" s="4"/>
      <c r="AF67" s="4"/>
    </row>
    <row r="68" spans="1:32" x14ac:dyDescent="0.2">
      <c r="A68" s="4">
        <v>336266</v>
      </c>
      <c r="B68" s="4" t="s">
        <v>2109</v>
      </c>
      <c r="C68" s="4" t="s">
        <v>2108</v>
      </c>
      <c r="D68" s="13" t="s">
        <v>2105</v>
      </c>
      <c r="E68" s="14" t="s">
        <v>2105</v>
      </c>
      <c r="F68" s="14" t="s">
        <v>2105</v>
      </c>
      <c r="G68" s="14" t="s">
        <v>2105</v>
      </c>
      <c r="H68" s="14" t="s">
        <v>2108</v>
      </c>
      <c r="I68" s="14" t="s">
        <v>2105</v>
      </c>
      <c r="J68" s="14" t="s">
        <v>2105</v>
      </c>
      <c r="K68" s="14" t="s">
        <v>2105</v>
      </c>
      <c r="L68" s="14" t="s">
        <v>2105</v>
      </c>
      <c r="M68" s="15" t="s">
        <v>2105</v>
      </c>
      <c r="N68" s="4">
        <v>748.96</v>
      </c>
      <c r="O68" s="3" t="s">
        <v>748</v>
      </c>
      <c r="P68" s="3" t="s">
        <v>749</v>
      </c>
      <c r="Q68" s="3" t="s">
        <v>1652</v>
      </c>
      <c r="R68" s="3" t="s">
        <v>1652</v>
      </c>
      <c r="S68" s="3" t="s">
        <v>760</v>
      </c>
      <c r="T68" s="3" t="s">
        <v>761</v>
      </c>
      <c r="U68" s="2" t="s">
        <v>1655</v>
      </c>
      <c r="V68" s="2" t="s">
        <v>277</v>
      </c>
      <c r="W68" s="3" t="s">
        <v>728</v>
      </c>
      <c r="X68" s="3">
        <v>167</v>
      </c>
      <c r="Y68" s="2" t="s">
        <v>246</v>
      </c>
      <c r="AE68" s="4"/>
      <c r="AF68" s="4"/>
    </row>
    <row r="69" spans="1:32" x14ac:dyDescent="0.2">
      <c r="A69" s="4">
        <v>336266</v>
      </c>
      <c r="B69" s="4" t="s">
        <v>2109</v>
      </c>
      <c r="C69" s="4" t="s">
        <v>2108</v>
      </c>
      <c r="D69" s="13" t="s">
        <v>2105</v>
      </c>
      <c r="E69" s="14" t="s">
        <v>2105</v>
      </c>
      <c r="F69" s="14" t="s">
        <v>2105</v>
      </c>
      <c r="G69" s="14" t="s">
        <v>2105</v>
      </c>
      <c r="H69" s="14" t="s">
        <v>2108</v>
      </c>
      <c r="I69" s="14" t="s">
        <v>2105</v>
      </c>
      <c r="J69" s="14" t="s">
        <v>2105</v>
      </c>
      <c r="K69" s="14" t="s">
        <v>2105</v>
      </c>
      <c r="L69" s="14" t="s">
        <v>2105</v>
      </c>
      <c r="M69" s="15" t="s">
        <v>2105</v>
      </c>
      <c r="N69" s="4">
        <v>748.96</v>
      </c>
      <c r="O69" s="3" t="s">
        <v>729</v>
      </c>
      <c r="P69" s="3" t="s">
        <v>764</v>
      </c>
      <c r="Q69" s="3" t="s">
        <v>1660</v>
      </c>
      <c r="R69" s="3" t="s">
        <v>1660</v>
      </c>
      <c r="S69" s="3" t="s">
        <v>760</v>
      </c>
      <c r="T69" s="3" t="s">
        <v>761</v>
      </c>
      <c r="W69" s="3"/>
      <c r="X69" s="3"/>
      <c r="AE69" s="4"/>
      <c r="AF69" s="4"/>
    </row>
    <row r="70" spans="1:32" x14ac:dyDescent="0.2">
      <c r="A70" s="4">
        <v>347385</v>
      </c>
      <c r="B70" s="4" t="s">
        <v>2109</v>
      </c>
      <c r="C70" s="4" t="s">
        <v>2108</v>
      </c>
      <c r="D70" s="13" t="s">
        <v>2108</v>
      </c>
      <c r="E70" s="14" t="s">
        <v>2108</v>
      </c>
      <c r="F70" s="14" t="s">
        <v>2108</v>
      </c>
      <c r="G70" s="14" t="s">
        <v>2108</v>
      </c>
      <c r="H70" s="14" t="s">
        <v>2108</v>
      </c>
      <c r="I70" s="14" t="s">
        <v>2108</v>
      </c>
      <c r="J70" s="14" t="s">
        <v>2108</v>
      </c>
      <c r="K70" s="14" t="s">
        <v>2108</v>
      </c>
      <c r="L70" s="14" t="s">
        <v>2108</v>
      </c>
      <c r="M70" s="15" t="s">
        <v>2108</v>
      </c>
      <c r="N70" s="4">
        <v>1260.05</v>
      </c>
      <c r="O70" s="3" t="s">
        <v>768</v>
      </c>
      <c r="P70" s="3" t="s">
        <v>764</v>
      </c>
      <c r="Q70" s="3" t="s">
        <v>1591</v>
      </c>
      <c r="R70" s="3" t="s">
        <v>1591</v>
      </c>
      <c r="S70" s="3" t="s">
        <v>1209</v>
      </c>
      <c r="T70" s="3" t="s">
        <v>769</v>
      </c>
      <c r="V70" s="1"/>
      <c r="W70" s="3"/>
      <c r="X70" s="3"/>
      <c r="AE70" s="4"/>
      <c r="AF70" s="4"/>
    </row>
    <row r="71" spans="1:32" x14ac:dyDescent="0.2">
      <c r="A71" s="4">
        <v>347385</v>
      </c>
      <c r="B71" s="4" t="s">
        <v>2109</v>
      </c>
      <c r="C71" s="4" t="s">
        <v>2108</v>
      </c>
      <c r="D71" s="13" t="s">
        <v>2108</v>
      </c>
      <c r="E71" s="14" t="s">
        <v>2108</v>
      </c>
      <c r="F71" s="14" t="s">
        <v>2108</v>
      </c>
      <c r="G71" s="14" t="s">
        <v>2108</v>
      </c>
      <c r="H71" s="14" t="s">
        <v>2108</v>
      </c>
      <c r="I71" s="14" t="s">
        <v>2108</v>
      </c>
      <c r="J71" s="14" t="s">
        <v>2108</v>
      </c>
      <c r="K71" s="14" t="s">
        <v>2108</v>
      </c>
      <c r="L71" s="14" t="s">
        <v>2108</v>
      </c>
      <c r="M71" s="15" t="s">
        <v>2108</v>
      </c>
      <c r="N71" s="4">
        <v>1260.05</v>
      </c>
      <c r="O71" s="3" t="s">
        <v>768</v>
      </c>
      <c r="P71" s="3" t="s">
        <v>764</v>
      </c>
      <c r="Q71" s="3" t="s">
        <v>1591</v>
      </c>
      <c r="R71" s="3" t="s">
        <v>1591</v>
      </c>
      <c r="S71" s="3" t="s">
        <v>1209</v>
      </c>
      <c r="T71" s="3" t="s">
        <v>769</v>
      </c>
      <c r="V71" s="1"/>
      <c r="W71" s="3"/>
      <c r="X71" s="3"/>
      <c r="AE71" s="4"/>
      <c r="AF71" s="4"/>
    </row>
    <row r="72" spans="1:32" x14ac:dyDescent="0.2">
      <c r="A72" s="4">
        <v>349747</v>
      </c>
      <c r="B72" s="4" t="s">
        <v>2107</v>
      </c>
      <c r="C72" s="4" t="s">
        <v>2106</v>
      </c>
      <c r="D72" s="13" t="s">
        <v>2105</v>
      </c>
      <c r="E72" s="14" t="s">
        <v>2105</v>
      </c>
      <c r="F72" s="14" t="s">
        <v>2105</v>
      </c>
      <c r="G72" s="14" t="s">
        <v>2105</v>
      </c>
      <c r="H72" s="14" t="s">
        <v>2106</v>
      </c>
      <c r="I72" s="14" t="s">
        <v>2105</v>
      </c>
      <c r="J72" s="14" t="s">
        <v>2105</v>
      </c>
      <c r="K72" s="14" t="s">
        <v>2105</v>
      </c>
      <c r="L72" s="14" t="s">
        <v>2105</v>
      </c>
      <c r="M72" s="15" t="s">
        <v>2105</v>
      </c>
      <c r="N72" s="4">
        <v>621.44000000000005</v>
      </c>
      <c r="O72" s="3" t="s">
        <v>763</v>
      </c>
      <c r="P72" s="3" t="s">
        <v>764</v>
      </c>
      <c r="Q72" s="3"/>
      <c r="R72" s="3"/>
      <c r="S72" s="3"/>
      <c r="T72" s="3"/>
      <c r="W72" s="3"/>
      <c r="X72" s="3"/>
      <c r="AE72" s="4"/>
      <c r="AF72" s="4"/>
    </row>
    <row r="73" spans="1:32" x14ac:dyDescent="0.2">
      <c r="A73" s="4">
        <v>365411</v>
      </c>
      <c r="B73" s="4" t="s">
        <v>2106</v>
      </c>
      <c r="C73" s="4" t="s">
        <v>2107</v>
      </c>
      <c r="D73" s="13" t="s">
        <v>2107</v>
      </c>
      <c r="E73" s="14" t="s">
        <v>2107</v>
      </c>
      <c r="F73" s="14" t="s">
        <v>2107</v>
      </c>
      <c r="G73" s="14" t="s">
        <v>2107</v>
      </c>
      <c r="H73" s="14" t="s">
        <v>2105</v>
      </c>
      <c r="I73" s="14" t="s">
        <v>2107</v>
      </c>
      <c r="J73" s="14" t="s">
        <v>2107</v>
      </c>
      <c r="K73" s="14" t="s">
        <v>2105</v>
      </c>
      <c r="L73" s="14" t="s">
        <v>2107</v>
      </c>
      <c r="M73" s="15" t="s">
        <v>2107</v>
      </c>
      <c r="N73" s="4">
        <v>634.79999999999995</v>
      </c>
      <c r="O73" s="3" t="s">
        <v>741</v>
      </c>
      <c r="P73" s="3" t="s">
        <v>742</v>
      </c>
      <c r="Q73" s="3" t="s">
        <v>1599</v>
      </c>
      <c r="R73" s="3" t="s">
        <v>1599</v>
      </c>
      <c r="S73" s="3" t="s">
        <v>730</v>
      </c>
      <c r="T73" s="3" t="s">
        <v>766</v>
      </c>
      <c r="U73" s="2" t="s">
        <v>1602</v>
      </c>
      <c r="V73" s="2" t="s">
        <v>278</v>
      </c>
      <c r="W73" s="3" t="s">
        <v>731</v>
      </c>
      <c r="X73" s="3">
        <v>268</v>
      </c>
      <c r="AE73" s="4"/>
      <c r="AF73" s="4"/>
    </row>
    <row r="74" spans="1:32" x14ac:dyDescent="0.2">
      <c r="A74" s="4">
        <v>365540</v>
      </c>
      <c r="B74" s="4" t="s">
        <v>2107</v>
      </c>
      <c r="C74" s="4" t="s">
        <v>2109</v>
      </c>
      <c r="D74" s="13" t="s">
        <v>2105</v>
      </c>
      <c r="E74" s="14" t="s">
        <v>2105</v>
      </c>
      <c r="F74" s="14" t="s">
        <v>2105</v>
      </c>
      <c r="G74" s="14" t="s">
        <v>2105</v>
      </c>
      <c r="H74" s="14" t="s">
        <v>2109</v>
      </c>
      <c r="I74" s="14" t="s">
        <v>2105</v>
      </c>
      <c r="J74" s="14" t="s">
        <v>2105</v>
      </c>
      <c r="K74" s="14" t="s">
        <v>2105</v>
      </c>
      <c r="L74" s="14" t="s">
        <v>2105</v>
      </c>
      <c r="M74" s="15" t="s">
        <v>2105</v>
      </c>
      <c r="N74" s="4">
        <v>708.48</v>
      </c>
      <c r="O74" s="3" t="s">
        <v>741</v>
      </c>
      <c r="P74" s="3" t="s">
        <v>742</v>
      </c>
      <c r="Q74" s="3" t="s">
        <v>1599</v>
      </c>
      <c r="R74" s="3" t="s">
        <v>1599</v>
      </c>
      <c r="S74" s="3" t="s">
        <v>730</v>
      </c>
      <c r="T74" s="3" t="s">
        <v>766</v>
      </c>
      <c r="U74" s="2" t="s">
        <v>1607</v>
      </c>
      <c r="V74" s="2" t="s">
        <v>278</v>
      </c>
      <c r="W74" s="3" t="s">
        <v>732</v>
      </c>
      <c r="X74" s="3">
        <v>268</v>
      </c>
      <c r="AE74" s="4"/>
      <c r="AF74" s="4"/>
    </row>
    <row r="75" spans="1:32" x14ac:dyDescent="0.2">
      <c r="A75" s="4">
        <v>373059</v>
      </c>
      <c r="B75" s="4" t="s">
        <v>2108</v>
      </c>
      <c r="C75" s="4" t="s">
        <v>2109</v>
      </c>
      <c r="D75" s="13" t="s">
        <v>2105</v>
      </c>
      <c r="E75" s="14" t="s">
        <v>2105</v>
      </c>
      <c r="F75" s="14" t="s">
        <v>2105</v>
      </c>
      <c r="G75" s="14" t="s">
        <v>2105</v>
      </c>
      <c r="H75" s="14" t="s">
        <v>2105</v>
      </c>
      <c r="I75" s="14" t="s">
        <v>2105</v>
      </c>
      <c r="J75" s="14" t="s">
        <v>2105</v>
      </c>
      <c r="K75" s="14" t="s">
        <v>2109</v>
      </c>
      <c r="L75" s="14" t="s">
        <v>2105</v>
      </c>
      <c r="M75" s="15" t="s">
        <v>2105</v>
      </c>
      <c r="N75" s="4">
        <v>415.2</v>
      </c>
      <c r="O75" s="3" t="s">
        <v>763</v>
      </c>
      <c r="P75" s="3" t="s">
        <v>764</v>
      </c>
      <c r="Q75" s="3"/>
      <c r="R75" s="3"/>
      <c r="S75" s="3"/>
      <c r="T75" s="3"/>
      <c r="W75" s="3"/>
      <c r="X75" s="3"/>
      <c r="AE75" s="4"/>
      <c r="AF75" s="4"/>
    </row>
    <row r="76" spans="1:32" x14ac:dyDescent="0.2">
      <c r="A76" s="4">
        <v>383599</v>
      </c>
      <c r="B76" s="4" t="s">
        <v>2108</v>
      </c>
      <c r="C76" s="4" t="s">
        <v>2107</v>
      </c>
      <c r="D76" s="13" t="s">
        <v>2107</v>
      </c>
      <c r="E76" s="14" t="s">
        <v>2107</v>
      </c>
      <c r="F76" s="14" t="s">
        <v>2107</v>
      </c>
      <c r="G76" s="14" t="s">
        <v>2107</v>
      </c>
      <c r="H76" s="14" t="s">
        <v>2107</v>
      </c>
      <c r="I76" s="14" t="s">
        <v>2107</v>
      </c>
      <c r="J76" s="14" t="s">
        <v>2107</v>
      </c>
      <c r="K76" s="14" t="s">
        <v>2107</v>
      </c>
      <c r="L76" s="14" t="s">
        <v>2107</v>
      </c>
      <c r="M76" s="15" t="s">
        <v>2107</v>
      </c>
      <c r="N76" s="4">
        <v>1273.25</v>
      </c>
      <c r="O76" s="3" t="s">
        <v>768</v>
      </c>
      <c r="P76" s="3" t="s">
        <v>764</v>
      </c>
      <c r="Q76" s="3" t="s">
        <v>733</v>
      </c>
      <c r="R76" s="3" t="s">
        <v>734</v>
      </c>
      <c r="S76" s="3" t="s">
        <v>1209</v>
      </c>
      <c r="T76" s="3" t="s">
        <v>769</v>
      </c>
      <c r="V76" s="1"/>
      <c r="W76" s="3"/>
      <c r="X76" s="3"/>
      <c r="AE76" s="4"/>
      <c r="AF76" s="4"/>
    </row>
    <row r="77" spans="1:32" x14ac:dyDescent="0.2">
      <c r="A77" s="4">
        <v>383599</v>
      </c>
      <c r="B77" s="4" t="s">
        <v>2108</v>
      </c>
      <c r="C77" s="4" t="s">
        <v>2107</v>
      </c>
      <c r="D77" s="13" t="s">
        <v>2107</v>
      </c>
      <c r="E77" s="14" t="s">
        <v>2107</v>
      </c>
      <c r="F77" s="14" t="s">
        <v>2107</v>
      </c>
      <c r="G77" s="14" t="s">
        <v>2107</v>
      </c>
      <c r="H77" s="14" t="s">
        <v>2107</v>
      </c>
      <c r="I77" s="14" t="s">
        <v>2107</v>
      </c>
      <c r="J77" s="14" t="s">
        <v>2107</v>
      </c>
      <c r="K77" s="14" t="s">
        <v>2107</v>
      </c>
      <c r="L77" s="14" t="s">
        <v>2107</v>
      </c>
      <c r="M77" s="15" t="s">
        <v>2107</v>
      </c>
      <c r="N77" s="4">
        <v>1273.25</v>
      </c>
      <c r="O77" s="3" t="s">
        <v>735</v>
      </c>
      <c r="P77" s="3" t="s">
        <v>764</v>
      </c>
      <c r="Q77" s="3" t="s">
        <v>736</v>
      </c>
      <c r="R77" s="3" t="s">
        <v>1616</v>
      </c>
      <c r="S77" s="3" t="s">
        <v>737</v>
      </c>
      <c r="T77" s="3" t="s">
        <v>646</v>
      </c>
      <c r="W77" s="3"/>
      <c r="X77" s="3"/>
      <c r="AE77" s="4"/>
      <c r="AF77" s="4"/>
    </row>
    <row r="78" spans="1:32" x14ac:dyDescent="0.2">
      <c r="A78" s="4">
        <v>384392</v>
      </c>
      <c r="B78" s="4" t="s">
        <v>2108</v>
      </c>
      <c r="C78" s="4" t="s">
        <v>2107</v>
      </c>
      <c r="D78" s="13" t="s">
        <v>2091</v>
      </c>
      <c r="E78" s="14" t="s">
        <v>2091</v>
      </c>
      <c r="F78" s="14" t="s">
        <v>2091</v>
      </c>
      <c r="G78" s="14" t="s">
        <v>2091</v>
      </c>
      <c r="H78" s="14" t="s">
        <v>2088</v>
      </c>
      <c r="I78" s="14" t="s">
        <v>2091</v>
      </c>
      <c r="J78" s="14" t="s">
        <v>2091</v>
      </c>
      <c r="K78" s="14" t="s">
        <v>2091</v>
      </c>
      <c r="L78" s="14" t="s">
        <v>2091</v>
      </c>
      <c r="M78" s="15" t="s">
        <v>2091</v>
      </c>
      <c r="N78" s="4">
        <v>80.77</v>
      </c>
      <c r="O78" s="3" t="s">
        <v>768</v>
      </c>
      <c r="P78" s="3" t="s">
        <v>764</v>
      </c>
      <c r="Q78" s="3" t="s">
        <v>1621</v>
      </c>
      <c r="R78" s="3" t="s">
        <v>1621</v>
      </c>
      <c r="S78" s="3" t="s">
        <v>1209</v>
      </c>
      <c r="T78" s="3" t="s">
        <v>769</v>
      </c>
      <c r="V78" s="1"/>
      <c r="W78" s="3"/>
      <c r="X78" s="3"/>
      <c r="AE78" s="4"/>
      <c r="AF78" s="4"/>
    </row>
    <row r="79" spans="1:32" x14ac:dyDescent="0.2">
      <c r="A79" s="4">
        <v>384393</v>
      </c>
      <c r="B79" s="4" t="s">
        <v>2107</v>
      </c>
      <c r="C79" s="4" t="s">
        <v>2108</v>
      </c>
      <c r="D79" s="13" t="s">
        <v>2091</v>
      </c>
      <c r="E79" s="14" t="s">
        <v>2091</v>
      </c>
      <c r="F79" s="14" t="s">
        <v>2091</v>
      </c>
      <c r="G79" s="14" t="s">
        <v>2091</v>
      </c>
      <c r="H79" s="14" t="s">
        <v>2088</v>
      </c>
      <c r="I79" s="14" t="s">
        <v>2091</v>
      </c>
      <c r="J79" s="14" t="s">
        <v>2091</v>
      </c>
      <c r="K79" s="14" t="s">
        <v>2091</v>
      </c>
      <c r="L79" s="14" t="s">
        <v>2091</v>
      </c>
      <c r="M79" s="15" t="s">
        <v>2091</v>
      </c>
      <c r="N79" s="4">
        <v>323.77</v>
      </c>
      <c r="O79" s="3" t="s">
        <v>768</v>
      </c>
      <c r="P79" s="3" t="s">
        <v>764</v>
      </c>
      <c r="Q79" s="3" t="s">
        <v>1621</v>
      </c>
      <c r="R79" s="3" t="s">
        <v>1621</v>
      </c>
      <c r="S79" s="3" t="s">
        <v>1209</v>
      </c>
      <c r="T79" s="3" t="s">
        <v>769</v>
      </c>
      <c r="V79" s="1"/>
      <c r="W79" s="3"/>
      <c r="X79" s="3"/>
      <c r="AE79" s="4"/>
      <c r="AF79" s="4"/>
    </row>
    <row r="80" spans="1:32" x14ac:dyDescent="0.2">
      <c r="A80" s="4">
        <v>393043</v>
      </c>
      <c r="B80" s="4" t="s">
        <v>2107</v>
      </c>
      <c r="C80" s="4" t="s">
        <v>2106</v>
      </c>
      <c r="D80" s="13" t="s">
        <v>2105</v>
      </c>
      <c r="E80" s="14" t="s">
        <v>2105</v>
      </c>
      <c r="F80" s="14" t="s">
        <v>2105</v>
      </c>
      <c r="G80" s="14" t="s">
        <v>2105</v>
      </c>
      <c r="H80" s="14" t="s">
        <v>2106</v>
      </c>
      <c r="I80" s="14" t="s">
        <v>2105</v>
      </c>
      <c r="J80" s="14" t="s">
        <v>2105</v>
      </c>
      <c r="K80" s="14" t="s">
        <v>2105</v>
      </c>
      <c r="L80" s="14" t="s">
        <v>2105</v>
      </c>
      <c r="M80" s="15" t="s">
        <v>2105</v>
      </c>
      <c r="N80" s="4">
        <v>778.43</v>
      </c>
      <c r="O80" s="3" t="s">
        <v>768</v>
      </c>
      <c r="P80" s="3" t="s">
        <v>764</v>
      </c>
      <c r="Q80" s="3" t="s">
        <v>1559</v>
      </c>
      <c r="R80" s="3" t="s">
        <v>1559</v>
      </c>
      <c r="S80" s="3" t="s">
        <v>1209</v>
      </c>
      <c r="T80" s="3" t="s">
        <v>769</v>
      </c>
      <c r="V80" s="1"/>
      <c r="W80" s="3"/>
      <c r="X80" s="3"/>
      <c r="AE80" s="4"/>
      <c r="AF80" s="4"/>
    </row>
    <row r="81" spans="1:32" x14ac:dyDescent="0.2">
      <c r="A81" s="4">
        <v>396059</v>
      </c>
      <c r="B81" s="4" t="s">
        <v>2107</v>
      </c>
      <c r="C81" s="4" t="s">
        <v>2109</v>
      </c>
      <c r="D81" s="13" t="s">
        <v>2105</v>
      </c>
      <c r="E81" s="14" t="s">
        <v>2105</v>
      </c>
      <c r="F81" s="14" t="s">
        <v>2105</v>
      </c>
      <c r="G81" s="14" t="s">
        <v>2105</v>
      </c>
      <c r="H81" s="14" t="s">
        <v>2109</v>
      </c>
      <c r="I81" s="14" t="s">
        <v>2105</v>
      </c>
      <c r="J81" s="14" t="s">
        <v>2105</v>
      </c>
      <c r="K81" s="14" t="s">
        <v>2105</v>
      </c>
      <c r="L81" s="14" t="s">
        <v>2105</v>
      </c>
      <c r="M81" s="15" t="s">
        <v>2105</v>
      </c>
      <c r="N81" s="4">
        <v>857.19</v>
      </c>
      <c r="O81" s="3" t="s">
        <v>768</v>
      </c>
      <c r="P81" s="3" t="s">
        <v>764</v>
      </c>
      <c r="Q81" s="3" t="s">
        <v>1563</v>
      </c>
      <c r="R81" s="3" t="s">
        <v>1563</v>
      </c>
      <c r="S81" s="3" t="s">
        <v>1209</v>
      </c>
      <c r="T81" s="3" t="s">
        <v>769</v>
      </c>
      <c r="V81" s="1"/>
      <c r="W81" s="3"/>
      <c r="X81" s="3"/>
      <c r="AE81" s="4"/>
      <c r="AF81" s="4"/>
    </row>
    <row r="82" spans="1:32" x14ac:dyDescent="0.2">
      <c r="A82" s="4">
        <v>408063</v>
      </c>
      <c r="B82" s="4" t="s">
        <v>2106</v>
      </c>
      <c r="C82" s="4" t="s">
        <v>2108</v>
      </c>
      <c r="D82" s="13" t="s">
        <v>2105</v>
      </c>
      <c r="E82" s="14" t="s">
        <v>2105</v>
      </c>
      <c r="F82" s="14" t="s">
        <v>2105</v>
      </c>
      <c r="G82" s="14" t="s">
        <v>2105</v>
      </c>
      <c r="H82" s="14" t="s">
        <v>2092</v>
      </c>
      <c r="I82" s="14" t="s">
        <v>2105</v>
      </c>
      <c r="J82" s="14" t="s">
        <v>2105</v>
      </c>
      <c r="K82" s="14" t="s">
        <v>2105</v>
      </c>
      <c r="L82" s="14" t="s">
        <v>2091</v>
      </c>
      <c r="M82" s="15" t="s">
        <v>2091</v>
      </c>
      <c r="N82" s="4">
        <v>80.959999999999994</v>
      </c>
      <c r="O82" s="3" t="s">
        <v>763</v>
      </c>
      <c r="P82" s="3" t="s">
        <v>764</v>
      </c>
      <c r="Q82" s="3"/>
      <c r="R82" s="3"/>
      <c r="S82" s="3"/>
      <c r="T82" s="3"/>
      <c r="W82" s="3"/>
      <c r="X82" s="3"/>
      <c r="AE82" s="4"/>
      <c r="AF82" s="4"/>
    </row>
    <row r="83" spans="1:32" x14ac:dyDescent="0.2">
      <c r="A83" s="4">
        <v>408068</v>
      </c>
      <c r="B83" s="4" t="s">
        <v>2106</v>
      </c>
      <c r="C83" s="4" t="s">
        <v>2108</v>
      </c>
      <c r="D83" s="13" t="s">
        <v>2105</v>
      </c>
      <c r="E83" s="14" t="s">
        <v>2105</v>
      </c>
      <c r="F83" s="14" t="s">
        <v>2105</v>
      </c>
      <c r="G83" s="14" t="s">
        <v>2105</v>
      </c>
      <c r="H83" s="14" t="s">
        <v>2088</v>
      </c>
      <c r="I83" s="14" t="s">
        <v>2105</v>
      </c>
      <c r="J83" s="14" t="s">
        <v>2105</v>
      </c>
      <c r="K83" s="14" t="s">
        <v>2105</v>
      </c>
      <c r="L83" s="14" t="s">
        <v>2091</v>
      </c>
      <c r="M83" s="15" t="s">
        <v>2091</v>
      </c>
      <c r="N83" s="4">
        <v>172.85</v>
      </c>
      <c r="O83" s="3" t="s">
        <v>763</v>
      </c>
      <c r="P83" s="3" t="s">
        <v>764</v>
      </c>
      <c r="Q83" s="3"/>
      <c r="R83" s="3"/>
      <c r="S83" s="3"/>
      <c r="T83" s="3"/>
      <c r="W83" s="3"/>
      <c r="X83" s="3"/>
      <c r="AE83" s="4"/>
      <c r="AF83" s="4"/>
    </row>
    <row r="84" spans="1:32" x14ac:dyDescent="0.2">
      <c r="A84" s="4">
        <v>408072</v>
      </c>
      <c r="B84" s="4" t="s">
        <v>2108</v>
      </c>
      <c r="C84" s="4" t="s">
        <v>2106</v>
      </c>
      <c r="D84" s="13" t="s">
        <v>2105</v>
      </c>
      <c r="E84" s="14" t="s">
        <v>2105</v>
      </c>
      <c r="F84" s="14" t="s">
        <v>2105</v>
      </c>
      <c r="G84" s="14" t="s">
        <v>2105</v>
      </c>
      <c r="H84" s="14" t="s">
        <v>2106</v>
      </c>
      <c r="I84" s="14" t="s">
        <v>2105</v>
      </c>
      <c r="J84" s="14" t="s">
        <v>2105</v>
      </c>
      <c r="K84" s="14" t="s">
        <v>2105</v>
      </c>
      <c r="L84" s="14" t="s">
        <v>2091</v>
      </c>
      <c r="M84" s="15" t="s">
        <v>2091</v>
      </c>
      <c r="N84" s="4">
        <v>309.29000000000002</v>
      </c>
      <c r="O84" s="3" t="s">
        <v>763</v>
      </c>
      <c r="P84" s="3" t="s">
        <v>764</v>
      </c>
      <c r="Q84" s="3"/>
      <c r="R84" s="3"/>
      <c r="S84" s="3"/>
      <c r="T84" s="3"/>
      <c r="W84" s="3"/>
      <c r="X84" s="3"/>
      <c r="AE84" s="4"/>
      <c r="AF84" s="4"/>
    </row>
    <row r="85" spans="1:32" x14ac:dyDescent="0.2">
      <c r="A85" s="4">
        <v>408352</v>
      </c>
      <c r="B85" s="4" t="s">
        <v>2109</v>
      </c>
      <c r="C85" s="4" t="s">
        <v>2107</v>
      </c>
      <c r="D85" s="13" t="s">
        <v>2091</v>
      </c>
      <c r="E85" s="14" t="s">
        <v>2091</v>
      </c>
      <c r="F85" s="14" t="s">
        <v>2091</v>
      </c>
      <c r="G85" s="14" t="s">
        <v>2091</v>
      </c>
      <c r="H85" s="14" t="s">
        <v>2105</v>
      </c>
      <c r="I85" s="14" t="s">
        <v>2090</v>
      </c>
      <c r="J85" s="14" t="s">
        <v>2091</v>
      </c>
      <c r="K85" s="14" t="s">
        <v>2105</v>
      </c>
      <c r="L85" s="14" t="s">
        <v>2091</v>
      </c>
      <c r="M85" s="15" t="s">
        <v>2091</v>
      </c>
      <c r="N85" s="4">
        <v>267.87</v>
      </c>
      <c r="O85" s="3" t="s">
        <v>768</v>
      </c>
      <c r="P85" s="3" t="s">
        <v>764</v>
      </c>
      <c r="AE85" s="4"/>
      <c r="AF85" s="4"/>
    </row>
    <row r="86" spans="1:32" x14ac:dyDescent="0.2">
      <c r="A86" s="4">
        <v>416972</v>
      </c>
      <c r="B86" s="4" t="s">
        <v>2108</v>
      </c>
      <c r="C86" s="4" t="s">
        <v>2109</v>
      </c>
      <c r="D86" s="13" t="s">
        <v>2109</v>
      </c>
      <c r="E86" s="14" t="s">
        <v>2109</v>
      </c>
      <c r="F86" s="14" t="s">
        <v>2109</v>
      </c>
      <c r="G86" s="14" t="s">
        <v>2109</v>
      </c>
      <c r="H86" s="14" t="s">
        <v>2105</v>
      </c>
      <c r="I86" s="14" t="s">
        <v>2105</v>
      </c>
      <c r="J86" s="14" t="s">
        <v>2109</v>
      </c>
      <c r="K86" s="14" t="s">
        <v>2105</v>
      </c>
      <c r="L86" s="14" t="s">
        <v>2109</v>
      </c>
      <c r="M86" s="15" t="s">
        <v>2109</v>
      </c>
      <c r="N86" s="4">
        <v>573.02</v>
      </c>
      <c r="O86" s="3" t="s">
        <v>768</v>
      </c>
      <c r="P86" s="3" t="s">
        <v>764</v>
      </c>
      <c r="Q86" s="3" t="s">
        <v>1526</v>
      </c>
      <c r="R86" s="3" t="s">
        <v>561</v>
      </c>
      <c r="S86" s="3" t="s">
        <v>1209</v>
      </c>
      <c r="T86" s="3" t="s">
        <v>769</v>
      </c>
      <c r="V86" s="1"/>
      <c r="W86" s="3"/>
      <c r="X86" s="3"/>
      <c r="AE86" s="4"/>
      <c r="AF86" s="4"/>
    </row>
    <row r="87" spans="1:32" x14ac:dyDescent="0.2">
      <c r="A87" s="4">
        <v>436217</v>
      </c>
      <c r="B87" s="4" t="s">
        <v>2109</v>
      </c>
      <c r="C87" s="4" t="s">
        <v>2108</v>
      </c>
      <c r="D87" s="13" t="s">
        <v>2105</v>
      </c>
      <c r="E87" s="14" t="s">
        <v>2105</v>
      </c>
      <c r="F87" s="14" t="s">
        <v>2105</v>
      </c>
      <c r="G87" s="14" t="s">
        <v>2105</v>
      </c>
      <c r="H87" s="14" t="s">
        <v>2108</v>
      </c>
      <c r="I87" s="14" t="s">
        <v>2105</v>
      </c>
      <c r="J87" s="14" t="s">
        <v>2105</v>
      </c>
      <c r="K87" s="14" t="s">
        <v>2105</v>
      </c>
      <c r="L87" s="14" t="s">
        <v>2105</v>
      </c>
      <c r="M87" s="15" t="s">
        <v>2105</v>
      </c>
      <c r="N87" s="4">
        <v>759.81</v>
      </c>
      <c r="O87" s="3" t="s">
        <v>768</v>
      </c>
      <c r="P87" s="3" t="s">
        <v>764</v>
      </c>
      <c r="Q87" s="3" t="s">
        <v>562</v>
      </c>
      <c r="R87" s="3" t="s">
        <v>563</v>
      </c>
      <c r="S87" s="3" t="s">
        <v>564</v>
      </c>
      <c r="T87" s="3" t="s">
        <v>646</v>
      </c>
      <c r="W87" s="3"/>
      <c r="X87" s="3"/>
      <c r="AE87" s="4"/>
      <c r="AF87" s="4"/>
    </row>
    <row r="88" spans="1:32" x14ac:dyDescent="0.2">
      <c r="A88" s="4">
        <v>451498</v>
      </c>
      <c r="B88" s="4" t="s">
        <v>2108</v>
      </c>
      <c r="C88" s="4" t="s">
        <v>2109</v>
      </c>
      <c r="D88" s="13" t="s">
        <v>2105</v>
      </c>
      <c r="E88" s="14" t="s">
        <v>2105</v>
      </c>
      <c r="F88" s="14" t="s">
        <v>2105</v>
      </c>
      <c r="G88" s="14" t="s">
        <v>2105</v>
      </c>
      <c r="H88" s="14" t="s">
        <v>2109</v>
      </c>
      <c r="I88" s="14" t="s">
        <v>2105</v>
      </c>
      <c r="J88" s="14" t="s">
        <v>2105</v>
      </c>
      <c r="K88" s="14" t="s">
        <v>2105</v>
      </c>
      <c r="L88" s="14" t="s">
        <v>2105</v>
      </c>
      <c r="M88" s="15" t="s">
        <v>2105</v>
      </c>
      <c r="N88" s="4">
        <v>739.55</v>
      </c>
      <c r="O88" s="3" t="s">
        <v>768</v>
      </c>
      <c r="P88" s="3" t="s">
        <v>764</v>
      </c>
      <c r="Q88" s="3" t="s">
        <v>565</v>
      </c>
      <c r="R88" s="3" t="s">
        <v>1547</v>
      </c>
      <c r="S88" s="3" t="s">
        <v>1209</v>
      </c>
      <c r="T88" s="3" t="s">
        <v>769</v>
      </c>
      <c r="V88" s="1"/>
      <c r="W88" s="3"/>
      <c r="X88" s="3"/>
      <c r="AE88" s="4"/>
      <c r="AF88" s="4"/>
    </row>
    <row r="89" spans="1:32" x14ac:dyDescent="0.2">
      <c r="A89" s="4">
        <v>459545</v>
      </c>
      <c r="B89" s="4" t="s">
        <v>2107</v>
      </c>
      <c r="C89" s="4" t="s">
        <v>2109</v>
      </c>
      <c r="D89" s="13" t="s">
        <v>2105</v>
      </c>
      <c r="E89" s="14" t="s">
        <v>2105</v>
      </c>
      <c r="F89" s="14" t="s">
        <v>2105</v>
      </c>
      <c r="G89" s="14" t="s">
        <v>2105</v>
      </c>
      <c r="H89" s="14" t="s">
        <v>2105</v>
      </c>
      <c r="I89" s="14" t="s">
        <v>2105</v>
      </c>
      <c r="J89" s="14" t="s">
        <v>2105</v>
      </c>
      <c r="K89" s="14" t="s">
        <v>2109</v>
      </c>
      <c r="L89" s="14" t="s">
        <v>2105</v>
      </c>
      <c r="M89" s="15" t="s">
        <v>2105</v>
      </c>
      <c r="N89" s="4">
        <v>236.76</v>
      </c>
      <c r="O89" s="3" t="s">
        <v>768</v>
      </c>
      <c r="P89" s="3" t="s">
        <v>764</v>
      </c>
      <c r="Q89" s="3" t="s">
        <v>1551</v>
      </c>
      <c r="R89" s="3" t="s">
        <v>1551</v>
      </c>
      <c r="S89" s="3" t="s">
        <v>1209</v>
      </c>
      <c r="T89" s="3" t="s">
        <v>769</v>
      </c>
      <c r="V89" s="1"/>
      <c r="W89" s="3"/>
      <c r="X89" s="3"/>
      <c r="AE89" s="4"/>
      <c r="AF89" s="4"/>
    </row>
    <row r="90" spans="1:32" x14ac:dyDescent="0.2">
      <c r="A90" s="4">
        <v>481476</v>
      </c>
      <c r="B90" s="4" t="s">
        <v>2106</v>
      </c>
      <c r="C90" s="4" t="s">
        <v>2107</v>
      </c>
      <c r="D90" s="13" t="s">
        <v>2107</v>
      </c>
      <c r="E90" s="14" t="s">
        <v>2107</v>
      </c>
      <c r="F90" s="14" t="s">
        <v>2107</v>
      </c>
      <c r="G90" s="14" t="s">
        <v>2107</v>
      </c>
      <c r="H90" s="14" t="s">
        <v>2107</v>
      </c>
      <c r="I90" s="14" t="s">
        <v>2107</v>
      </c>
      <c r="J90" s="14" t="s">
        <v>2107</v>
      </c>
      <c r="K90" s="14" t="s">
        <v>2107</v>
      </c>
      <c r="L90" s="14" t="s">
        <v>2107</v>
      </c>
      <c r="M90" s="15" t="s">
        <v>2107</v>
      </c>
      <c r="N90" s="4">
        <v>1286.57</v>
      </c>
      <c r="O90" s="3" t="s">
        <v>748</v>
      </c>
      <c r="P90" s="3" t="s">
        <v>749</v>
      </c>
      <c r="Q90" s="3" t="s">
        <v>566</v>
      </c>
      <c r="R90" s="3" t="s">
        <v>1472</v>
      </c>
      <c r="S90" s="3" t="s">
        <v>567</v>
      </c>
      <c r="T90" s="3" t="s">
        <v>646</v>
      </c>
      <c r="U90" s="2" t="s">
        <v>1475</v>
      </c>
      <c r="V90" s="2" t="s">
        <v>280</v>
      </c>
      <c r="W90" s="3" t="s">
        <v>568</v>
      </c>
      <c r="X90" s="3">
        <v>529</v>
      </c>
      <c r="AE90" s="4"/>
      <c r="AF90" s="4"/>
    </row>
    <row r="91" spans="1:32" x14ac:dyDescent="0.2">
      <c r="A91" s="4">
        <v>485138</v>
      </c>
      <c r="B91" s="4" t="s">
        <v>2109</v>
      </c>
      <c r="C91" s="4" t="s">
        <v>2108</v>
      </c>
      <c r="D91" s="13" t="s">
        <v>2108</v>
      </c>
      <c r="E91" s="14" t="s">
        <v>2108</v>
      </c>
      <c r="F91" s="14" t="s">
        <v>2108</v>
      </c>
      <c r="G91" s="14" t="s">
        <v>2108</v>
      </c>
      <c r="H91" s="14" t="s">
        <v>2108</v>
      </c>
      <c r="I91" s="14" t="s">
        <v>2108</v>
      </c>
      <c r="J91" s="14" t="s">
        <v>2108</v>
      </c>
      <c r="K91" s="14" t="s">
        <v>2108</v>
      </c>
      <c r="L91" s="14" t="s">
        <v>2108</v>
      </c>
      <c r="M91" s="15" t="s">
        <v>2108</v>
      </c>
      <c r="N91" s="4">
        <v>1209.0999999999999</v>
      </c>
      <c r="O91" s="3" t="s">
        <v>741</v>
      </c>
      <c r="P91" s="3" t="s">
        <v>742</v>
      </c>
      <c r="Q91" s="3" t="s">
        <v>569</v>
      </c>
      <c r="R91" s="3" t="s">
        <v>1480</v>
      </c>
      <c r="S91" s="3" t="s">
        <v>570</v>
      </c>
      <c r="T91" s="3" t="s">
        <v>683</v>
      </c>
      <c r="U91" s="2" t="s">
        <v>1483</v>
      </c>
      <c r="V91" s="2" t="s">
        <v>281</v>
      </c>
      <c r="W91" s="3" t="s">
        <v>571</v>
      </c>
      <c r="X91" s="3">
        <v>569</v>
      </c>
      <c r="AE91" s="4"/>
      <c r="AF91" s="4"/>
    </row>
    <row r="92" spans="1:32" x14ac:dyDescent="0.2">
      <c r="A92" s="4">
        <v>494674</v>
      </c>
      <c r="B92" s="4" t="s">
        <v>2109</v>
      </c>
      <c r="C92" s="4" t="s">
        <v>2107</v>
      </c>
      <c r="D92" s="13" t="s">
        <v>2107</v>
      </c>
      <c r="E92" s="14" t="s">
        <v>2107</v>
      </c>
      <c r="F92" s="14" t="s">
        <v>2107</v>
      </c>
      <c r="G92" s="14" t="s">
        <v>2107</v>
      </c>
      <c r="H92" s="14" t="s">
        <v>2107</v>
      </c>
      <c r="I92" s="14" t="s">
        <v>2107</v>
      </c>
      <c r="J92" s="14" t="s">
        <v>2107</v>
      </c>
      <c r="K92" s="14" t="s">
        <v>2107</v>
      </c>
      <c r="L92" s="14" t="s">
        <v>2107</v>
      </c>
      <c r="M92" s="15" t="s">
        <v>2107</v>
      </c>
      <c r="N92" s="4">
        <v>1118.4000000000001</v>
      </c>
      <c r="O92" s="3" t="s">
        <v>741</v>
      </c>
      <c r="P92" s="3" t="s">
        <v>742</v>
      </c>
      <c r="Q92" s="3" t="s">
        <v>1488</v>
      </c>
      <c r="R92" s="3" t="s">
        <v>1488</v>
      </c>
      <c r="S92" s="3" t="s">
        <v>760</v>
      </c>
      <c r="T92" s="3" t="s">
        <v>761</v>
      </c>
      <c r="U92" s="2" t="s">
        <v>1491</v>
      </c>
      <c r="V92" s="2" t="s">
        <v>282</v>
      </c>
      <c r="W92" s="3" t="s">
        <v>572</v>
      </c>
      <c r="X92" s="3">
        <v>602</v>
      </c>
      <c r="Y92" s="2" t="s">
        <v>246</v>
      </c>
      <c r="AE92" s="4"/>
      <c r="AF92" s="4"/>
    </row>
    <row r="93" spans="1:32" x14ac:dyDescent="0.2">
      <c r="A93" s="4">
        <v>508481</v>
      </c>
      <c r="B93" s="4" t="s">
        <v>2109</v>
      </c>
      <c r="C93" s="4" t="s">
        <v>2108</v>
      </c>
      <c r="D93" s="13" t="s">
        <v>2108</v>
      </c>
      <c r="E93" s="14" t="s">
        <v>2108</v>
      </c>
      <c r="F93" s="14" t="s">
        <v>2108</v>
      </c>
      <c r="G93" s="14" t="s">
        <v>2108</v>
      </c>
      <c r="H93" s="14" t="s">
        <v>2108</v>
      </c>
      <c r="I93" s="14" t="s">
        <v>2108</v>
      </c>
      <c r="J93" s="14" t="s">
        <v>2108</v>
      </c>
      <c r="K93" s="14" t="s">
        <v>2108</v>
      </c>
      <c r="L93" s="14" t="s">
        <v>2108</v>
      </c>
      <c r="M93" s="15" t="s">
        <v>2108</v>
      </c>
      <c r="N93" s="4">
        <v>1158.71</v>
      </c>
      <c r="O93" s="3" t="s">
        <v>741</v>
      </c>
      <c r="P93" s="3" t="s">
        <v>742</v>
      </c>
      <c r="Q93" s="3" t="s">
        <v>1496</v>
      </c>
      <c r="R93" s="3" t="s">
        <v>573</v>
      </c>
      <c r="S93" s="3" t="s">
        <v>574</v>
      </c>
      <c r="T93" s="3" t="s">
        <v>575</v>
      </c>
      <c r="U93" s="2" t="s">
        <v>1499</v>
      </c>
      <c r="V93" s="2" t="s">
        <v>244</v>
      </c>
      <c r="W93" s="3" t="s">
        <v>576</v>
      </c>
      <c r="X93" s="3">
        <v>408</v>
      </c>
      <c r="AE93" s="4"/>
      <c r="AF93" s="4"/>
    </row>
    <row r="94" spans="1:32" x14ac:dyDescent="0.2">
      <c r="A94" s="4">
        <v>509020</v>
      </c>
      <c r="B94" s="4" t="s">
        <v>2107</v>
      </c>
      <c r="C94" s="4" t="s">
        <v>2106</v>
      </c>
      <c r="D94" s="13" t="s">
        <v>2105</v>
      </c>
      <c r="E94" s="14" t="s">
        <v>2092</v>
      </c>
      <c r="F94" s="14" t="s">
        <v>2105</v>
      </c>
      <c r="G94" s="14" t="s">
        <v>2105</v>
      </c>
      <c r="H94" s="14" t="s">
        <v>2105</v>
      </c>
      <c r="I94" s="14" t="s">
        <v>2105</v>
      </c>
      <c r="J94" s="14" t="s">
        <v>2105</v>
      </c>
      <c r="K94" s="14" t="s">
        <v>2105</v>
      </c>
      <c r="L94" s="14" t="s">
        <v>2105</v>
      </c>
      <c r="M94" s="15" t="s">
        <v>2105</v>
      </c>
      <c r="N94" s="4">
        <v>238.28</v>
      </c>
      <c r="O94" s="3" t="s">
        <v>741</v>
      </c>
      <c r="P94" s="3" t="s">
        <v>742</v>
      </c>
      <c r="Q94" s="3" t="s">
        <v>1504</v>
      </c>
      <c r="R94" s="3" t="s">
        <v>1504</v>
      </c>
      <c r="S94" s="3" t="s">
        <v>577</v>
      </c>
      <c r="T94" s="3" t="s">
        <v>575</v>
      </c>
      <c r="U94" s="2" t="s">
        <v>1507</v>
      </c>
      <c r="V94" s="2" t="s">
        <v>285</v>
      </c>
      <c r="W94" s="2" t="s">
        <v>283</v>
      </c>
      <c r="X94" s="2" t="s">
        <v>284</v>
      </c>
      <c r="AE94" s="4"/>
      <c r="AF94" s="4"/>
    </row>
    <row r="95" spans="1:32" x14ac:dyDescent="0.2">
      <c r="A95" s="4">
        <v>509065</v>
      </c>
      <c r="B95" s="4" t="s">
        <v>2107</v>
      </c>
      <c r="C95" s="4" t="s">
        <v>2106</v>
      </c>
      <c r="D95" s="13" t="s">
        <v>2105</v>
      </c>
      <c r="E95" s="14" t="s">
        <v>2105</v>
      </c>
      <c r="F95" s="14" t="s">
        <v>2105</v>
      </c>
      <c r="G95" s="14" t="s">
        <v>2105</v>
      </c>
      <c r="H95" s="14" t="s">
        <v>2106</v>
      </c>
      <c r="I95" s="14" t="s">
        <v>2105</v>
      </c>
      <c r="J95" s="14" t="s">
        <v>2105</v>
      </c>
      <c r="K95" s="14" t="s">
        <v>2105</v>
      </c>
      <c r="L95" s="14" t="s">
        <v>2105</v>
      </c>
      <c r="M95" s="15" t="s">
        <v>2105</v>
      </c>
      <c r="N95" s="4">
        <v>788.73</v>
      </c>
      <c r="O95" s="3" t="s">
        <v>741</v>
      </c>
      <c r="P95" s="3" t="s">
        <v>742</v>
      </c>
      <c r="Q95" s="3" t="s">
        <v>1504</v>
      </c>
      <c r="R95" s="3" t="s">
        <v>1504</v>
      </c>
      <c r="S95" s="3" t="s">
        <v>577</v>
      </c>
      <c r="T95" s="3" t="s">
        <v>575</v>
      </c>
      <c r="U95" s="2" t="s">
        <v>1512</v>
      </c>
      <c r="V95" s="2" t="s">
        <v>284</v>
      </c>
      <c r="W95" s="3" t="s">
        <v>578</v>
      </c>
      <c r="X95" s="3">
        <v>408</v>
      </c>
      <c r="AE95" s="4"/>
      <c r="AF95" s="4"/>
    </row>
    <row r="96" spans="1:32" x14ac:dyDescent="0.2">
      <c r="A96" s="4">
        <v>509178</v>
      </c>
      <c r="B96" s="4" t="s">
        <v>2107</v>
      </c>
      <c r="C96" s="4" t="s">
        <v>2106</v>
      </c>
      <c r="D96" s="13" t="s">
        <v>2105</v>
      </c>
      <c r="E96" s="14" t="s">
        <v>2105</v>
      </c>
      <c r="F96" s="14" t="s">
        <v>2105</v>
      </c>
      <c r="G96" s="14" t="s">
        <v>2105</v>
      </c>
      <c r="H96" s="14" t="s">
        <v>2106</v>
      </c>
      <c r="I96" s="14" t="s">
        <v>2105</v>
      </c>
      <c r="J96" s="14" t="s">
        <v>2105</v>
      </c>
      <c r="K96" s="14" t="s">
        <v>2105</v>
      </c>
      <c r="L96" s="14" t="s">
        <v>2105</v>
      </c>
      <c r="M96" s="15" t="s">
        <v>2105</v>
      </c>
      <c r="N96" s="4">
        <v>738.13</v>
      </c>
      <c r="O96" s="3" t="s">
        <v>741</v>
      </c>
      <c r="P96" s="3" t="s">
        <v>742</v>
      </c>
      <c r="Q96" s="3" t="s">
        <v>1504</v>
      </c>
      <c r="R96" s="3" t="s">
        <v>1504</v>
      </c>
      <c r="S96" s="3" t="s">
        <v>577</v>
      </c>
      <c r="T96" s="3" t="s">
        <v>575</v>
      </c>
      <c r="U96" s="2" t="s">
        <v>1517</v>
      </c>
      <c r="V96" s="2" t="s">
        <v>284</v>
      </c>
      <c r="W96" s="3" t="s">
        <v>579</v>
      </c>
      <c r="X96" s="3">
        <v>408</v>
      </c>
      <c r="AE96" s="4"/>
      <c r="AF96" s="4"/>
    </row>
    <row r="97" spans="1:32" x14ac:dyDescent="0.2">
      <c r="A97" s="4">
        <v>509325</v>
      </c>
      <c r="B97" s="4" t="s">
        <v>2108</v>
      </c>
      <c r="C97" s="4" t="s">
        <v>2107</v>
      </c>
      <c r="D97" s="13" t="s">
        <v>2107</v>
      </c>
      <c r="E97" s="14" t="s">
        <v>2107</v>
      </c>
      <c r="F97" s="14" t="s">
        <v>2107</v>
      </c>
      <c r="G97" s="14" t="s">
        <v>2107</v>
      </c>
      <c r="H97" s="14" t="s">
        <v>2107</v>
      </c>
      <c r="I97" s="14" t="s">
        <v>2107</v>
      </c>
      <c r="J97" s="14" t="s">
        <v>2107</v>
      </c>
      <c r="K97" s="14" t="s">
        <v>2107</v>
      </c>
      <c r="L97" s="14" t="s">
        <v>2107</v>
      </c>
      <c r="M97" s="15" t="s">
        <v>2107</v>
      </c>
      <c r="N97" s="4">
        <v>1531.82</v>
      </c>
      <c r="O97" s="3" t="s">
        <v>741</v>
      </c>
      <c r="P97" s="3" t="s">
        <v>742</v>
      </c>
      <c r="Q97" s="3" t="s">
        <v>1504</v>
      </c>
      <c r="R97" s="3" t="s">
        <v>1504</v>
      </c>
      <c r="S97" s="3" t="s">
        <v>577</v>
      </c>
      <c r="T97" s="3" t="s">
        <v>575</v>
      </c>
      <c r="U97" s="2" t="s">
        <v>1427</v>
      </c>
      <c r="V97" s="2" t="s">
        <v>284</v>
      </c>
      <c r="W97" s="3" t="s">
        <v>286</v>
      </c>
      <c r="X97" s="3">
        <v>408</v>
      </c>
      <c r="AE97" s="4"/>
      <c r="AF97" s="4"/>
    </row>
    <row r="98" spans="1:32" x14ac:dyDescent="0.2">
      <c r="A98" s="4">
        <v>509647</v>
      </c>
      <c r="B98" s="4" t="s">
        <v>2109</v>
      </c>
      <c r="C98" s="4" t="s">
        <v>2107</v>
      </c>
      <c r="D98" s="13" t="s">
        <v>2105</v>
      </c>
      <c r="E98" s="14" t="s">
        <v>2105</v>
      </c>
      <c r="F98" s="14" t="s">
        <v>2105</v>
      </c>
      <c r="G98" s="14" t="s">
        <v>2105</v>
      </c>
      <c r="H98" s="14" t="s">
        <v>2105</v>
      </c>
      <c r="I98" s="14" t="s">
        <v>2105</v>
      </c>
      <c r="J98" s="14" t="s">
        <v>2089</v>
      </c>
      <c r="K98" s="14" t="s">
        <v>2105</v>
      </c>
      <c r="L98" s="14" t="s">
        <v>2105</v>
      </c>
      <c r="M98" s="15" t="s">
        <v>2105</v>
      </c>
      <c r="N98" s="4">
        <v>162.19</v>
      </c>
      <c r="O98" s="3" t="s">
        <v>741</v>
      </c>
      <c r="P98" s="3" t="s">
        <v>742</v>
      </c>
      <c r="Q98" s="3" t="s">
        <v>1504</v>
      </c>
      <c r="R98" s="3" t="s">
        <v>1504</v>
      </c>
      <c r="S98" s="3" t="s">
        <v>577</v>
      </c>
      <c r="T98" s="3" t="s">
        <v>575</v>
      </c>
      <c r="U98" s="2" t="s">
        <v>1432</v>
      </c>
      <c r="V98" s="2" t="s">
        <v>284</v>
      </c>
      <c r="W98" s="2" t="s">
        <v>287</v>
      </c>
      <c r="X98" s="2" t="s">
        <v>285</v>
      </c>
      <c r="AE98" s="4"/>
      <c r="AF98" s="4"/>
    </row>
    <row r="99" spans="1:32" x14ac:dyDescent="0.2">
      <c r="A99" s="4">
        <v>509673</v>
      </c>
      <c r="B99" s="4" t="s">
        <v>2107</v>
      </c>
      <c r="C99" s="4" t="s">
        <v>2106</v>
      </c>
      <c r="D99" s="13" t="s">
        <v>2105</v>
      </c>
      <c r="E99" s="14" t="s">
        <v>2105</v>
      </c>
      <c r="F99" s="14" t="s">
        <v>2105</v>
      </c>
      <c r="G99" s="14" t="s">
        <v>2105</v>
      </c>
      <c r="H99" s="14" t="s">
        <v>2105</v>
      </c>
      <c r="I99" s="14" t="s">
        <v>2105</v>
      </c>
      <c r="J99" s="14" t="s">
        <v>2105</v>
      </c>
      <c r="K99" s="14" t="s">
        <v>2106</v>
      </c>
      <c r="L99" s="14" t="s">
        <v>2105</v>
      </c>
      <c r="M99" s="15" t="s">
        <v>2105</v>
      </c>
      <c r="N99" s="4">
        <v>327.98</v>
      </c>
      <c r="O99" s="3" t="s">
        <v>741</v>
      </c>
      <c r="P99" s="3" t="s">
        <v>742</v>
      </c>
      <c r="Q99" s="3" t="s">
        <v>1504</v>
      </c>
      <c r="R99" s="3" t="s">
        <v>1504</v>
      </c>
      <c r="S99" s="3" t="s">
        <v>577</v>
      </c>
      <c r="T99" s="3" t="s">
        <v>575</v>
      </c>
      <c r="U99" s="2" t="s">
        <v>1442</v>
      </c>
      <c r="V99" s="2" t="s">
        <v>284</v>
      </c>
      <c r="W99" s="3" t="s">
        <v>580</v>
      </c>
      <c r="X99" s="3">
        <v>408</v>
      </c>
      <c r="AE99" s="4"/>
      <c r="AF99" s="4"/>
    </row>
    <row r="100" spans="1:32" x14ac:dyDescent="0.2">
      <c r="A100" s="4">
        <v>509674</v>
      </c>
      <c r="B100" s="4" t="s">
        <v>2109</v>
      </c>
      <c r="C100" s="4" t="s">
        <v>2108</v>
      </c>
      <c r="D100" s="13" t="s">
        <v>2105</v>
      </c>
      <c r="E100" s="14" t="s">
        <v>2105</v>
      </c>
      <c r="F100" s="14" t="s">
        <v>2105</v>
      </c>
      <c r="G100" s="14" t="s">
        <v>2105</v>
      </c>
      <c r="H100" s="14" t="s">
        <v>2108</v>
      </c>
      <c r="I100" s="14" t="s">
        <v>2105</v>
      </c>
      <c r="J100" s="14" t="s">
        <v>2105</v>
      </c>
      <c r="K100" s="14" t="s">
        <v>2105</v>
      </c>
      <c r="L100" s="14" t="s">
        <v>2105</v>
      </c>
      <c r="M100" s="15" t="s">
        <v>2105</v>
      </c>
      <c r="N100" s="4">
        <v>765.12</v>
      </c>
      <c r="O100" s="3" t="s">
        <v>741</v>
      </c>
      <c r="P100" s="3" t="s">
        <v>742</v>
      </c>
      <c r="Q100" s="3" t="s">
        <v>1504</v>
      </c>
      <c r="R100" s="3" t="s">
        <v>1504</v>
      </c>
      <c r="S100" s="3" t="s">
        <v>577</v>
      </c>
      <c r="T100" s="3" t="s">
        <v>575</v>
      </c>
      <c r="U100" s="2" t="s">
        <v>1447</v>
      </c>
      <c r="V100" s="2" t="s">
        <v>284</v>
      </c>
      <c r="W100" s="3" t="s">
        <v>581</v>
      </c>
      <c r="X100" s="3">
        <v>408</v>
      </c>
      <c r="AE100" s="4"/>
      <c r="AF100" s="4"/>
    </row>
    <row r="101" spans="1:32" x14ac:dyDescent="0.2">
      <c r="A101" s="4">
        <v>509851</v>
      </c>
      <c r="B101" s="4" t="s">
        <v>2107</v>
      </c>
      <c r="C101" s="4" t="s">
        <v>2109</v>
      </c>
      <c r="D101" s="13" t="s">
        <v>2105</v>
      </c>
      <c r="E101" s="14" t="s">
        <v>2105</v>
      </c>
      <c r="F101" s="14" t="s">
        <v>2105</v>
      </c>
      <c r="G101" s="14" t="s">
        <v>2105</v>
      </c>
      <c r="H101" s="14" t="s">
        <v>2109</v>
      </c>
      <c r="I101" s="14" t="s">
        <v>2105</v>
      </c>
      <c r="J101" s="14" t="s">
        <v>2105</v>
      </c>
      <c r="K101" s="14" t="s">
        <v>2105</v>
      </c>
      <c r="L101" s="14" t="s">
        <v>2105</v>
      </c>
      <c r="M101" s="15" t="s">
        <v>2105</v>
      </c>
      <c r="N101" s="4">
        <v>784.35</v>
      </c>
      <c r="O101" s="3" t="s">
        <v>741</v>
      </c>
      <c r="P101" s="3" t="s">
        <v>742</v>
      </c>
      <c r="Q101" s="3" t="s">
        <v>1504</v>
      </c>
      <c r="R101" s="3" t="s">
        <v>1504</v>
      </c>
      <c r="S101" s="3" t="s">
        <v>577</v>
      </c>
      <c r="T101" s="3" t="s">
        <v>575</v>
      </c>
      <c r="U101" s="2" t="s">
        <v>1451</v>
      </c>
      <c r="V101" s="2" t="s">
        <v>284</v>
      </c>
      <c r="W101" s="3" t="s">
        <v>582</v>
      </c>
      <c r="X101" s="3">
        <v>408</v>
      </c>
      <c r="AE101" s="4"/>
      <c r="AF101" s="4"/>
    </row>
    <row r="102" spans="1:32" x14ac:dyDescent="0.2">
      <c r="A102" s="4">
        <v>523366</v>
      </c>
      <c r="B102" s="4" t="s">
        <v>2107</v>
      </c>
      <c r="C102" s="4" t="s">
        <v>2106</v>
      </c>
      <c r="D102" s="13" t="s">
        <v>2091</v>
      </c>
      <c r="E102" s="14" t="s">
        <v>2091</v>
      </c>
      <c r="F102" s="14" t="s">
        <v>2091</v>
      </c>
      <c r="G102" s="14" t="s">
        <v>2091</v>
      </c>
      <c r="H102" s="14" t="s">
        <v>2092</v>
      </c>
      <c r="I102" s="14" t="s">
        <v>2091</v>
      </c>
      <c r="J102" s="14" t="s">
        <v>2091</v>
      </c>
      <c r="K102" s="14" t="s">
        <v>2105</v>
      </c>
      <c r="L102" s="14" t="s">
        <v>2091</v>
      </c>
      <c r="M102" s="15" t="s">
        <v>2091</v>
      </c>
      <c r="N102" s="4">
        <v>69.02</v>
      </c>
      <c r="O102" s="3" t="s">
        <v>763</v>
      </c>
      <c r="P102" s="3" t="s">
        <v>764</v>
      </c>
      <c r="Q102" s="3"/>
      <c r="R102" s="3"/>
      <c r="S102" s="3"/>
      <c r="T102" s="3"/>
      <c r="W102" s="3"/>
      <c r="X102" s="3"/>
      <c r="AE102" s="4"/>
      <c r="AF102" s="4"/>
    </row>
    <row r="103" spans="1:32" x14ac:dyDescent="0.2">
      <c r="A103" s="4">
        <v>523810</v>
      </c>
      <c r="B103" s="4" t="s">
        <v>2108</v>
      </c>
      <c r="C103" s="4" t="s">
        <v>2109</v>
      </c>
      <c r="D103" s="13" t="s">
        <v>2105</v>
      </c>
      <c r="E103" s="14" t="s">
        <v>2105</v>
      </c>
      <c r="F103" s="14" t="s">
        <v>2105</v>
      </c>
      <c r="G103" s="14" t="s">
        <v>2105</v>
      </c>
      <c r="H103" s="14" t="s">
        <v>2105</v>
      </c>
      <c r="I103" s="14" t="s">
        <v>2105</v>
      </c>
      <c r="J103" s="14" t="s">
        <v>2105</v>
      </c>
      <c r="K103" s="14" t="s">
        <v>2109</v>
      </c>
      <c r="L103" s="14" t="s">
        <v>2105</v>
      </c>
      <c r="M103" s="15" t="s">
        <v>2105</v>
      </c>
      <c r="N103" s="4">
        <v>482.51</v>
      </c>
      <c r="O103" s="3" t="s">
        <v>741</v>
      </c>
      <c r="P103" s="3" t="s">
        <v>742</v>
      </c>
      <c r="Q103" s="3" t="s">
        <v>583</v>
      </c>
      <c r="R103" s="3" t="s">
        <v>1461</v>
      </c>
      <c r="S103" s="3" t="s">
        <v>584</v>
      </c>
      <c r="T103" s="3" t="s">
        <v>560</v>
      </c>
      <c r="U103" s="2" t="s">
        <v>1464</v>
      </c>
      <c r="V103" s="2" t="s">
        <v>288</v>
      </c>
      <c r="W103" s="3" t="s">
        <v>585</v>
      </c>
      <c r="X103" s="3">
        <v>161</v>
      </c>
      <c r="AE103" s="4"/>
      <c r="AF103" s="4"/>
    </row>
    <row r="104" spans="1:32" x14ac:dyDescent="0.2">
      <c r="A104" s="4">
        <v>533403</v>
      </c>
      <c r="B104" s="4" t="s">
        <v>2106</v>
      </c>
      <c r="C104" s="4" t="s">
        <v>2107</v>
      </c>
      <c r="D104" s="13" t="s">
        <v>2107</v>
      </c>
      <c r="E104" s="14" t="s">
        <v>2107</v>
      </c>
      <c r="F104" s="14" t="s">
        <v>2107</v>
      </c>
      <c r="G104" s="14" t="s">
        <v>2107</v>
      </c>
      <c r="H104" s="14" t="s">
        <v>2107</v>
      </c>
      <c r="I104" s="14" t="s">
        <v>2107</v>
      </c>
      <c r="J104" s="14" t="s">
        <v>2107</v>
      </c>
      <c r="K104" s="14" t="s">
        <v>2107</v>
      </c>
      <c r="L104" s="14" t="s">
        <v>2107</v>
      </c>
      <c r="M104" s="15" t="s">
        <v>2107</v>
      </c>
      <c r="N104" s="4">
        <v>1226.33</v>
      </c>
      <c r="O104" s="3" t="s">
        <v>768</v>
      </c>
      <c r="P104" s="3" t="s">
        <v>764</v>
      </c>
      <c r="Q104" s="3" t="s">
        <v>586</v>
      </c>
      <c r="R104" s="3" t="s">
        <v>1394</v>
      </c>
      <c r="S104" s="3" t="s">
        <v>1209</v>
      </c>
      <c r="T104" s="3" t="s">
        <v>769</v>
      </c>
      <c r="W104" s="3"/>
      <c r="X104" s="3"/>
      <c r="AE104" s="4"/>
      <c r="AF104" s="4"/>
    </row>
    <row r="105" spans="1:32" x14ac:dyDescent="0.2">
      <c r="A105" s="4">
        <v>537503</v>
      </c>
      <c r="B105" s="4" t="s">
        <v>2107</v>
      </c>
      <c r="C105" s="4" t="s">
        <v>2109</v>
      </c>
      <c r="D105" s="13" t="s">
        <v>2105</v>
      </c>
      <c r="E105" s="14" t="s">
        <v>2105</v>
      </c>
      <c r="F105" s="14" t="s">
        <v>2105</v>
      </c>
      <c r="G105" s="14" t="s">
        <v>2105</v>
      </c>
      <c r="H105" s="14" t="s">
        <v>2105</v>
      </c>
      <c r="I105" s="14" t="s">
        <v>2105</v>
      </c>
      <c r="J105" s="14" t="s">
        <v>2105</v>
      </c>
      <c r="K105" s="14" t="s">
        <v>2109</v>
      </c>
      <c r="L105" s="14" t="s">
        <v>2105</v>
      </c>
      <c r="M105" s="15" t="s">
        <v>2105</v>
      </c>
      <c r="N105" s="4">
        <v>312.95999999999998</v>
      </c>
      <c r="O105" s="3" t="s">
        <v>768</v>
      </c>
      <c r="P105" s="3" t="s">
        <v>764</v>
      </c>
      <c r="Q105" s="3" t="s">
        <v>587</v>
      </c>
      <c r="R105" s="3" t="s">
        <v>1398</v>
      </c>
      <c r="S105" s="3" t="s">
        <v>1209</v>
      </c>
      <c r="T105" s="3" t="s">
        <v>769</v>
      </c>
      <c r="W105" s="3"/>
      <c r="X105" s="3"/>
      <c r="AE105" s="4"/>
      <c r="AF105" s="4"/>
    </row>
    <row r="106" spans="1:32" x14ac:dyDescent="0.2">
      <c r="A106" s="4">
        <v>558254</v>
      </c>
      <c r="B106" s="4" t="s">
        <v>2108</v>
      </c>
      <c r="C106" s="4" t="s">
        <v>2106</v>
      </c>
      <c r="D106" s="13" t="s">
        <v>2105</v>
      </c>
      <c r="E106" s="14" t="s">
        <v>2105</v>
      </c>
      <c r="F106" s="14" t="s">
        <v>2091</v>
      </c>
      <c r="G106" s="14" t="s">
        <v>2105</v>
      </c>
      <c r="H106" s="14" t="s">
        <v>2105</v>
      </c>
      <c r="I106" s="14" t="s">
        <v>2106</v>
      </c>
      <c r="J106" s="14" t="s">
        <v>2105</v>
      </c>
      <c r="K106" s="14" t="s">
        <v>2105</v>
      </c>
      <c r="L106" s="14" t="s">
        <v>2105</v>
      </c>
      <c r="M106" s="15" t="s">
        <v>2105</v>
      </c>
      <c r="N106" s="4">
        <v>193.81</v>
      </c>
      <c r="O106" s="3" t="s">
        <v>768</v>
      </c>
      <c r="P106" s="3" t="s">
        <v>764</v>
      </c>
      <c r="Q106" s="3" t="s">
        <v>588</v>
      </c>
      <c r="R106" s="3" t="s">
        <v>588</v>
      </c>
      <c r="S106" s="3" t="s">
        <v>760</v>
      </c>
      <c r="T106" s="3" t="s">
        <v>766</v>
      </c>
      <c r="W106" s="3"/>
      <c r="X106" s="3">
        <v>261</v>
      </c>
      <c r="AE106" s="4"/>
      <c r="AF106" s="4"/>
    </row>
    <row r="107" spans="1:32" x14ac:dyDescent="0.2">
      <c r="A107" s="4">
        <v>563796</v>
      </c>
      <c r="B107" s="4" t="s">
        <v>2107</v>
      </c>
      <c r="C107" s="4" t="s">
        <v>2108</v>
      </c>
      <c r="D107" s="13" t="s">
        <v>2105</v>
      </c>
      <c r="E107" s="14" t="s">
        <v>2105</v>
      </c>
      <c r="F107" s="14" t="s">
        <v>2105</v>
      </c>
      <c r="G107" s="14" t="s">
        <v>2105</v>
      </c>
      <c r="H107" s="14" t="s">
        <v>2108</v>
      </c>
      <c r="I107" s="14" t="s">
        <v>2105</v>
      </c>
      <c r="J107" s="14" t="s">
        <v>2105</v>
      </c>
      <c r="K107" s="14" t="s">
        <v>2105</v>
      </c>
      <c r="L107" s="14" t="s">
        <v>2105</v>
      </c>
      <c r="M107" s="15" t="s">
        <v>2105</v>
      </c>
      <c r="N107" s="4">
        <v>752.13</v>
      </c>
      <c r="O107" s="3" t="s">
        <v>741</v>
      </c>
      <c r="P107" s="3" t="s">
        <v>742</v>
      </c>
      <c r="Q107" s="3" t="s">
        <v>1406</v>
      </c>
      <c r="R107" s="3" t="s">
        <v>1406</v>
      </c>
      <c r="S107" s="3" t="s">
        <v>760</v>
      </c>
      <c r="T107" s="3" t="s">
        <v>761</v>
      </c>
      <c r="U107" s="2" t="s">
        <v>1409</v>
      </c>
      <c r="V107" s="2" t="s">
        <v>260</v>
      </c>
      <c r="W107" s="3" t="s">
        <v>589</v>
      </c>
      <c r="X107" s="3">
        <v>301</v>
      </c>
      <c r="AE107" s="4"/>
      <c r="AF107" s="4"/>
    </row>
    <row r="108" spans="1:32" x14ac:dyDescent="0.2">
      <c r="A108" s="4">
        <v>564029</v>
      </c>
      <c r="B108" s="4" t="s">
        <v>2106</v>
      </c>
      <c r="C108" s="4" t="s">
        <v>2107</v>
      </c>
      <c r="D108" s="13" t="s">
        <v>2105</v>
      </c>
      <c r="E108" s="14" t="s">
        <v>2105</v>
      </c>
      <c r="F108" s="14" t="s">
        <v>2105</v>
      </c>
      <c r="G108" s="14" t="s">
        <v>2092</v>
      </c>
      <c r="H108" s="14" t="s">
        <v>2105</v>
      </c>
      <c r="I108" s="14" t="s">
        <v>2105</v>
      </c>
      <c r="J108" s="14" t="s">
        <v>2105</v>
      </c>
      <c r="K108" s="14" t="s">
        <v>2105</v>
      </c>
      <c r="L108" s="14" t="s">
        <v>2105</v>
      </c>
      <c r="M108" s="15" t="s">
        <v>2105</v>
      </c>
      <c r="N108" s="4">
        <v>170.2</v>
      </c>
      <c r="O108" s="3" t="s">
        <v>741</v>
      </c>
      <c r="P108" s="3" t="s">
        <v>742</v>
      </c>
      <c r="Q108" s="3" t="s">
        <v>1406</v>
      </c>
      <c r="R108" s="3" t="s">
        <v>1406</v>
      </c>
      <c r="S108" s="3" t="s">
        <v>760</v>
      </c>
      <c r="T108" s="3" t="s">
        <v>761</v>
      </c>
      <c r="U108" s="2" t="s">
        <v>1414</v>
      </c>
      <c r="V108" s="2" t="s">
        <v>260</v>
      </c>
      <c r="W108" s="3" t="s">
        <v>590</v>
      </c>
      <c r="X108" s="3">
        <v>301</v>
      </c>
      <c r="AE108" s="4"/>
      <c r="AF108" s="4"/>
    </row>
    <row r="109" spans="1:32" x14ac:dyDescent="0.2">
      <c r="A109" s="4">
        <v>578472</v>
      </c>
      <c r="B109" s="4" t="s">
        <v>2108</v>
      </c>
      <c r="C109" s="4" t="s">
        <v>2106</v>
      </c>
      <c r="D109" s="13" t="s">
        <v>2091</v>
      </c>
      <c r="E109" s="14" t="s">
        <v>2091</v>
      </c>
      <c r="F109" s="14" t="s">
        <v>2091</v>
      </c>
      <c r="G109" s="14" t="s">
        <v>2105</v>
      </c>
      <c r="H109" s="14" t="s">
        <v>2105</v>
      </c>
      <c r="I109" s="14" t="s">
        <v>2105</v>
      </c>
      <c r="J109" s="14" t="s">
        <v>2091</v>
      </c>
      <c r="K109" s="14" t="s">
        <v>2106</v>
      </c>
      <c r="L109" s="14" t="s">
        <v>2091</v>
      </c>
      <c r="M109" s="15" t="s">
        <v>2091</v>
      </c>
      <c r="N109" s="4">
        <v>164.43</v>
      </c>
      <c r="O109" s="3" t="s">
        <v>768</v>
      </c>
      <c r="P109" s="3" t="s">
        <v>764</v>
      </c>
      <c r="Q109" s="3" t="s">
        <v>591</v>
      </c>
      <c r="R109" s="3" t="s">
        <v>1423</v>
      </c>
      <c r="S109" s="3" t="s">
        <v>1209</v>
      </c>
      <c r="T109" s="3" t="s">
        <v>769</v>
      </c>
      <c r="W109" s="3"/>
      <c r="X109" s="3"/>
      <c r="AE109" s="4"/>
      <c r="AF109" s="4"/>
    </row>
    <row r="110" spans="1:32" x14ac:dyDescent="0.2">
      <c r="A110" s="4">
        <v>578476</v>
      </c>
      <c r="B110" s="4" t="s">
        <v>2106</v>
      </c>
      <c r="C110" s="4" t="s">
        <v>2108</v>
      </c>
      <c r="D110" s="13" t="s">
        <v>2091</v>
      </c>
      <c r="E110" s="14" t="s">
        <v>2091</v>
      </c>
      <c r="F110" s="14" t="s">
        <v>2091</v>
      </c>
      <c r="G110" s="14" t="s">
        <v>2105</v>
      </c>
      <c r="H110" s="14" t="s">
        <v>2105</v>
      </c>
      <c r="I110" s="14" t="s">
        <v>2105</v>
      </c>
      <c r="J110" s="14" t="s">
        <v>2091</v>
      </c>
      <c r="K110" s="14" t="s">
        <v>2108</v>
      </c>
      <c r="L110" s="14" t="s">
        <v>2091</v>
      </c>
      <c r="M110" s="15" t="s">
        <v>2091</v>
      </c>
      <c r="N110" s="4">
        <v>186.9</v>
      </c>
      <c r="O110" s="3" t="s">
        <v>768</v>
      </c>
      <c r="P110" s="3" t="s">
        <v>764</v>
      </c>
      <c r="Q110" s="3" t="s">
        <v>591</v>
      </c>
      <c r="R110" s="3" t="s">
        <v>1423</v>
      </c>
      <c r="S110" s="3" t="s">
        <v>1209</v>
      </c>
      <c r="T110" s="3" t="s">
        <v>769</v>
      </c>
      <c r="W110" s="3"/>
      <c r="X110" s="3"/>
      <c r="AE110" s="4"/>
      <c r="AF110" s="4"/>
    </row>
    <row r="111" spans="1:32" x14ac:dyDescent="0.2">
      <c r="A111" s="4">
        <v>578811</v>
      </c>
      <c r="B111" s="4" t="s">
        <v>2108</v>
      </c>
      <c r="C111" s="4" t="s">
        <v>2109</v>
      </c>
      <c r="D111" s="13" t="s">
        <v>2091</v>
      </c>
      <c r="E111" s="14" t="s">
        <v>2088</v>
      </c>
      <c r="F111" s="14" t="s">
        <v>2091</v>
      </c>
      <c r="G111" s="14" t="s">
        <v>2105</v>
      </c>
      <c r="H111" s="14" t="s">
        <v>2105</v>
      </c>
      <c r="I111" s="14" t="s">
        <v>2091</v>
      </c>
      <c r="J111" s="14" t="s">
        <v>2091</v>
      </c>
      <c r="K111" s="14" t="s">
        <v>2105</v>
      </c>
      <c r="L111" s="14" t="s">
        <v>2091</v>
      </c>
      <c r="M111" s="15" t="s">
        <v>2091</v>
      </c>
      <c r="N111" s="4">
        <v>234.94</v>
      </c>
      <c r="O111" s="3" t="s">
        <v>768</v>
      </c>
      <c r="P111" s="3" t="s">
        <v>764</v>
      </c>
      <c r="Q111" s="3" t="s">
        <v>591</v>
      </c>
      <c r="R111" s="3" t="s">
        <v>1423</v>
      </c>
      <c r="S111" s="3" t="s">
        <v>1209</v>
      </c>
      <c r="T111" s="3" t="s">
        <v>769</v>
      </c>
      <c r="AE111" s="4"/>
      <c r="AF111" s="4"/>
    </row>
    <row r="112" spans="1:32" x14ac:dyDescent="0.2">
      <c r="A112" s="4">
        <v>601404</v>
      </c>
      <c r="B112" s="4" t="s">
        <v>2108</v>
      </c>
      <c r="C112" s="4" t="s">
        <v>2109</v>
      </c>
      <c r="D112" s="13" t="s">
        <v>2105</v>
      </c>
      <c r="E112" s="14" t="s">
        <v>2105</v>
      </c>
      <c r="F112" s="14" t="s">
        <v>2105</v>
      </c>
      <c r="G112" s="14" t="s">
        <v>2105</v>
      </c>
      <c r="H112" s="14" t="s">
        <v>2105</v>
      </c>
      <c r="I112" s="14" t="s">
        <v>2105</v>
      </c>
      <c r="J112" s="14" t="s">
        <v>2105</v>
      </c>
      <c r="K112" s="14" t="s">
        <v>2109</v>
      </c>
      <c r="L112" s="14" t="s">
        <v>2105</v>
      </c>
      <c r="M112" s="15" t="s">
        <v>2105</v>
      </c>
      <c r="N112" s="4">
        <v>388.43</v>
      </c>
      <c r="O112" s="3" t="s">
        <v>768</v>
      </c>
      <c r="P112" s="3" t="s">
        <v>764</v>
      </c>
      <c r="Q112" s="3" t="s">
        <v>591</v>
      </c>
      <c r="R112" s="3" t="s">
        <v>1423</v>
      </c>
      <c r="S112" s="3" t="s">
        <v>1209</v>
      </c>
      <c r="T112" s="3" t="s">
        <v>769</v>
      </c>
      <c r="W112" s="3"/>
      <c r="X112" s="3"/>
      <c r="AE112" s="4"/>
      <c r="AF112" s="4"/>
    </row>
    <row r="113" spans="1:32" x14ac:dyDescent="0.2">
      <c r="A113" s="4">
        <v>603386</v>
      </c>
      <c r="B113" s="4" t="s">
        <v>2106</v>
      </c>
      <c r="C113" s="4" t="s">
        <v>2107</v>
      </c>
      <c r="D113" s="13" t="s">
        <v>2105</v>
      </c>
      <c r="E113" s="14" t="s">
        <v>2105</v>
      </c>
      <c r="F113" s="14" t="s">
        <v>2105</v>
      </c>
      <c r="G113" s="14" t="s">
        <v>2105</v>
      </c>
      <c r="H113" s="14" t="s">
        <v>2107</v>
      </c>
      <c r="I113" s="14" t="s">
        <v>2105</v>
      </c>
      <c r="J113" s="14" t="s">
        <v>2105</v>
      </c>
      <c r="K113" s="14" t="s">
        <v>2105</v>
      </c>
      <c r="L113" s="14" t="s">
        <v>2105</v>
      </c>
      <c r="M113" s="15" t="s">
        <v>2105</v>
      </c>
      <c r="N113" s="4">
        <v>779.96</v>
      </c>
      <c r="O113" s="3" t="s">
        <v>768</v>
      </c>
      <c r="P113" s="3" t="s">
        <v>764</v>
      </c>
      <c r="Q113" s="3" t="s">
        <v>591</v>
      </c>
      <c r="R113" s="3" t="s">
        <v>1423</v>
      </c>
      <c r="S113" s="3" t="s">
        <v>1209</v>
      </c>
      <c r="T113" s="3" t="s">
        <v>769</v>
      </c>
      <c r="W113" s="3"/>
      <c r="X113" s="3"/>
      <c r="AE113" s="4"/>
      <c r="AF113" s="4"/>
    </row>
    <row r="114" spans="1:32" x14ac:dyDescent="0.2">
      <c r="A114" s="4">
        <v>604325</v>
      </c>
      <c r="B114" s="4" t="s">
        <v>2109</v>
      </c>
      <c r="C114" s="4" t="s">
        <v>2108</v>
      </c>
      <c r="D114" s="13" t="s">
        <v>2108</v>
      </c>
      <c r="E114" s="14" t="s">
        <v>2108</v>
      </c>
      <c r="F114" s="14" t="s">
        <v>2108</v>
      </c>
      <c r="G114" s="14" t="s">
        <v>2108</v>
      </c>
      <c r="H114" s="14" t="s">
        <v>2105</v>
      </c>
      <c r="I114" s="14" t="s">
        <v>2108</v>
      </c>
      <c r="J114" s="14" t="s">
        <v>2108</v>
      </c>
      <c r="K114" s="14" t="s">
        <v>2105</v>
      </c>
      <c r="L114" s="14" t="s">
        <v>2108</v>
      </c>
      <c r="M114" s="15" t="s">
        <v>2108</v>
      </c>
      <c r="N114" s="4">
        <v>604.02</v>
      </c>
      <c r="O114" s="3" t="s">
        <v>768</v>
      </c>
      <c r="P114" s="3" t="s">
        <v>764</v>
      </c>
      <c r="Q114" s="3" t="s">
        <v>1370</v>
      </c>
      <c r="R114" s="3" t="s">
        <v>1370</v>
      </c>
      <c r="S114" s="3" t="s">
        <v>1209</v>
      </c>
      <c r="T114" s="3" t="s">
        <v>769</v>
      </c>
      <c r="W114" s="3"/>
      <c r="X114" s="3"/>
      <c r="AE114" s="4"/>
      <c r="AF114" s="4"/>
    </row>
    <row r="115" spans="1:32" x14ac:dyDescent="0.2">
      <c r="A115" s="4">
        <v>614606</v>
      </c>
      <c r="B115" s="4" t="s">
        <v>2106</v>
      </c>
      <c r="C115" s="4" t="s">
        <v>2109</v>
      </c>
      <c r="D115" s="13" t="s">
        <v>2105</v>
      </c>
      <c r="E115" s="14" t="s">
        <v>2105</v>
      </c>
      <c r="F115" s="14" t="s">
        <v>2105</v>
      </c>
      <c r="G115" s="14" t="s">
        <v>2105</v>
      </c>
      <c r="H115" s="14" t="s">
        <v>2092</v>
      </c>
      <c r="I115" s="14" t="s">
        <v>2105</v>
      </c>
      <c r="J115" s="14" t="s">
        <v>2105</v>
      </c>
      <c r="K115" s="14" t="s">
        <v>2105</v>
      </c>
      <c r="L115" s="14" t="s">
        <v>2105</v>
      </c>
      <c r="M115" s="15" t="s">
        <v>2105</v>
      </c>
      <c r="N115" s="4">
        <v>128.27000000000001</v>
      </c>
      <c r="O115" s="3" t="s">
        <v>763</v>
      </c>
      <c r="P115" s="3" t="s">
        <v>764</v>
      </c>
      <c r="Q115" s="3"/>
      <c r="R115" s="3"/>
      <c r="S115" s="3"/>
      <c r="T115" s="3"/>
      <c r="W115" s="3"/>
      <c r="X115" s="3"/>
      <c r="AE115" s="4"/>
      <c r="AF115" s="4"/>
    </row>
    <row r="116" spans="1:32" x14ac:dyDescent="0.2">
      <c r="A116" s="4">
        <v>614607</v>
      </c>
      <c r="B116" s="4" t="s">
        <v>2106</v>
      </c>
      <c r="C116" s="4" t="s">
        <v>2107</v>
      </c>
      <c r="D116" s="13" t="s">
        <v>2105</v>
      </c>
      <c r="E116" s="14" t="s">
        <v>2105</v>
      </c>
      <c r="F116" s="14" t="s">
        <v>2105</v>
      </c>
      <c r="G116" s="14" t="s">
        <v>2105</v>
      </c>
      <c r="H116" s="14" t="s">
        <v>2092</v>
      </c>
      <c r="I116" s="14" t="s">
        <v>2105</v>
      </c>
      <c r="J116" s="14" t="s">
        <v>2105</v>
      </c>
      <c r="K116" s="14" t="s">
        <v>2105</v>
      </c>
      <c r="L116" s="14" t="s">
        <v>2105</v>
      </c>
      <c r="M116" s="15" t="s">
        <v>2105</v>
      </c>
      <c r="N116" s="4">
        <v>129.88999999999999</v>
      </c>
      <c r="O116" s="3" t="s">
        <v>763</v>
      </c>
      <c r="P116" s="3" t="s">
        <v>764</v>
      </c>
      <c r="Q116" s="3"/>
      <c r="R116" s="3"/>
      <c r="S116" s="3"/>
      <c r="T116" s="3"/>
      <c r="W116" s="3"/>
      <c r="X116" s="3"/>
      <c r="AE116" s="4"/>
      <c r="AF116" s="4"/>
    </row>
    <row r="117" spans="1:32" x14ac:dyDescent="0.2">
      <c r="A117" s="4">
        <v>614610</v>
      </c>
      <c r="B117" s="4" t="s">
        <v>2107</v>
      </c>
      <c r="C117" s="4" t="s">
        <v>2109</v>
      </c>
      <c r="D117" s="13" t="s">
        <v>2105</v>
      </c>
      <c r="E117" s="14" t="s">
        <v>2105</v>
      </c>
      <c r="F117" s="14" t="s">
        <v>2105</v>
      </c>
      <c r="G117" s="14" t="s">
        <v>2105</v>
      </c>
      <c r="H117" s="14" t="s">
        <v>2090</v>
      </c>
      <c r="I117" s="14" t="s">
        <v>2105</v>
      </c>
      <c r="J117" s="14" t="s">
        <v>2105</v>
      </c>
      <c r="K117" s="14" t="s">
        <v>2105</v>
      </c>
      <c r="L117" s="14" t="s">
        <v>2105</v>
      </c>
      <c r="M117" s="15" t="s">
        <v>2105</v>
      </c>
      <c r="N117" s="4">
        <v>104.35</v>
      </c>
      <c r="O117" s="3" t="s">
        <v>763</v>
      </c>
      <c r="P117" s="3" t="s">
        <v>764</v>
      </c>
      <c r="AE117" s="4"/>
      <c r="AF117" s="4"/>
    </row>
    <row r="118" spans="1:32" x14ac:dyDescent="0.2">
      <c r="A118" s="4">
        <v>637185</v>
      </c>
      <c r="B118" s="4" t="s">
        <v>2108</v>
      </c>
      <c r="C118" s="4" t="s">
        <v>2109</v>
      </c>
      <c r="D118" s="13" t="s">
        <v>2105</v>
      </c>
      <c r="E118" s="14" t="s">
        <v>2105</v>
      </c>
      <c r="F118" s="14" t="s">
        <v>2105</v>
      </c>
      <c r="G118" s="14" t="s">
        <v>2105</v>
      </c>
      <c r="H118" s="14" t="s">
        <v>2109</v>
      </c>
      <c r="I118" s="14" t="s">
        <v>2105</v>
      </c>
      <c r="J118" s="14" t="s">
        <v>2105</v>
      </c>
      <c r="K118" s="14" t="s">
        <v>2105</v>
      </c>
      <c r="L118" s="14" t="s">
        <v>2105</v>
      </c>
      <c r="M118" s="15" t="s">
        <v>2105</v>
      </c>
      <c r="N118" s="4">
        <v>708.87</v>
      </c>
      <c r="O118" s="3" t="s">
        <v>741</v>
      </c>
      <c r="P118" s="3" t="s">
        <v>742</v>
      </c>
      <c r="Q118" s="3" t="s">
        <v>592</v>
      </c>
      <c r="R118" s="3" t="s">
        <v>1377</v>
      </c>
      <c r="S118" s="3" t="s">
        <v>593</v>
      </c>
      <c r="T118" s="3" t="s">
        <v>646</v>
      </c>
      <c r="U118" s="2" t="s">
        <v>1380</v>
      </c>
      <c r="V118" s="2" t="s">
        <v>289</v>
      </c>
      <c r="W118" s="3" t="s">
        <v>594</v>
      </c>
      <c r="X118" s="3">
        <v>950</v>
      </c>
      <c r="AE118" s="4"/>
      <c r="AF118" s="4"/>
    </row>
    <row r="119" spans="1:32" x14ac:dyDescent="0.2">
      <c r="A119" s="4">
        <v>637535</v>
      </c>
      <c r="B119" s="4" t="s">
        <v>2107</v>
      </c>
      <c r="C119" s="4" t="s">
        <v>2109</v>
      </c>
      <c r="D119" s="13" t="s">
        <v>2105</v>
      </c>
      <c r="E119" s="14" t="s">
        <v>2105</v>
      </c>
      <c r="F119" s="14" t="s">
        <v>2105</v>
      </c>
      <c r="G119" s="14" t="s">
        <v>2105</v>
      </c>
      <c r="H119" s="14" t="s">
        <v>2109</v>
      </c>
      <c r="I119" s="14" t="s">
        <v>2105</v>
      </c>
      <c r="J119" s="14" t="s">
        <v>2105</v>
      </c>
      <c r="K119" s="14" t="s">
        <v>2105</v>
      </c>
      <c r="L119" s="14" t="s">
        <v>2105</v>
      </c>
      <c r="M119" s="15" t="s">
        <v>2105</v>
      </c>
      <c r="N119" s="4">
        <v>728.13</v>
      </c>
      <c r="O119" s="3" t="s">
        <v>741</v>
      </c>
      <c r="P119" s="3" t="s">
        <v>742</v>
      </c>
      <c r="Q119" s="3" t="s">
        <v>1303</v>
      </c>
      <c r="R119" s="3" t="s">
        <v>1303</v>
      </c>
      <c r="S119" s="3" t="s">
        <v>760</v>
      </c>
      <c r="T119" s="3" t="s">
        <v>761</v>
      </c>
      <c r="U119" s="2" t="s">
        <v>1306</v>
      </c>
      <c r="V119" s="2" t="s">
        <v>290</v>
      </c>
      <c r="W119" s="3" t="s">
        <v>595</v>
      </c>
      <c r="X119" s="3">
        <v>58</v>
      </c>
      <c r="Y119" s="2" t="s">
        <v>246</v>
      </c>
      <c r="AE119" s="4"/>
      <c r="AF119" s="4"/>
    </row>
    <row r="120" spans="1:32" x14ac:dyDescent="0.2">
      <c r="A120" s="4">
        <v>637535</v>
      </c>
      <c r="B120" s="4" t="s">
        <v>2107</v>
      </c>
      <c r="C120" s="4" t="s">
        <v>2109</v>
      </c>
      <c r="D120" s="13" t="s">
        <v>2105</v>
      </c>
      <c r="E120" s="14" t="s">
        <v>2105</v>
      </c>
      <c r="F120" s="14" t="s">
        <v>2105</v>
      </c>
      <c r="G120" s="14" t="s">
        <v>2105</v>
      </c>
      <c r="H120" s="14" t="s">
        <v>2109</v>
      </c>
      <c r="I120" s="14" t="s">
        <v>2105</v>
      </c>
      <c r="J120" s="14" t="s">
        <v>2105</v>
      </c>
      <c r="K120" s="14" t="s">
        <v>2105</v>
      </c>
      <c r="L120" s="14" t="s">
        <v>2105</v>
      </c>
      <c r="M120" s="15" t="s">
        <v>2105</v>
      </c>
      <c r="N120" s="4">
        <v>728.13</v>
      </c>
      <c r="O120" s="3" t="s">
        <v>596</v>
      </c>
      <c r="P120" s="3" t="s">
        <v>764</v>
      </c>
      <c r="Q120" s="3" t="s">
        <v>592</v>
      </c>
      <c r="R120" s="3" t="s">
        <v>1377</v>
      </c>
      <c r="S120" s="3" t="s">
        <v>593</v>
      </c>
      <c r="T120" s="3" t="s">
        <v>646</v>
      </c>
      <c r="W120" s="3"/>
      <c r="X120" s="3">
        <v>950</v>
      </c>
      <c r="AE120" s="4"/>
      <c r="AF120" s="4"/>
    </row>
    <row r="121" spans="1:32" x14ac:dyDescent="0.2">
      <c r="A121" s="4">
        <v>657736</v>
      </c>
      <c r="B121" s="4" t="s">
        <v>2107</v>
      </c>
      <c r="C121" s="4" t="s">
        <v>2108</v>
      </c>
      <c r="D121" s="13" t="s">
        <v>2108</v>
      </c>
      <c r="E121" s="14" t="s">
        <v>2108</v>
      </c>
      <c r="F121" s="14" t="s">
        <v>2108</v>
      </c>
      <c r="G121" s="14" t="s">
        <v>2108</v>
      </c>
      <c r="H121" s="14" t="s">
        <v>2108</v>
      </c>
      <c r="I121" s="14" t="s">
        <v>2108</v>
      </c>
      <c r="J121" s="14" t="s">
        <v>2108</v>
      </c>
      <c r="K121" s="14" t="s">
        <v>2108</v>
      </c>
      <c r="L121" s="14" t="s">
        <v>2108</v>
      </c>
      <c r="M121" s="15" t="s">
        <v>2108</v>
      </c>
      <c r="N121" s="4">
        <v>1595.15</v>
      </c>
      <c r="O121" s="3" t="s">
        <v>748</v>
      </c>
      <c r="P121" s="3" t="s">
        <v>749</v>
      </c>
      <c r="Q121" s="3" t="s">
        <v>597</v>
      </c>
      <c r="R121" s="3" t="s">
        <v>1338</v>
      </c>
      <c r="S121" s="3" t="s">
        <v>598</v>
      </c>
      <c r="T121" s="3" t="s">
        <v>646</v>
      </c>
      <c r="U121" s="2" t="s">
        <v>1341</v>
      </c>
      <c r="V121" s="2" t="s">
        <v>291</v>
      </c>
      <c r="W121" s="3" t="s">
        <v>599</v>
      </c>
      <c r="X121" s="3">
        <v>210</v>
      </c>
      <c r="Y121" s="2" t="s">
        <v>246</v>
      </c>
      <c r="AE121" s="4"/>
      <c r="AF121" s="4"/>
    </row>
    <row r="122" spans="1:32" x14ac:dyDescent="0.2">
      <c r="A122" s="4">
        <v>687105</v>
      </c>
      <c r="B122" s="4" t="s">
        <v>2109</v>
      </c>
      <c r="C122" s="4" t="s">
        <v>2108</v>
      </c>
      <c r="D122" s="13" t="s">
        <v>2105</v>
      </c>
      <c r="E122" s="14" t="s">
        <v>2105</v>
      </c>
      <c r="F122" s="14" t="s">
        <v>2091</v>
      </c>
      <c r="G122" s="14" t="s">
        <v>2105</v>
      </c>
      <c r="H122" s="14" t="s">
        <v>2089</v>
      </c>
      <c r="I122" s="14" t="s">
        <v>2091</v>
      </c>
      <c r="J122" s="14" t="s">
        <v>2105</v>
      </c>
      <c r="K122" s="14" t="s">
        <v>2105</v>
      </c>
      <c r="L122" s="14" t="s">
        <v>2105</v>
      </c>
      <c r="M122" s="15" t="s">
        <v>2105</v>
      </c>
      <c r="N122" s="4">
        <v>431.96</v>
      </c>
      <c r="O122" s="3" t="s">
        <v>741</v>
      </c>
      <c r="P122" s="3" t="s">
        <v>742</v>
      </c>
      <c r="Q122" s="3" t="s">
        <v>1262</v>
      </c>
      <c r="R122" s="3" t="s">
        <v>1262</v>
      </c>
      <c r="S122" s="3" t="s">
        <v>760</v>
      </c>
      <c r="T122" s="3" t="s">
        <v>761</v>
      </c>
      <c r="U122" s="2" t="s">
        <v>1265</v>
      </c>
      <c r="V122" s="2" t="s">
        <v>86</v>
      </c>
      <c r="W122" s="3" t="s">
        <v>600</v>
      </c>
      <c r="X122" s="3">
        <v>197</v>
      </c>
      <c r="AE122" s="4"/>
      <c r="AF122" s="4"/>
    </row>
    <row r="123" spans="1:32" x14ac:dyDescent="0.2">
      <c r="A123" s="4">
        <v>687132</v>
      </c>
      <c r="B123" s="4" t="s">
        <v>2108</v>
      </c>
      <c r="C123" s="4" t="s">
        <v>2109</v>
      </c>
      <c r="D123" s="13" t="s">
        <v>2105</v>
      </c>
      <c r="E123" s="14" t="s">
        <v>2105</v>
      </c>
      <c r="F123" s="14" t="s">
        <v>2105</v>
      </c>
      <c r="G123" s="14" t="s">
        <v>2105</v>
      </c>
      <c r="H123" s="14" t="s">
        <v>2089</v>
      </c>
      <c r="I123" s="14" t="s">
        <v>2091</v>
      </c>
      <c r="J123" s="14" t="s">
        <v>2105</v>
      </c>
      <c r="K123" s="14" t="s">
        <v>2105</v>
      </c>
      <c r="L123" s="14" t="s">
        <v>2105</v>
      </c>
      <c r="M123" s="15" t="s">
        <v>2105</v>
      </c>
      <c r="N123" s="4">
        <v>731.58</v>
      </c>
      <c r="O123" s="3" t="s">
        <v>741</v>
      </c>
      <c r="P123" s="3" t="s">
        <v>742</v>
      </c>
      <c r="Q123" s="3" t="s">
        <v>1262</v>
      </c>
      <c r="R123" s="3" t="s">
        <v>1262</v>
      </c>
      <c r="S123" s="3" t="s">
        <v>760</v>
      </c>
      <c r="T123" s="3" t="s">
        <v>761</v>
      </c>
      <c r="U123" s="2" t="s">
        <v>1270</v>
      </c>
      <c r="V123" s="2" t="s">
        <v>86</v>
      </c>
      <c r="W123" s="3" t="s">
        <v>601</v>
      </c>
      <c r="X123" s="3">
        <v>197</v>
      </c>
      <c r="AE123" s="4"/>
      <c r="AF123" s="4"/>
    </row>
    <row r="124" spans="1:32" x14ac:dyDescent="0.2">
      <c r="A124" s="4">
        <v>694090</v>
      </c>
      <c r="B124" s="4" t="s">
        <v>2109</v>
      </c>
      <c r="C124" s="4" t="s">
        <v>2108</v>
      </c>
      <c r="D124" s="13" t="s">
        <v>2108</v>
      </c>
      <c r="E124" s="14" t="s">
        <v>2108</v>
      </c>
      <c r="F124" s="14" t="s">
        <v>2108</v>
      </c>
      <c r="G124" s="14" t="s">
        <v>2108</v>
      </c>
      <c r="H124" s="14" t="s">
        <v>2108</v>
      </c>
      <c r="I124" s="14" t="s">
        <v>2108</v>
      </c>
      <c r="J124" s="14" t="s">
        <v>2108</v>
      </c>
      <c r="K124" s="14" t="s">
        <v>2108</v>
      </c>
      <c r="L124" s="14" t="s">
        <v>2108</v>
      </c>
      <c r="M124" s="15" t="s">
        <v>2108</v>
      </c>
      <c r="N124" s="4">
        <v>1569.75</v>
      </c>
      <c r="O124" s="3" t="s">
        <v>741</v>
      </c>
      <c r="P124" s="3" t="s">
        <v>742</v>
      </c>
      <c r="Q124" s="3" t="s">
        <v>1279</v>
      </c>
      <c r="R124" s="3" t="s">
        <v>1279</v>
      </c>
      <c r="S124" s="3" t="s">
        <v>760</v>
      </c>
      <c r="T124" s="3" t="s">
        <v>761</v>
      </c>
      <c r="U124" s="2" t="s">
        <v>1282</v>
      </c>
      <c r="V124" s="2" t="s">
        <v>87</v>
      </c>
      <c r="W124" s="3" t="s">
        <v>602</v>
      </c>
      <c r="X124" s="3">
        <v>271</v>
      </c>
      <c r="AE124" s="4"/>
      <c r="AF124" s="4"/>
    </row>
    <row r="125" spans="1:32" x14ac:dyDescent="0.2">
      <c r="A125" s="4">
        <v>711197</v>
      </c>
      <c r="B125" s="4" t="s">
        <v>2109</v>
      </c>
      <c r="C125" s="4" t="s">
        <v>2108</v>
      </c>
      <c r="D125" s="13" t="s">
        <v>2105</v>
      </c>
      <c r="E125" s="14" t="s">
        <v>2105</v>
      </c>
      <c r="F125" s="14" t="s">
        <v>2105</v>
      </c>
      <c r="G125" s="14" t="s">
        <v>2105</v>
      </c>
      <c r="H125" s="14" t="s">
        <v>2108</v>
      </c>
      <c r="I125" s="14" t="s">
        <v>2105</v>
      </c>
      <c r="J125" s="14" t="s">
        <v>2105</v>
      </c>
      <c r="K125" s="14" t="s">
        <v>2105</v>
      </c>
      <c r="L125" s="14" t="s">
        <v>2105</v>
      </c>
      <c r="M125" s="15" t="s">
        <v>2105</v>
      </c>
      <c r="N125" s="4">
        <v>702.93</v>
      </c>
      <c r="O125" s="3" t="s">
        <v>768</v>
      </c>
      <c r="P125" s="3" t="s">
        <v>764</v>
      </c>
      <c r="Q125" s="3" t="s">
        <v>603</v>
      </c>
      <c r="R125" s="3" t="s">
        <v>1287</v>
      </c>
      <c r="S125" s="3" t="s">
        <v>1209</v>
      </c>
      <c r="T125" s="3" t="s">
        <v>769</v>
      </c>
      <c r="W125" s="3"/>
      <c r="X125" s="3"/>
      <c r="AE125" s="4"/>
      <c r="AF125" s="4"/>
    </row>
    <row r="126" spans="1:32" x14ac:dyDescent="0.2">
      <c r="A126" s="4">
        <v>736584</v>
      </c>
      <c r="B126" s="4" t="s">
        <v>2107</v>
      </c>
      <c r="C126" s="4" t="s">
        <v>2108</v>
      </c>
      <c r="D126" s="13" t="s">
        <v>2105</v>
      </c>
      <c r="E126" s="14" t="s">
        <v>2105</v>
      </c>
      <c r="F126" s="14" t="s">
        <v>2091</v>
      </c>
      <c r="G126" s="14" t="s">
        <v>2090</v>
      </c>
      <c r="H126" s="14" t="s">
        <v>2105</v>
      </c>
      <c r="I126" s="14" t="s">
        <v>2105</v>
      </c>
      <c r="J126" s="14" t="s">
        <v>2091</v>
      </c>
      <c r="K126" s="14" t="s">
        <v>2105</v>
      </c>
      <c r="L126" s="14" t="s">
        <v>2091</v>
      </c>
      <c r="M126" s="15" t="s">
        <v>2105</v>
      </c>
      <c r="N126" s="4">
        <v>174.74</v>
      </c>
      <c r="O126" s="3" t="s">
        <v>741</v>
      </c>
      <c r="P126" s="3" t="s">
        <v>742</v>
      </c>
      <c r="Q126" s="3" t="s">
        <v>1295</v>
      </c>
      <c r="R126" s="3" t="s">
        <v>1295</v>
      </c>
      <c r="S126" s="3" t="s">
        <v>760</v>
      </c>
      <c r="T126" s="3" t="s">
        <v>761</v>
      </c>
      <c r="U126" s="2" t="s">
        <v>1333</v>
      </c>
      <c r="V126" s="2" t="s">
        <v>88</v>
      </c>
      <c r="W126" s="3" t="s">
        <v>604</v>
      </c>
      <c r="X126" s="3">
        <v>561</v>
      </c>
      <c r="AE126" s="4"/>
      <c r="AF126" s="4"/>
    </row>
    <row r="127" spans="1:32" x14ac:dyDescent="0.2">
      <c r="A127" s="4">
        <v>736585</v>
      </c>
      <c r="B127" s="4" t="s">
        <v>2106</v>
      </c>
      <c r="C127" s="4" t="s">
        <v>2108</v>
      </c>
      <c r="D127" s="13" t="s">
        <v>2105</v>
      </c>
      <c r="E127" s="14" t="s">
        <v>2091</v>
      </c>
      <c r="F127" s="14" t="s">
        <v>2091</v>
      </c>
      <c r="G127" s="14" t="s">
        <v>2092</v>
      </c>
      <c r="H127" s="14" t="s">
        <v>2105</v>
      </c>
      <c r="I127" s="14" t="s">
        <v>2105</v>
      </c>
      <c r="J127" s="14" t="s">
        <v>2092</v>
      </c>
      <c r="K127" s="14" t="s">
        <v>2105</v>
      </c>
      <c r="L127" s="14" t="s">
        <v>2091</v>
      </c>
      <c r="M127" s="15" t="s">
        <v>2105</v>
      </c>
      <c r="N127" s="4">
        <v>175.67</v>
      </c>
      <c r="O127" s="3" t="s">
        <v>741</v>
      </c>
      <c r="P127" s="3" t="s">
        <v>742</v>
      </c>
      <c r="Q127" s="3" t="s">
        <v>1295</v>
      </c>
      <c r="R127" s="3" t="s">
        <v>1295</v>
      </c>
      <c r="S127" s="3" t="s">
        <v>760</v>
      </c>
      <c r="T127" s="3" t="s">
        <v>761</v>
      </c>
      <c r="U127" s="2" t="s">
        <v>1214</v>
      </c>
      <c r="V127" s="2" t="s">
        <v>88</v>
      </c>
      <c r="W127" s="3" t="s">
        <v>605</v>
      </c>
      <c r="X127" s="3">
        <v>561</v>
      </c>
      <c r="AE127" s="4"/>
      <c r="AF127" s="4"/>
    </row>
    <row r="128" spans="1:32" x14ac:dyDescent="0.2">
      <c r="A128" s="4">
        <v>749178</v>
      </c>
      <c r="B128" s="4" t="s">
        <v>2108</v>
      </c>
      <c r="C128" s="4" t="s">
        <v>2109</v>
      </c>
      <c r="D128" s="13" t="s">
        <v>2105</v>
      </c>
      <c r="E128" s="14" t="s">
        <v>2105</v>
      </c>
      <c r="F128" s="14" t="s">
        <v>2105</v>
      </c>
      <c r="G128" s="14" t="s">
        <v>2105</v>
      </c>
      <c r="H128" s="14" t="s">
        <v>2109</v>
      </c>
      <c r="I128" s="14" t="s">
        <v>2105</v>
      </c>
      <c r="J128" s="14" t="s">
        <v>2105</v>
      </c>
      <c r="K128" s="14" t="s">
        <v>2105</v>
      </c>
      <c r="L128" s="14" t="s">
        <v>2105</v>
      </c>
      <c r="M128" s="15" t="s">
        <v>2105</v>
      </c>
      <c r="N128" s="4">
        <v>701.2</v>
      </c>
      <c r="O128" s="3" t="s">
        <v>741</v>
      </c>
      <c r="P128" s="3" t="s">
        <v>742</v>
      </c>
      <c r="Q128" s="3" t="s">
        <v>606</v>
      </c>
      <c r="R128" s="3" t="s">
        <v>1231</v>
      </c>
      <c r="S128" s="3" t="s">
        <v>607</v>
      </c>
      <c r="T128" s="3" t="s">
        <v>766</v>
      </c>
      <c r="U128" s="2" t="s">
        <v>1234</v>
      </c>
      <c r="V128" s="2" t="s">
        <v>89</v>
      </c>
      <c r="W128" s="3" t="s">
        <v>608</v>
      </c>
      <c r="X128" s="3">
        <v>348</v>
      </c>
      <c r="AE128" s="4"/>
      <c r="AF128" s="4"/>
    </row>
    <row r="129" spans="1:32" x14ac:dyDescent="0.2">
      <c r="A129" s="4">
        <v>750910</v>
      </c>
      <c r="B129" s="4" t="s">
        <v>2107</v>
      </c>
      <c r="C129" s="4" t="s">
        <v>2106</v>
      </c>
      <c r="D129" s="13" t="s">
        <v>2105</v>
      </c>
      <c r="E129" s="14" t="s">
        <v>2105</v>
      </c>
      <c r="F129" s="14" t="s">
        <v>2092</v>
      </c>
      <c r="G129" s="14" t="s">
        <v>2105</v>
      </c>
      <c r="H129" s="14" t="s">
        <v>2105</v>
      </c>
      <c r="I129" s="14" t="s">
        <v>2105</v>
      </c>
      <c r="J129" s="14" t="s">
        <v>2105</v>
      </c>
      <c r="K129" s="14" t="s">
        <v>2105</v>
      </c>
      <c r="L129" s="14" t="s">
        <v>2105</v>
      </c>
      <c r="M129" s="15" t="s">
        <v>2105</v>
      </c>
      <c r="N129" s="4">
        <v>175.19</v>
      </c>
      <c r="O129" s="3" t="s">
        <v>768</v>
      </c>
      <c r="P129" s="3" t="s">
        <v>764</v>
      </c>
      <c r="Q129" s="3" t="s">
        <v>609</v>
      </c>
      <c r="R129" s="3" t="s">
        <v>1239</v>
      </c>
      <c r="S129" s="3" t="s">
        <v>1209</v>
      </c>
      <c r="T129" s="3" t="s">
        <v>769</v>
      </c>
      <c r="W129" s="3"/>
      <c r="X129" s="3"/>
      <c r="AE129" s="4"/>
      <c r="AF129" s="4"/>
    </row>
    <row r="130" spans="1:32" x14ac:dyDescent="0.2">
      <c r="A130" s="4">
        <v>751982</v>
      </c>
      <c r="B130" s="4" t="s">
        <v>2109</v>
      </c>
      <c r="C130" s="4" t="s">
        <v>2107</v>
      </c>
      <c r="D130" s="13" t="s">
        <v>2105</v>
      </c>
      <c r="E130" s="14" t="s">
        <v>2105</v>
      </c>
      <c r="F130" s="14" t="s">
        <v>2105</v>
      </c>
      <c r="G130" s="14" t="s">
        <v>2105</v>
      </c>
      <c r="H130" s="14" t="s">
        <v>2107</v>
      </c>
      <c r="I130" s="14" t="s">
        <v>2105</v>
      </c>
      <c r="J130" s="14" t="s">
        <v>2105</v>
      </c>
      <c r="K130" s="14" t="s">
        <v>2105</v>
      </c>
      <c r="L130" s="14" t="s">
        <v>2105</v>
      </c>
      <c r="M130" s="15" t="s">
        <v>2105</v>
      </c>
      <c r="N130" s="4">
        <v>793.27</v>
      </c>
      <c r="O130" s="3" t="s">
        <v>768</v>
      </c>
      <c r="P130" s="3" t="s">
        <v>764</v>
      </c>
      <c r="Q130" s="3" t="s">
        <v>1243</v>
      </c>
      <c r="R130" s="3" t="s">
        <v>1243</v>
      </c>
      <c r="S130" s="3" t="s">
        <v>1209</v>
      </c>
      <c r="T130" s="3" t="s">
        <v>769</v>
      </c>
      <c r="W130" s="3"/>
      <c r="X130" s="3"/>
      <c r="AE130" s="4"/>
      <c r="AF130" s="4"/>
    </row>
    <row r="131" spans="1:32" x14ac:dyDescent="0.2">
      <c r="A131" s="4">
        <v>763572</v>
      </c>
      <c r="B131" s="4" t="s">
        <v>2107</v>
      </c>
      <c r="C131" s="4" t="s">
        <v>2106</v>
      </c>
      <c r="D131" s="13" t="s">
        <v>2105</v>
      </c>
      <c r="E131" s="14" t="s">
        <v>2105</v>
      </c>
      <c r="F131" s="14" t="s">
        <v>2105</v>
      </c>
      <c r="G131" s="14" t="s">
        <v>2105</v>
      </c>
      <c r="H131" s="14" t="s">
        <v>2106</v>
      </c>
      <c r="I131" s="14" t="s">
        <v>2105</v>
      </c>
      <c r="J131" s="14" t="s">
        <v>2105</v>
      </c>
      <c r="K131" s="14" t="s">
        <v>2105</v>
      </c>
      <c r="L131" s="14" t="s">
        <v>2105</v>
      </c>
      <c r="M131" s="15" t="s">
        <v>2105</v>
      </c>
      <c r="N131" s="4">
        <v>730.05</v>
      </c>
      <c r="O131" s="3" t="s">
        <v>741</v>
      </c>
      <c r="P131" s="3" t="s">
        <v>742</v>
      </c>
      <c r="Q131" s="3" t="s">
        <v>610</v>
      </c>
      <c r="R131" s="3" t="s">
        <v>1247</v>
      </c>
      <c r="S131" s="3" t="s">
        <v>611</v>
      </c>
      <c r="T131" s="3" t="s">
        <v>646</v>
      </c>
      <c r="U131" s="2" t="s">
        <v>1250</v>
      </c>
      <c r="V131" s="2" t="s">
        <v>90</v>
      </c>
      <c r="W131" s="3" t="s">
        <v>612</v>
      </c>
      <c r="X131" s="3">
        <v>302</v>
      </c>
      <c r="Y131" s="2" t="s">
        <v>246</v>
      </c>
      <c r="AE131" s="4"/>
      <c r="AF131" s="4"/>
    </row>
    <row r="132" spans="1:32" x14ac:dyDescent="0.2">
      <c r="A132" s="4">
        <v>780280</v>
      </c>
      <c r="B132" s="4" t="s">
        <v>2109</v>
      </c>
      <c r="C132" s="4" t="s">
        <v>2108</v>
      </c>
      <c r="D132" s="13" t="s">
        <v>2105</v>
      </c>
      <c r="E132" s="14" t="s">
        <v>2105</v>
      </c>
      <c r="F132" s="14" t="s">
        <v>2105</v>
      </c>
      <c r="G132" s="14" t="s">
        <v>2105</v>
      </c>
      <c r="H132" s="14" t="s">
        <v>2105</v>
      </c>
      <c r="I132" s="14" t="s">
        <v>2105</v>
      </c>
      <c r="J132" s="14" t="s">
        <v>2089</v>
      </c>
      <c r="K132" s="14" t="s">
        <v>2105</v>
      </c>
      <c r="L132" s="14" t="s">
        <v>2105</v>
      </c>
      <c r="M132" s="15" t="s">
        <v>2105</v>
      </c>
      <c r="N132" s="4">
        <v>221.12</v>
      </c>
      <c r="O132" s="3" t="s">
        <v>613</v>
      </c>
      <c r="P132" s="3" t="s">
        <v>764</v>
      </c>
      <c r="Q132" s="3" t="s">
        <v>614</v>
      </c>
      <c r="R132" s="3" t="s">
        <v>1179</v>
      </c>
      <c r="S132" s="3" t="s">
        <v>615</v>
      </c>
      <c r="T132" s="3" t="s">
        <v>759</v>
      </c>
      <c r="W132" s="3"/>
      <c r="X132" s="3">
        <v>24</v>
      </c>
      <c r="Y132" s="2" t="s">
        <v>253</v>
      </c>
      <c r="AE132" s="4"/>
      <c r="AF132" s="4"/>
    </row>
    <row r="133" spans="1:32" x14ac:dyDescent="0.2">
      <c r="A133" s="4">
        <v>780280</v>
      </c>
      <c r="B133" s="4" t="s">
        <v>2109</v>
      </c>
      <c r="C133" s="4" t="s">
        <v>2108</v>
      </c>
      <c r="D133" s="13" t="s">
        <v>2105</v>
      </c>
      <c r="E133" s="14" t="s">
        <v>2105</v>
      </c>
      <c r="F133" s="14" t="s">
        <v>2105</v>
      </c>
      <c r="G133" s="14" t="s">
        <v>2105</v>
      </c>
      <c r="H133" s="14" t="s">
        <v>2105</v>
      </c>
      <c r="I133" s="14" t="s">
        <v>2105</v>
      </c>
      <c r="J133" s="14" t="s">
        <v>2089</v>
      </c>
      <c r="K133" s="14" t="s">
        <v>2105</v>
      </c>
      <c r="L133" s="14" t="s">
        <v>2105</v>
      </c>
      <c r="M133" s="15" t="s">
        <v>2105</v>
      </c>
      <c r="N133" s="4">
        <v>221.12</v>
      </c>
      <c r="O133" s="3" t="s">
        <v>763</v>
      </c>
      <c r="P133" s="3" t="s">
        <v>764</v>
      </c>
      <c r="Q133" s="3"/>
      <c r="R133" s="3"/>
      <c r="S133" s="3"/>
      <c r="T133" s="3"/>
      <c r="W133" s="3"/>
      <c r="X133" s="3"/>
      <c r="AE133" s="4"/>
      <c r="AF133" s="4"/>
    </row>
    <row r="134" spans="1:32" x14ac:dyDescent="0.2">
      <c r="A134" s="4">
        <v>780299</v>
      </c>
      <c r="B134" s="4" t="s">
        <v>2108</v>
      </c>
      <c r="C134" s="4" t="s">
        <v>2109</v>
      </c>
      <c r="D134" s="13" t="s">
        <v>2105</v>
      </c>
      <c r="E134" s="14" t="s">
        <v>2105</v>
      </c>
      <c r="F134" s="14" t="s">
        <v>2105</v>
      </c>
      <c r="G134" s="14" t="s">
        <v>2105</v>
      </c>
      <c r="H134" s="14" t="s">
        <v>2105</v>
      </c>
      <c r="I134" s="14" t="s">
        <v>2105</v>
      </c>
      <c r="J134" s="14" t="s">
        <v>2105</v>
      </c>
      <c r="K134" s="14" t="s">
        <v>2105</v>
      </c>
      <c r="L134" s="14" t="s">
        <v>2105</v>
      </c>
      <c r="M134" s="15" t="s">
        <v>2088</v>
      </c>
      <c r="N134" s="4">
        <v>135.32</v>
      </c>
      <c r="O134" s="3" t="s">
        <v>741</v>
      </c>
      <c r="P134" s="3" t="s">
        <v>742</v>
      </c>
      <c r="Q134" s="3" t="s">
        <v>1179</v>
      </c>
      <c r="R134" s="3" t="s">
        <v>1180</v>
      </c>
      <c r="S134" s="3" t="s">
        <v>2075</v>
      </c>
      <c r="T134" s="3" t="s">
        <v>1181</v>
      </c>
      <c r="U134" s="2" t="s">
        <v>852</v>
      </c>
      <c r="V134" s="2" t="s">
        <v>247</v>
      </c>
      <c r="W134" s="3" t="s">
        <v>616</v>
      </c>
      <c r="X134" s="3">
        <v>24</v>
      </c>
      <c r="Y134" s="2" t="s">
        <v>253</v>
      </c>
      <c r="AE134" s="4"/>
      <c r="AF134" s="4"/>
    </row>
    <row r="135" spans="1:32" x14ac:dyDescent="0.2">
      <c r="A135" s="4">
        <v>780341</v>
      </c>
      <c r="B135" s="4" t="s">
        <v>2107</v>
      </c>
      <c r="C135" s="4" t="s">
        <v>2106</v>
      </c>
      <c r="D135" s="13" t="s">
        <v>2090</v>
      </c>
      <c r="E135" s="14" t="s">
        <v>2090</v>
      </c>
      <c r="F135" s="14" t="s">
        <v>2090</v>
      </c>
      <c r="G135" s="14" t="s">
        <v>2090</v>
      </c>
      <c r="H135" s="14" t="s">
        <v>2105</v>
      </c>
      <c r="I135" s="14" t="s">
        <v>2105</v>
      </c>
      <c r="J135" s="14" t="s">
        <v>2090</v>
      </c>
      <c r="K135" s="14" t="s">
        <v>2105</v>
      </c>
      <c r="L135" s="14" t="s">
        <v>2090</v>
      </c>
      <c r="M135" s="15" t="s">
        <v>2091</v>
      </c>
      <c r="N135" s="4">
        <v>329.29</v>
      </c>
      <c r="O135" s="3" t="s">
        <v>741</v>
      </c>
      <c r="P135" s="3" t="s">
        <v>742</v>
      </c>
      <c r="Q135" s="3" t="s">
        <v>614</v>
      </c>
      <c r="R135" s="3" t="s">
        <v>1179</v>
      </c>
      <c r="S135" s="3" t="s">
        <v>615</v>
      </c>
      <c r="T135" s="3" t="s">
        <v>759</v>
      </c>
      <c r="U135" s="2" t="s">
        <v>1192</v>
      </c>
      <c r="V135" s="2" t="s">
        <v>247</v>
      </c>
      <c r="W135" s="3" t="s">
        <v>617</v>
      </c>
      <c r="X135" s="3">
        <v>24</v>
      </c>
      <c r="Y135" s="2" t="s">
        <v>253</v>
      </c>
      <c r="AE135" s="4"/>
      <c r="AF135" s="4"/>
    </row>
    <row r="136" spans="1:32" x14ac:dyDescent="0.2">
      <c r="A136" s="4">
        <v>786555</v>
      </c>
      <c r="B136" s="4" t="s">
        <v>2108</v>
      </c>
      <c r="C136" s="4" t="s">
        <v>2109</v>
      </c>
      <c r="D136" s="13" t="s">
        <v>2109</v>
      </c>
      <c r="E136" s="14" t="s">
        <v>2105</v>
      </c>
      <c r="F136" s="14" t="s">
        <v>2105</v>
      </c>
      <c r="G136" s="14" t="s">
        <v>2105</v>
      </c>
      <c r="H136" s="14" t="s">
        <v>2105</v>
      </c>
      <c r="I136" s="14" t="s">
        <v>2105</v>
      </c>
      <c r="J136" s="14" t="s">
        <v>2105</v>
      </c>
      <c r="K136" s="14" t="s">
        <v>2105</v>
      </c>
      <c r="L136" s="14" t="s">
        <v>2105</v>
      </c>
      <c r="M136" s="15" t="s">
        <v>2105</v>
      </c>
      <c r="N136" s="4">
        <v>227.58</v>
      </c>
      <c r="O136" s="3" t="s">
        <v>768</v>
      </c>
      <c r="P136" s="3" t="s">
        <v>764</v>
      </c>
      <c r="Q136" s="1" t="s">
        <v>1197</v>
      </c>
      <c r="AE136" s="4"/>
      <c r="AF136" s="4"/>
    </row>
    <row r="137" spans="1:32" x14ac:dyDescent="0.2">
      <c r="A137" s="4">
        <v>805290</v>
      </c>
      <c r="B137" s="4" t="s">
        <v>2108</v>
      </c>
      <c r="C137" s="4" t="s">
        <v>2109</v>
      </c>
      <c r="D137" s="13" t="s">
        <v>2105</v>
      </c>
      <c r="E137" s="14" t="s">
        <v>2105</v>
      </c>
      <c r="F137" s="14" t="s">
        <v>2105</v>
      </c>
      <c r="G137" s="14" t="s">
        <v>2105</v>
      </c>
      <c r="H137" s="14" t="s">
        <v>2109</v>
      </c>
      <c r="I137" s="14" t="s">
        <v>2105</v>
      </c>
      <c r="J137" s="14" t="s">
        <v>2105</v>
      </c>
      <c r="K137" s="14" t="s">
        <v>2105</v>
      </c>
      <c r="L137" s="14" t="s">
        <v>2105</v>
      </c>
      <c r="M137" s="15" t="s">
        <v>2105</v>
      </c>
      <c r="N137" s="4">
        <v>793.19</v>
      </c>
      <c r="O137" s="3" t="s">
        <v>768</v>
      </c>
      <c r="P137" s="3" t="s">
        <v>764</v>
      </c>
      <c r="Q137" s="3" t="s">
        <v>1201</v>
      </c>
      <c r="R137" s="3" t="s">
        <v>1201</v>
      </c>
      <c r="S137" s="3" t="s">
        <v>1209</v>
      </c>
      <c r="T137" s="3" t="s">
        <v>769</v>
      </c>
      <c r="W137" s="3"/>
      <c r="X137" s="3"/>
      <c r="AE137" s="4"/>
      <c r="AF137" s="4"/>
    </row>
    <row r="138" spans="1:32" x14ac:dyDescent="0.2">
      <c r="A138" s="4">
        <v>809064</v>
      </c>
      <c r="B138" s="4" t="s">
        <v>2106</v>
      </c>
      <c r="C138" s="4" t="s">
        <v>2108</v>
      </c>
      <c r="D138" s="13" t="s">
        <v>2105</v>
      </c>
      <c r="E138" s="14" t="s">
        <v>2105</v>
      </c>
      <c r="F138" s="14" t="s">
        <v>2105</v>
      </c>
      <c r="G138" s="14" t="s">
        <v>2092</v>
      </c>
      <c r="H138" s="14" t="s">
        <v>2105</v>
      </c>
      <c r="I138" s="14" t="s">
        <v>2105</v>
      </c>
      <c r="J138" s="14" t="s">
        <v>2105</v>
      </c>
      <c r="K138" s="14" t="s">
        <v>2105</v>
      </c>
      <c r="L138" s="14" t="s">
        <v>2105</v>
      </c>
      <c r="M138" s="15" t="s">
        <v>2105</v>
      </c>
      <c r="N138" s="4">
        <v>144.91</v>
      </c>
      <c r="O138" s="5" t="s">
        <v>763</v>
      </c>
      <c r="P138" s="3" t="s">
        <v>764</v>
      </c>
      <c r="R138" s="1"/>
      <c r="AE138" s="4"/>
      <c r="AF138" s="4"/>
    </row>
    <row r="139" spans="1:32" x14ac:dyDescent="0.2">
      <c r="A139" s="4">
        <v>816835</v>
      </c>
      <c r="B139" s="4" t="s">
        <v>2108</v>
      </c>
      <c r="C139" s="4" t="s">
        <v>2109</v>
      </c>
      <c r="D139" s="13" t="s">
        <v>2105</v>
      </c>
      <c r="E139" s="14" t="s">
        <v>2105</v>
      </c>
      <c r="F139" s="14" t="s">
        <v>2105</v>
      </c>
      <c r="G139" s="14" t="s">
        <v>2105</v>
      </c>
      <c r="H139" s="14" t="s">
        <v>2105</v>
      </c>
      <c r="I139" s="14" t="s">
        <v>2105</v>
      </c>
      <c r="J139" s="14" t="s">
        <v>2105</v>
      </c>
      <c r="K139" s="14" t="s">
        <v>2109</v>
      </c>
      <c r="L139" s="14" t="s">
        <v>2105</v>
      </c>
      <c r="M139" s="15" t="s">
        <v>2105</v>
      </c>
      <c r="N139" s="4">
        <v>401.35</v>
      </c>
      <c r="O139" s="3" t="s">
        <v>768</v>
      </c>
      <c r="P139" s="3" t="s">
        <v>764</v>
      </c>
      <c r="Q139" s="3" t="s">
        <v>1212</v>
      </c>
      <c r="R139" s="3" t="s">
        <v>1212</v>
      </c>
      <c r="S139" s="3" t="s">
        <v>1209</v>
      </c>
      <c r="T139" s="3" t="s">
        <v>769</v>
      </c>
      <c r="W139" s="3"/>
      <c r="X139" s="3"/>
      <c r="AE139" s="4"/>
      <c r="AF139" s="4"/>
    </row>
    <row r="140" spans="1:32" x14ac:dyDescent="0.2">
      <c r="A140" s="4">
        <v>829345</v>
      </c>
      <c r="B140" s="4" t="s">
        <v>2107</v>
      </c>
      <c r="C140" s="4" t="s">
        <v>2109</v>
      </c>
      <c r="D140" s="13" t="s">
        <v>2105</v>
      </c>
      <c r="E140" s="14" t="s">
        <v>2105</v>
      </c>
      <c r="F140" s="14" t="s">
        <v>2090</v>
      </c>
      <c r="G140" s="14" t="s">
        <v>2105</v>
      </c>
      <c r="H140" s="14" t="s">
        <v>2105</v>
      </c>
      <c r="I140" s="14" t="s">
        <v>2105</v>
      </c>
      <c r="J140" s="14" t="s">
        <v>2105</v>
      </c>
      <c r="K140" s="14" t="s">
        <v>2105</v>
      </c>
      <c r="L140" s="14" t="s">
        <v>2105</v>
      </c>
      <c r="M140" s="15" t="s">
        <v>2105</v>
      </c>
      <c r="N140" s="4">
        <v>169.61</v>
      </c>
      <c r="O140" s="3" t="s">
        <v>763</v>
      </c>
      <c r="P140" s="3" t="s">
        <v>764</v>
      </c>
      <c r="AE140" s="4"/>
      <c r="AF140" s="4"/>
    </row>
    <row r="141" spans="1:32" x14ac:dyDescent="0.2">
      <c r="A141" s="4">
        <v>832152</v>
      </c>
      <c r="B141" s="4" t="s">
        <v>2109</v>
      </c>
      <c r="C141" s="4" t="s">
        <v>2108</v>
      </c>
      <c r="D141" s="13" t="s">
        <v>2108</v>
      </c>
      <c r="E141" s="14" t="s">
        <v>2108</v>
      </c>
      <c r="F141" s="14" t="s">
        <v>2108</v>
      </c>
      <c r="G141" s="14" t="s">
        <v>2108</v>
      </c>
      <c r="H141" s="14" t="s">
        <v>2108</v>
      </c>
      <c r="I141" s="14" t="s">
        <v>2108</v>
      </c>
      <c r="J141" s="14" t="s">
        <v>2108</v>
      </c>
      <c r="K141" s="14" t="s">
        <v>2108</v>
      </c>
      <c r="L141" s="14" t="s">
        <v>2108</v>
      </c>
      <c r="M141" s="15" t="s">
        <v>2108</v>
      </c>
      <c r="N141" s="4">
        <v>1542.56</v>
      </c>
      <c r="O141" s="3" t="s">
        <v>768</v>
      </c>
      <c r="P141" s="3" t="s">
        <v>764</v>
      </c>
      <c r="Q141" s="3" t="s">
        <v>1138</v>
      </c>
      <c r="R141" s="3" t="s">
        <v>1138</v>
      </c>
      <c r="S141" s="3" t="s">
        <v>1209</v>
      </c>
      <c r="T141" s="3" t="s">
        <v>769</v>
      </c>
      <c r="W141" s="3"/>
      <c r="X141" s="3"/>
      <c r="AE141" s="4"/>
      <c r="AF141" s="4"/>
    </row>
    <row r="142" spans="1:32" x14ac:dyDescent="0.2">
      <c r="A142" s="4">
        <v>836016</v>
      </c>
      <c r="B142" s="4" t="s">
        <v>2108</v>
      </c>
      <c r="C142" s="4" t="s">
        <v>2107</v>
      </c>
      <c r="D142" s="13" t="s">
        <v>2105</v>
      </c>
      <c r="E142" s="14" t="s">
        <v>2105</v>
      </c>
      <c r="F142" s="14" t="s">
        <v>2105</v>
      </c>
      <c r="G142" s="14" t="s">
        <v>2105</v>
      </c>
      <c r="H142" s="14" t="s">
        <v>2105</v>
      </c>
      <c r="I142" s="14" t="s">
        <v>2105</v>
      </c>
      <c r="J142" s="14" t="s">
        <v>2105</v>
      </c>
      <c r="K142" s="14" t="s">
        <v>2105</v>
      </c>
      <c r="L142" s="14" t="s">
        <v>2105</v>
      </c>
      <c r="M142" s="15" t="s">
        <v>2088</v>
      </c>
      <c r="N142" s="4">
        <v>176.98</v>
      </c>
      <c r="O142" s="3" t="s">
        <v>748</v>
      </c>
      <c r="P142" s="3" t="s">
        <v>749</v>
      </c>
      <c r="Q142" t="s">
        <v>74</v>
      </c>
      <c r="R142" s="1" t="s">
        <v>1142</v>
      </c>
      <c r="S142" t="s">
        <v>75</v>
      </c>
      <c r="T142" s="1" t="s">
        <v>646</v>
      </c>
      <c r="U142" s="2" t="s">
        <v>1145</v>
      </c>
      <c r="V142" s="2" t="s">
        <v>92</v>
      </c>
      <c r="W142" s="2" t="s">
        <v>91</v>
      </c>
      <c r="X142" s="2" t="s">
        <v>93</v>
      </c>
      <c r="AE142" s="4"/>
      <c r="AF142" s="4"/>
    </row>
    <row r="143" spans="1:32" x14ac:dyDescent="0.2">
      <c r="A143" s="4">
        <v>840584</v>
      </c>
      <c r="B143" s="4" t="s">
        <v>2106</v>
      </c>
      <c r="C143" s="4" t="s">
        <v>2107</v>
      </c>
      <c r="D143" s="13" t="s">
        <v>2107</v>
      </c>
      <c r="E143" s="14" t="s">
        <v>2107</v>
      </c>
      <c r="F143" s="14" t="s">
        <v>2107</v>
      </c>
      <c r="G143" s="14" t="s">
        <v>2107</v>
      </c>
      <c r="H143" s="14" t="s">
        <v>2107</v>
      </c>
      <c r="I143" s="14" t="s">
        <v>2107</v>
      </c>
      <c r="J143" s="14" t="s">
        <v>2107</v>
      </c>
      <c r="K143" s="14" t="s">
        <v>2107</v>
      </c>
      <c r="L143" s="14" t="s">
        <v>2107</v>
      </c>
      <c r="M143" s="15" t="s">
        <v>2107</v>
      </c>
      <c r="N143" s="4">
        <v>1268.99</v>
      </c>
      <c r="O143" s="3" t="s">
        <v>768</v>
      </c>
      <c r="P143" s="3" t="s">
        <v>764</v>
      </c>
      <c r="Q143" s="3" t="s">
        <v>1150</v>
      </c>
      <c r="R143" s="3" t="s">
        <v>1150</v>
      </c>
      <c r="S143" s="3" t="s">
        <v>1209</v>
      </c>
      <c r="T143" s="3" t="s">
        <v>769</v>
      </c>
      <c r="W143" s="3"/>
      <c r="X143" s="3"/>
      <c r="AE143" s="4"/>
      <c r="AF143" s="4"/>
    </row>
    <row r="144" spans="1:32" x14ac:dyDescent="0.2">
      <c r="A144" s="4">
        <v>840974</v>
      </c>
      <c r="B144" s="4" t="s">
        <v>2108</v>
      </c>
      <c r="C144" s="4" t="s">
        <v>2107</v>
      </c>
      <c r="D144" s="13" t="s">
        <v>2105</v>
      </c>
      <c r="E144" s="14" t="s">
        <v>2105</v>
      </c>
      <c r="F144" s="14" t="s">
        <v>2090</v>
      </c>
      <c r="G144" s="14" t="s">
        <v>2105</v>
      </c>
      <c r="H144" s="14" t="s">
        <v>2105</v>
      </c>
      <c r="I144" s="14" t="s">
        <v>2105</v>
      </c>
      <c r="J144" s="14" t="s">
        <v>2105</v>
      </c>
      <c r="K144" s="14" t="s">
        <v>2105</v>
      </c>
      <c r="L144" s="14" t="s">
        <v>2105</v>
      </c>
      <c r="M144" s="15" t="s">
        <v>2105</v>
      </c>
      <c r="N144" s="4">
        <v>164.13</v>
      </c>
      <c r="O144" s="3" t="s">
        <v>741</v>
      </c>
      <c r="P144" s="3" t="s">
        <v>742</v>
      </c>
      <c r="Q144" s="3" t="s">
        <v>1151</v>
      </c>
      <c r="R144" s="3" t="s">
        <v>1151</v>
      </c>
      <c r="S144" s="3" t="s">
        <v>760</v>
      </c>
      <c r="T144" s="3" t="s">
        <v>761</v>
      </c>
      <c r="U144" s="2" t="s">
        <v>1154</v>
      </c>
      <c r="V144" s="2" t="s">
        <v>94</v>
      </c>
      <c r="W144" s="3" t="s">
        <v>618</v>
      </c>
      <c r="X144" s="3">
        <v>423</v>
      </c>
      <c r="AE144" s="4"/>
      <c r="AF144" s="4"/>
    </row>
    <row r="145" spans="1:32" x14ac:dyDescent="0.2">
      <c r="A145" s="4">
        <v>870381</v>
      </c>
      <c r="B145" s="4" t="s">
        <v>2107</v>
      </c>
      <c r="C145" s="4" t="s">
        <v>2106</v>
      </c>
      <c r="D145" s="13" t="s">
        <v>2105</v>
      </c>
      <c r="E145" s="14" t="s">
        <v>2105</v>
      </c>
      <c r="F145" s="14" t="s">
        <v>2105</v>
      </c>
      <c r="G145" s="14" t="s">
        <v>2105</v>
      </c>
      <c r="H145" s="14" t="s">
        <v>2106</v>
      </c>
      <c r="I145" s="14" t="s">
        <v>2105</v>
      </c>
      <c r="J145" s="14" t="s">
        <v>2105</v>
      </c>
      <c r="K145" s="14" t="s">
        <v>2105</v>
      </c>
      <c r="L145" s="14" t="s">
        <v>2105</v>
      </c>
      <c r="M145" s="15" t="s">
        <v>2105</v>
      </c>
      <c r="N145" s="4">
        <v>746.27</v>
      </c>
      <c r="O145" s="3" t="s">
        <v>741</v>
      </c>
      <c r="P145" s="3" t="s">
        <v>742</v>
      </c>
      <c r="Q145" s="3" t="s">
        <v>619</v>
      </c>
      <c r="R145" s="3" t="s">
        <v>1159</v>
      </c>
      <c r="S145" s="3" t="s">
        <v>620</v>
      </c>
      <c r="T145" s="3" t="s">
        <v>646</v>
      </c>
      <c r="U145" s="2" t="s">
        <v>1162</v>
      </c>
      <c r="V145" s="2" t="s">
        <v>95</v>
      </c>
      <c r="W145" s="3" t="s">
        <v>621</v>
      </c>
      <c r="X145" s="3">
        <v>296</v>
      </c>
      <c r="Y145" s="2" t="s">
        <v>246</v>
      </c>
      <c r="AE145" s="4"/>
      <c r="AF145" s="4"/>
    </row>
    <row r="146" spans="1:32" x14ac:dyDescent="0.2">
      <c r="A146" s="4">
        <v>890453</v>
      </c>
      <c r="B146" s="4" t="s">
        <v>2106</v>
      </c>
      <c r="C146" s="4" t="s">
        <v>2107</v>
      </c>
      <c r="D146" s="13" t="s">
        <v>2107</v>
      </c>
      <c r="E146" s="14" t="s">
        <v>2107</v>
      </c>
      <c r="F146" s="14" t="s">
        <v>2107</v>
      </c>
      <c r="G146" s="14" t="s">
        <v>2107</v>
      </c>
      <c r="H146" s="14" t="s">
        <v>2107</v>
      </c>
      <c r="I146" s="14" t="s">
        <v>2107</v>
      </c>
      <c r="J146" s="14" t="s">
        <v>2107</v>
      </c>
      <c r="K146" s="14" t="s">
        <v>2107</v>
      </c>
      <c r="L146" s="14" t="s">
        <v>2107</v>
      </c>
      <c r="M146" s="15" t="s">
        <v>2107</v>
      </c>
      <c r="N146" s="4">
        <v>1273.3399999999999</v>
      </c>
      <c r="O146" s="3" t="s">
        <v>741</v>
      </c>
      <c r="P146" s="3" t="s">
        <v>742</v>
      </c>
      <c r="Q146" s="3" t="s">
        <v>622</v>
      </c>
      <c r="R146" s="3" t="s">
        <v>1167</v>
      </c>
      <c r="S146" s="3" t="s">
        <v>623</v>
      </c>
      <c r="T146" s="3" t="s">
        <v>766</v>
      </c>
      <c r="U146" s="2" t="s">
        <v>1094</v>
      </c>
      <c r="V146" s="2" t="s">
        <v>96</v>
      </c>
      <c r="W146" s="3" t="s">
        <v>624</v>
      </c>
      <c r="X146" s="3">
        <v>725</v>
      </c>
      <c r="AE146" s="4"/>
      <c r="AF146" s="4"/>
    </row>
    <row r="147" spans="1:32" x14ac:dyDescent="0.2">
      <c r="A147" s="4">
        <v>904824</v>
      </c>
      <c r="B147" s="4" t="s">
        <v>2107</v>
      </c>
      <c r="C147" s="4" t="s">
        <v>2108</v>
      </c>
      <c r="D147" s="13" t="s">
        <v>2108</v>
      </c>
      <c r="E147" s="14" t="s">
        <v>2108</v>
      </c>
      <c r="F147" s="14" t="s">
        <v>2108</v>
      </c>
      <c r="G147" s="14" t="s">
        <v>2108</v>
      </c>
      <c r="H147" s="14" t="s">
        <v>2108</v>
      </c>
      <c r="I147" s="14" t="s">
        <v>2108</v>
      </c>
      <c r="J147" s="14" t="s">
        <v>2108</v>
      </c>
      <c r="K147" s="14" t="s">
        <v>2108</v>
      </c>
      <c r="L147" s="14" t="s">
        <v>2108</v>
      </c>
      <c r="M147" s="15" t="s">
        <v>2108</v>
      </c>
      <c r="N147" s="4">
        <v>1292</v>
      </c>
      <c r="O147" s="3" t="s">
        <v>748</v>
      </c>
      <c r="P147" s="3" t="s">
        <v>749</v>
      </c>
      <c r="Q147" s="3" t="s">
        <v>625</v>
      </c>
      <c r="R147" s="3" t="s">
        <v>626</v>
      </c>
      <c r="S147" s="3" t="s">
        <v>627</v>
      </c>
      <c r="T147" s="3" t="s">
        <v>646</v>
      </c>
      <c r="U147" s="2" t="s">
        <v>1098</v>
      </c>
      <c r="V147" s="2" t="s">
        <v>97</v>
      </c>
      <c r="W147" s="3" t="s">
        <v>628</v>
      </c>
      <c r="X147" s="3">
        <v>468</v>
      </c>
      <c r="AE147" s="4"/>
      <c r="AF147" s="4"/>
    </row>
    <row r="148" spans="1:32" x14ac:dyDescent="0.2">
      <c r="A148" s="4">
        <v>906512</v>
      </c>
      <c r="B148" s="4" t="s">
        <v>2109</v>
      </c>
      <c r="C148" s="4" t="s">
        <v>2108</v>
      </c>
      <c r="D148" s="13" t="s">
        <v>2105</v>
      </c>
      <c r="E148" s="14" t="s">
        <v>2105</v>
      </c>
      <c r="F148" s="14" t="s">
        <v>2105</v>
      </c>
      <c r="G148" s="14" t="s">
        <v>2105</v>
      </c>
      <c r="H148" s="14" t="s">
        <v>2105</v>
      </c>
      <c r="I148" s="14" t="s">
        <v>2105</v>
      </c>
      <c r="J148" s="14" t="s">
        <v>2108</v>
      </c>
      <c r="K148" s="14" t="s">
        <v>2105</v>
      </c>
      <c r="L148" s="14" t="s">
        <v>2105</v>
      </c>
      <c r="M148" s="15" t="s">
        <v>2105</v>
      </c>
      <c r="N148" s="4">
        <v>174.73</v>
      </c>
      <c r="O148" s="3" t="s">
        <v>748</v>
      </c>
      <c r="P148" s="3" t="s">
        <v>749</v>
      </c>
      <c r="Q148" s="3" t="s">
        <v>1103</v>
      </c>
      <c r="R148" s="3" t="s">
        <v>1103</v>
      </c>
      <c r="S148" s="3" t="s">
        <v>760</v>
      </c>
      <c r="T148" s="3" t="s">
        <v>761</v>
      </c>
      <c r="U148" s="2" t="s">
        <v>1098</v>
      </c>
      <c r="V148" s="2" t="s">
        <v>98</v>
      </c>
      <c r="W148" s="3" t="s">
        <v>629</v>
      </c>
      <c r="X148" s="3">
        <v>365</v>
      </c>
      <c r="Y148" s="2" t="s">
        <v>246</v>
      </c>
      <c r="AE148" s="4"/>
      <c r="AF148" s="4"/>
    </row>
    <row r="149" spans="1:32" x14ac:dyDescent="0.2">
      <c r="A149" s="4">
        <v>919482</v>
      </c>
      <c r="B149" s="4" t="s">
        <v>2107</v>
      </c>
      <c r="C149" s="4" t="s">
        <v>2108</v>
      </c>
      <c r="D149" s="13" t="s">
        <v>2105</v>
      </c>
      <c r="E149" s="14" t="s">
        <v>2105</v>
      </c>
      <c r="F149" s="14" t="s">
        <v>2105</v>
      </c>
      <c r="G149" s="14" t="s">
        <v>2105</v>
      </c>
      <c r="H149" s="14" t="s">
        <v>2108</v>
      </c>
      <c r="I149" s="14" t="s">
        <v>2105</v>
      </c>
      <c r="J149" s="14" t="s">
        <v>2105</v>
      </c>
      <c r="K149" s="14" t="s">
        <v>2105</v>
      </c>
      <c r="L149" s="14" t="s">
        <v>2105</v>
      </c>
      <c r="M149" s="15" t="s">
        <v>2105</v>
      </c>
      <c r="N149" s="4">
        <v>745.98</v>
      </c>
      <c r="O149" s="3" t="s">
        <v>741</v>
      </c>
      <c r="P149" s="3" t="s">
        <v>742</v>
      </c>
      <c r="Q149" s="3" t="s">
        <v>630</v>
      </c>
      <c r="R149" s="3" t="s">
        <v>1111</v>
      </c>
      <c r="S149" s="3" t="s">
        <v>631</v>
      </c>
      <c r="T149" s="3" t="s">
        <v>766</v>
      </c>
      <c r="U149" s="2" t="s">
        <v>1114</v>
      </c>
      <c r="V149" s="2" t="s">
        <v>99</v>
      </c>
      <c r="W149" s="3" t="s">
        <v>632</v>
      </c>
      <c r="X149" s="3">
        <v>589</v>
      </c>
      <c r="Y149" s="2" t="s">
        <v>246</v>
      </c>
      <c r="AE149" s="4"/>
      <c r="AF149" s="4"/>
    </row>
    <row r="150" spans="1:32" x14ac:dyDescent="0.2">
      <c r="A150" s="4">
        <v>922258</v>
      </c>
      <c r="B150" s="4" t="s">
        <v>2109</v>
      </c>
      <c r="C150" s="4" t="s">
        <v>2108</v>
      </c>
      <c r="D150" s="13" t="s">
        <v>2091</v>
      </c>
      <c r="E150" s="14" t="s">
        <v>2105</v>
      </c>
      <c r="F150" s="14" t="s">
        <v>2091</v>
      </c>
      <c r="G150" s="14" t="s">
        <v>2105</v>
      </c>
      <c r="H150" s="14" t="s">
        <v>2105</v>
      </c>
      <c r="I150" s="14" t="s">
        <v>2105</v>
      </c>
      <c r="J150" s="14" t="s">
        <v>2105</v>
      </c>
      <c r="K150" s="14" t="s">
        <v>2105</v>
      </c>
      <c r="L150" s="14" t="s">
        <v>2089</v>
      </c>
      <c r="M150" s="15" t="s">
        <v>2091</v>
      </c>
      <c r="N150" s="4">
        <v>281.02</v>
      </c>
      <c r="O150" s="3" t="s">
        <v>748</v>
      </c>
      <c r="P150" s="3" t="s">
        <v>749</v>
      </c>
      <c r="Q150" s="1" t="s">
        <v>76</v>
      </c>
      <c r="R150" s="1" t="s">
        <v>1127</v>
      </c>
      <c r="S150" s="1" t="s">
        <v>77</v>
      </c>
      <c r="T150" s="1" t="s">
        <v>766</v>
      </c>
      <c r="U150" s="2" t="s">
        <v>1128</v>
      </c>
      <c r="V150" s="2" t="s">
        <v>101</v>
      </c>
      <c r="W150" s="2" t="s">
        <v>100</v>
      </c>
      <c r="X150" s="2" t="s">
        <v>102</v>
      </c>
      <c r="Y150" s="2" t="s">
        <v>246</v>
      </c>
      <c r="AE150" s="4"/>
      <c r="AF150" s="4"/>
    </row>
    <row r="151" spans="1:32" x14ac:dyDescent="0.2">
      <c r="A151" s="4">
        <v>924882</v>
      </c>
      <c r="B151" s="4" t="s">
        <v>2107</v>
      </c>
      <c r="C151" s="4" t="s">
        <v>2110</v>
      </c>
      <c r="D151" s="13" t="s">
        <v>2105</v>
      </c>
      <c r="E151" s="14" t="s">
        <v>2105</v>
      </c>
      <c r="F151" s="14" t="s">
        <v>2105</v>
      </c>
      <c r="G151" s="14" t="s">
        <v>2105</v>
      </c>
      <c r="H151" s="14" t="s">
        <v>2089</v>
      </c>
      <c r="I151" s="14" t="s">
        <v>2105</v>
      </c>
      <c r="J151" s="14" t="s">
        <v>2105</v>
      </c>
      <c r="K151" s="14" t="s">
        <v>2105</v>
      </c>
      <c r="L151" s="14" t="s">
        <v>2105</v>
      </c>
      <c r="M151" s="15" t="s">
        <v>2105</v>
      </c>
      <c r="N151" s="4">
        <v>181.55</v>
      </c>
      <c r="O151" s="3" t="s">
        <v>768</v>
      </c>
      <c r="P151" s="3" t="s">
        <v>764</v>
      </c>
      <c r="Q151" s="3" t="s">
        <v>1129</v>
      </c>
      <c r="R151" s="3" t="s">
        <v>1129</v>
      </c>
      <c r="S151" s="3" t="s">
        <v>1209</v>
      </c>
      <c r="T151" s="3" t="s">
        <v>769</v>
      </c>
      <c r="W151" s="3"/>
      <c r="X151" s="3"/>
      <c r="AE151" s="4"/>
      <c r="AF151" s="4"/>
    </row>
    <row r="152" spans="1:32" x14ac:dyDescent="0.2">
      <c r="A152" s="4">
        <v>924883</v>
      </c>
      <c r="B152" s="4" t="s">
        <v>2108</v>
      </c>
      <c r="C152" s="4" t="s">
        <v>2109</v>
      </c>
      <c r="D152" s="13" t="s">
        <v>2105</v>
      </c>
      <c r="E152" s="14" t="s">
        <v>2105</v>
      </c>
      <c r="F152" s="14" t="s">
        <v>2105</v>
      </c>
      <c r="G152" s="14" t="s">
        <v>2105</v>
      </c>
      <c r="H152" s="14" t="s">
        <v>2088</v>
      </c>
      <c r="I152" s="14" t="s">
        <v>2105</v>
      </c>
      <c r="J152" s="14" t="s">
        <v>2105</v>
      </c>
      <c r="K152" s="14" t="s">
        <v>2105</v>
      </c>
      <c r="L152" s="14" t="s">
        <v>2105</v>
      </c>
      <c r="M152" s="15" t="s">
        <v>2105</v>
      </c>
      <c r="N152" s="4">
        <v>114.86</v>
      </c>
      <c r="O152" s="3" t="s">
        <v>768</v>
      </c>
      <c r="P152" s="3" t="s">
        <v>764</v>
      </c>
      <c r="Q152" s="3" t="s">
        <v>1129</v>
      </c>
      <c r="R152" s="3" t="s">
        <v>1129</v>
      </c>
      <c r="S152" s="3" t="s">
        <v>1209</v>
      </c>
      <c r="T152" s="3" t="s">
        <v>769</v>
      </c>
      <c r="W152" s="3"/>
      <c r="X152" s="3"/>
      <c r="AE152" s="4"/>
      <c r="AF152" s="4"/>
    </row>
    <row r="153" spans="1:32" x14ac:dyDescent="0.2">
      <c r="A153" s="4">
        <v>926861</v>
      </c>
      <c r="B153" s="4" t="s">
        <v>2107</v>
      </c>
      <c r="C153" s="4" t="s">
        <v>2106</v>
      </c>
      <c r="D153" s="13" t="s">
        <v>2105</v>
      </c>
      <c r="E153" s="14" t="s">
        <v>2105</v>
      </c>
      <c r="F153" s="14" t="s">
        <v>2105</v>
      </c>
      <c r="G153" s="14" t="s">
        <v>2105</v>
      </c>
      <c r="H153" s="14" t="s">
        <v>2105</v>
      </c>
      <c r="I153" s="14" t="s">
        <v>2106</v>
      </c>
      <c r="J153" s="14" t="s">
        <v>2105</v>
      </c>
      <c r="K153" s="14" t="s">
        <v>2105</v>
      </c>
      <c r="L153" s="14" t="s">
        <v>2105</v>
      </c>
      <c r="M153" s="15" t="s">
        <v>2105</v>
      </c>
      <c r="N153" s="4">
        <v>202.96</v>
      </c>
      <c r="O153" s="3" t="s">
        <v>741</v>
      </c>
      <c r="P153" s="3" t="s">
        <v>742</v>
      </c>
      <c r="Q153" s="3" t="s">
        <v>1015</v>
      </c>
      <c r="R153" s="3" t="s">
        <v>1015</v>
      </c>
      <c r="S153" s="3" t="s">
        <v>633</v>
      </c>
      <c r="T153" s="3" t="s">
        <v>766</v>
      </c>
      <c r="U153" s="2" t="s">
        <v>1018</v>
      </c>
      <c r="V153" s="2" t="s">
        <v>241</v>
      </c>
      <c r="W153" s="3" t="s">
        <v>634</v>
      </c>
      <c r="X153" s="3">
        <v>385</v>
      </c>
      <c r="AE153" s="4"/>
      <c r="AF153" s="4"/>
    </row>
    <row r="154" spans="1:32" x14ac:dyDescent="0.2">
      <c r="A154" s="4">
        <v>938787</v>
      </c>
      <c r="B154" s="4" t="s">
        <v>2109</v>
      </c>
      <c r="C154" s="4" t="s">
        <v>2107</v>
      </c>
      <c r="D154" s="13" t="s">
        <v>2105</v>
      </c>
      <c r="E154" s="14" t="s">
        <v>2105</v>
      </c>
      <c r="F154" s="14" t="s">
        <v>2090</v>
      </c>
      <c r="G154" s="14" t="s">
        <v>2105</v>
      </c>
      <c r="H154" s="14" t="s">
        <v>2105</v>
      </c>
      <c r="I154" s="14" t="s">
        <v>2105</v>
      </c>
      <c r="J154" s="14" t="s">
        <v>2105</v>
      </c>
      <c r="K154" s="14" t="s">
        <v>2105</v>
      </c>
      <c r="L154" s="14" t="s">
        <v>2105</v>
      </c>
      <c r="M154" s="15" t="s">
        <v>2105</v>
      </c>
      <c r="N154" s="4">
        <v>171.64</v>
      </c>
      <c r="O154" s="3" t="s">
        <v>768</v>
      </c>
      <c r="P154" s="3" t="s">
        <v>764</v>
      </c>
      <c r="Q154" s="3" t="s">
        <v>1023</v>
      </c>
      <c r="R154" s="3" t="s">
        <v>1023</v>
      </c>
      <c r="S154" s="3" t="s">
        <v>1209</v>
      </c>
      <c r="T154" s="3" t="s">
        <v>769</v>
      </c>
      <c r="W154" s="3"/>
      <c r="X154" s="3"/>
      <c r="AE154" s="4"/>
      <c r="AF154" s="4"/>
    </row>
    <row r="155" spans="1:32" x14ac:dyDescent="0.2">
      <c r="A155" s="4">
        <v>944190</v>
      </c>
      <c r="B155" s="4" t="s">
        <v>2106</v>
      </c>
      <c r="C155" s="4" t="s">
        <v>2108</v>
      </c>
      <c r="D155" s="13" t="s">
        <v>2091</v>
      </c>
      <c r="E155" s="14" t="s">
        <v>2091</v>
      </c>
      <c r="F155" s="14" t="s">
        <v>2091</v>
      </c>
      <c r="G155" s="14" t="s">
        <v>2091</v>
      </c>
      <c r="H155" s="14" t="s">
        <v>2092</v>
      </c>
      <c r="I155" s="14" t="s">
        <v>2091</v>
      </c>
      <c r="J155" s="14" t="s">
        <v>2091</v>
      </c>
      <c r="K155" s="14" t="s">
        <v>2091</v>
      </c>
      <c r="L155" s="14" t="s">
        <v>2091</v>
      </c>
      <c r="M155" s="15" t="s">
        <v>2091</v>
      </c>
      <c r="N155" s="4">
        <v>77.77</v>
      </c>
      <c r="O155" s="3" t="s">
        <v>768</v>
      </c>
      <c r="P155" s="3" t="s">
        <v>764</v>
      </c>
      <c r="Q155" s="3" t="s">
        <v>635</v>
      </c>
      <c r="R155" s="3" t="s">
        <v>1527</v>
      </c>
      <c r="S155" s="3" t="s">
        <v>1209</v>
      </c>
      <c r="T155" s="3" t="s">
        <v>769</v>
      </c>
      <c r="W155" s="3"/>
      <c r="X155" s="3"/>
      <c r="AE155" s="4"/>
      <c r="AF155" s="4"/>
    </row>
    <row r="156" spans="1:32" x14ac:dyDescent="0.2">
      <c r="A156" s="4">
        <v>944191</v>
      </c>
      <c r="B156" s="4" t="s">
        <v>2108</v>
      </c>
      <c r="C156" s="4" t="s">
        <v>2106</v>
      </c>
      <c r="D156" s="13" t="s">
        <v>2091</v>
      </c>
      <c r="E156" s="14" t="s">
        <v>2091</v>
      </c>
      <c r="F156" s="14" t="s">
        <v>2091</v>
      </c>
      <c r="G156" s="14" t="s">
        <v>2091</v>
      </c>
      <c r="H156" s="14" t="s">
        <v>2092</v>
      </c>
      <c r="I156" s="14" t="s">
        <v>2091</v>
      </c>
      <c r="J156" s="14" t="s">
        <v>2091</v>
      </c>
      <c r="K156" s="14" t="s">
        <v>2091</v>
      </c>
      <c r="L156" s="14" t="s">
        <v>2091</v>
      </c>
      <c r="M156" s="15" t="s">
        <v>2091</v>
      </c>
      <c r="N156" s="4">
        <v>347.77</v>
      </c>
      <c r="O156" s="3" t="s">
        <v>768</v>
      </c>
      <c r="P156" s="3" t="s">
        <v>764</v>
      </c>
      <c r="Q156" s="3" t="s">
        <v>635</v>
      </c>
      <c r="R156" s="3" t="s">
        <v>1527</v>
      </c>
      <c r="S156" s="3" t="s">
        <v>1209</v>
      </c>
      <c r="T156" s="3" t="s">
        <v>769</v>
      </c>
      <c r="W156" s="3"/>
      <c r="X156" s="3"/>
      <c r="AE156" s="4"/>
      <c r="AF156" s="4"/>
    </row>
    <row r="157" spans="1:32" x14ac:dyDescent="0.2">
      <c r="A157" s="4">
        <v>944193</v>
      </c>
      <c r="B157" s="4" t="s">
        <v>2107</v>
      </c>
      <c r="C157" s="4" t="s">
        <v>2106</v>
      </c>
      <c r="D157" s="13" t="s">
        <v>2091</v>
      </c>
      <c r="E157" s="14" t="s">
        <v>2091</v>
      </c>
      <c r="F157" s="14" t="s">
        <v>2091</v>
      </c>
      <c r="G157" s="14" t="s">
        <v>2091</v>
      </c>
      <c r="H157" s="14" t="s">
        <v>2090</v>
      </c>
      <c r="I157" s="14" t="s">
        <v>2091</v>
      </c>
      <c r="J157" s="14" t="s">
        <v>2091</v>
      </c>
      <c r="K157" s="14" t="s">
        <v>2091</v>
      </c>
      <c r="L157" s="14" t="s">
        <v>2091</v>
      </c>
      <c r="M157" s="15" t="s">
        <v>2091</v>
      </c>
      <c r="N157" s="4">
        <v>117.77</v>
      </c>
      <c r="O157" s="3" t="s">
        <v>768</v>
      </c>
      <c r="P157" s="3" t="s">
        <v>764</v>
      </c>
      <c r="Q157" s="3" t="s">
        <v>635</v>
      </c>
      <c r="R157" s="3" t="s">
        <v>1527</v>
      </c>
      <c r="S157" s="3" t="s">
        <v>1209</v>
      </c>
      <c r="T157" s="3" t="s">
        <v>769</v>
      </c>
      <c r="W157" s="3"/>
      <c r="X157" s="3"/>
      <c r="AE157" s="4"/>
      <c r="AF157" s="4"/>
    </row>
    <row r="158" spans="1:32" x14ac:dyDescent="0.2">
      <c r="A158" s="4">
        <v>953229</v>
      </c>
      <c r="B158" s="4" t="s">
        <v>2106</v>
      </c>
      <c r="C158" s="4" t="s">
        <v>2107</v>
      </c>
      <c r="D158" s="13" t="s">
        <v>2092</v>
      </c>
      <c r="E158" s="14" t="s">
        <v>2105</v>
      </c>
      <c r="F158" s="14" t="s">
        <v>2105</v>
      </c>
      <c r="G158" s="14" t="s">
        <v>2105</v>
      </c>
      <c r="H158" s="14" t="s">
        <v>2105</v>
      </c>
      <c r="I158" s="14" t="s">
        <v>2105</v>
      </c>
      <c r="J158" s="14" t="s">
        <v>2105</v>
      </c>
      <c r="K158" s="14" t="s">
        <v>2105</v>
      </c>
      <c r="L158" s="14" t="s">
        <v>2105</v>
      </c>
      <c r="M158" s="15" t="s">
        <v>2105</v>
      </c>
      <c r="N158" s="4">
        <v>180.27</v>
      </c>
      <c r="O158" s="3" t="s">
        <v>741</v>
      </c>
      <c r="P158" s="3" t="s">
        <v>742</v>
      </c>
      <c r="Q158" s="1" t="s">
        <v>1024</v>
      </c>
      <c r="R158" s="1" t="s">
        <v>1024</v>
      </c>
      <c r="S158" t="s">
        <v>78</v>
      </c>
      <c r="T158" s="1" t="s">
        <v>649</v>
      </c>
      <c r="U158" s="2" t="s">
        <v>1025</v>
      </c>
      <c r="V158" s="2" t="s">
        <v>103</v>
      </c>
      <c r="W158" s="2" t="s">
        <v>104</v>
      </c>
      <c r="X158" s="2" t="s">
        <v>106</v>
      </c>
      <c r="AE158" s="4"/>
      <c r="AF158" s="4"/>
    </row>
    <row r="159" spans="1:32" x14ac:dyDescent="0.2">
      <c r="A159" s="4">
        <v>953528</v>
      </c>
      <c r="B159" s="4" t="s">
        <v>2106</v>
      </c>
      <c r="C159" s="4" t="s">
        <v>2108</v>
      </c>
      <c r="D159" s="13" t="s">
        <v>2105</v>
      </c>
      <c r="E159" s="14" t="s">
        <v>2092</v>
      </c>
      <c r="F159" s="14" t="s">
        <v>2105</v>
      </c>
      <c r="G159" s="14" t="s">
        <v>2105</v>
      </c>
      <c r="H159" s="14" t="s">
        <v>2105</v>
      </c>
      <c r="I159" s="14" t="s">
        <v>2105</v>
      </c>
      <c r="J159" s="14" t="s">
        <v>2105</v>
      </c>
      <c r="K159" s="14" t="s">
        <v>2105</v>
      </c>
      <c r="L159" s="14" t="s">
        <v>2105</v>
      </c>
      <c r="M159" s="15" t="s">
        <v>2105</v>
      </c>
      <c r="N159" s="4">
        <v>150.66999999999999</v>
      </c>
      <c r="O159" s="3" t="s">
        <v>741</v>
      </c>
      <c r="P159" s="3" t="s">
        <v>742</v>
      </c>
      <c r="Q159" s="1" t="s">
        <v>1024</v>
      </c>
      <c r="R159" s="1" t="s">
        <v>1024</v>
      </c>
      <c r="S159" t="s">
        <v>78</v>
      </c>
      <c r="T159" s="1" t="s">
        <v>649</v>
      </c>
      <c r="U159" s="2" t="s">
        <v>1026</v>
      </c>
      <c r="V159" s="2" t="s">
        <v>103</v>
      </c>
      <c r="W159" s="2" t="s">
        <v>105</v>
      </c>
      <c r="X159" s="2" t="s">
        <v>106</v>
      </c>
      <c r="AE159" s="4"/>
      <c r="AF159" s="4"/>
    </row>
    <row r="160" spans="1:32" x14ac:dyDescent="0.2">
      <c r="A160" s="4">
        <v>954037</v>
      </c>
      <c r="B160" s="4" t="s">
        <v>2108</v>
      </c>
      <c r="C160" s="4" t="s">
        <v>2107</v>
      </c>
      <c r="D160" s="13" t="s">
        <v>2105</v>
      </c>
      <c r="E160" s="14" t="s">
        <v>2105</v>
      </c>
      <c r="F160" s="14" t="s">
        <v>2091</v>
      </c>
      <c r="G160" s="14" t="s">
        <v>2105</v>
      </c>
      <c r="H160" s="14" t="s">
        <v>2107</v>
      </c>
      <c r="I160" s="14" t="s">
        <v>2105</v>
      </c>
      <c r="J160" s="14" t="s">
        <v>2105</v>
      </c>
      <c r="K160" s="14" t="s">
        <v>2105</v>
      </c>
      <c r="L160" s="14" t="s">
        <v>2105</v>
      </c>
      <c r="M160" s="15" t="s">
        <v>2105</v>
      </c>
      <c r="N160" s="4">
        <v>923.73</v>
      </c>
      <c r="O160" s="3" t="s">
        <v>763</v>
      </c>
      <c r="P160" s="3" t="s">
        <v>764</v>
      </c>
      <c r="Q160" s="3"/>
      <c r="R160" s="3"/>
      <c r="S160" s="3"/>
      <c r="T160" s="3"/>
      <c r="AE160" s="4"/>
      <c r="AF160" s="4"/>
    </row>
    <row r="161" spans="1:32" x14ac:dyDescent="0.2">
      <c r="A161" s="4">
        <v>958228</v>
      </c>
      <c r="B161" s="4" t="s">
        <v>2106</v>
      </c>
      <c r="C161" s="4" t="s">
        <v>2108</v>
      </c>
      <c r="D161" s="13" t="s">
        <v>2091</v>
      </c>
      <c r="E161" s="14" t="s">
        <v>2091</v>
      </c>
      <c r="F161" s="14" t="s">
        <v>2091</v>
      </c>
      <c r="G161" s="14" t="s">
        <v>2092</v>
      </c>
      <c r="H161" s="14" t="s">
        <v>2092</v>
      </c>
      <c r="I161" s="14" t="s">
        <v>2091</v>
      </c>
      <c r="J161" s="14" t="s">
        <v>2091</v>
      </c>
      <c r="K161" s="14" t="s">
        <v>2105</v>
      </c>
      <c r="L161" s="14" t="s">
        <v>2105</v>
      </c>
      <c r="M161" s="15" t="s">
        <v>2091</v>
      </c>
      <c r="N161" s="4">
        <v>83.75</v>
      </c>
      <c r="O161" s="3" t="s">
        <v>768</v>
      </c>
      <c r="P161" s="3" t="s">
        <v>764</v>
      </c>
      <c r="Q161" s="3" t="s">
        <v>1027</v>
      </c>
      <c r="R161" s="3" t="s">
        <v>1027</v>
      </c>
      <c r="S161" s="3" t="s">
        <v>1209</v>
      </c>
      <c r="T161" s="3" t="s">
        <v>769</v>
      </c>
      <c r="AE161" s="4"/>
      <c r="AF161" s="4"/>
    </row>
    <row r="162" spans="1:32" x14ac:dyDescent="0.2">
      <c r="A162" s="4">
        <v>958231</v>
      </c>
      <c r="B162" s="4" t="s">
        <v>2109</v>
      </c>
      <c r="C162" s="4" t="s">
        <v>2108</v>
      </c>
      <c r="D162" s="13" t="s">
        <v>2105</v>
      </c>
      <c r="E162" s="14" t="s">
        <v>2091</v>
      </c>
      <c r="F162" s="14" t="s">
        <v>2091</v>
      </c>
      <c r="G162" s="14" t="s">
        <v>2105</v>
      </c>
      <c r="H162" s="14" t="s">
        <v>2089</v>
      </c>
      <c r="I162" s="14" t="s">
        <v>2091</v>
      </c>
      <c r="J162" s="14" t="s">
        <v>2105</v>
      </c>
      <c r="K162" s="14" t="s">
        <v>2105</v>
      </c>
      <c r="L162" s="14" t="s">
        <v>2091</v>
      </c>
      <c r="M162" s="15" t="s">
        <v>2091</v>
      </c>
      <c r="N162" s="4">
        <v>62.54</v>
      </c>
      <c r="O162" s="3" t="s">
        <v>768</v>
      </c>
      <c r="P162" s="3" t="s">
        <v>764</v>
      </c>
      <c r="Q162" s="3" t="s">
        <v>1027</v>
      </c>
      <c r="R162" s="3" t="s">
        <v>1027</v>
      </c>
      <c r="S162" s="3" t="s">
        <v>1209</v>
      </c>
      <c r="T162" s="3" t="s">
        <v>769</v>
      </c>
      <c r="AE162" s="4"/>
      <c r="AF162" s="4"/>
    </row>
    <row r="163" spans="1:32" x14ac:dyDescent="0.2">
      <c r="A163" s="4">
        <v>963339</v>
      </c>
      <c r="B163" s="4" t="s">
        <v>2108</v>
      </c>
      <c r="C163" s="4" t="s">
        <v>2109</v>
      </c>
      <c r="D163" s="13" t="s">
        <v>2105</v>
      </c>
      <c r="E163" s="14" t="s">
        <v>2105</v>
      </c>
      <c r="F163" s="14" t="s">
        <v>2105</v>
      </c>
      <c r="G163" s="14" t="s">
        <v>2105</v>
      </c>
      <c r="H163" s="14" t="s">
        <v>2109</v>
      </c>
      <c r="I163" s="14" t="s">
        <v>2105</v>
      </c>
      <c r="J163" s="14" t="s">
        <v>2105</v>
      </c>
      <c r="K163" s="14" t="s">
        <v>2105</v>
      </c>
      <c r="L163" s="14" t="s">
        <v>2105</v>
      </c>
      <c r="M163" s="15" t="s">
        <v>2105</v>
      </c>
      <c r="N163" s="4">
        <v>689.87</v>
      </c>
      <c r="O163" s="3" t="s">
        <v>636</v>
      </c>
      <c r="P163" s="3" t="s">
        <v>764</v>
      </c>
      <c r="Q163" s="3" t="s">
        <v>1028</v>
      </c>
      <c r="R163" s="3" t="s">
        <v>1028</v>
      </c>
      <c r="S163" s="3" t="s">
        <v>760</v>
      </c>
      <c r="T163" s="3" t="s">
        <v>761</v>
      </c>
      <c r="AE163" s="4"/>
      <c r="AF163" s="4"/>
    </row>
    <row r="164" spans="1:32" x14ac:dyDescent="0.2">
      <c r="A164" s="4">
        <v>963339</v>
      </c>
      <c r="B164" s="4" t="s">
        <v>2108</v>
      </c>
      <c r="C164" s="4" t="s">
        <v>2109</v>
      </c>
      <c r="D164" s="13" t="s">
        <v>2105</v>
      </c>
      <c r="E164" s="14" t="s">
        <v>2105</v>
      </c>
      <c r="F164" s="14" t="s">
        <v>2105</v>
      </c>
      <c r="G164" s="14" t="s">
        <v>2105</v>
      </c>
      <c r="H164" s="14" t="s">
        <v>2109</v>
      </c>
      <c r="I164" s="14" t="s">
        <v>2105</v>
      </c>
      <c r="J164" s="14" t="s">
        <v>2105</v>
      </c>
      <c r="K164" s="14" t="s">
        <v>2105</v>
      </c>
      <c r="L164" s="14" t="s">
        <v>2105</v>
      </c>
      <c r="M164" s="15" t="s">
        <v>2105</v>
      </c>
      <c r="N164" s="4">
        <v>689.87</v>
      </c>
      <c r="O164" s="3" t="s">
        <v>763</v>
      </c>
      <c r="P164" s="3" t="s">
        <v>764</v>
      </c>
      <c r="Q164" s="3"/>
      <c r="R164" s="3"/>
      <c r="S164" s="3"/>
      <c r="T164" s="3"/>
      <c r="AE164" s="4"/>
      <c r="AF164" s="4"/>
    </row>
    <row r="165" spans="1:32" x14ac:dyDescent="0.2">
      <c r="A165" s="4">
        <v>966690</v>
      </c>
      <c r="B165" s="4" t="s">
        <v>2107</v>
      </c>
      <c r="C165" s="4" t="s">
        <v>2108</v>
      </c>
      <c r="D165" s="13" t="s">
        <v>2105</v>
      </c>
      <c r="E165" s="14" t="s">
        <v>2105</v>
      </c>
      <c r="F165" s="14" t="s">
        <v>2105</v>
      </c>
      <c r="G165" s="14" t="s">
        <v>2105</v>
      </c>
      <c r="H165" s="14" t="s">
        <v>2108</v>
      </c>
      <c r="I165" s="14" t="s">
        <v>2105</v>
      </c>
      <c r="J165" s="14" t="s">
        <v>2105</v>
      </c>
      <c r="K165" s="14" t="s">
        <v>2105</v>
      </c>
      <c r="L165" s="14" t="s">
        <v>2105</v>
      </c>
      <c r="M165" s="15" t="s">
        <v>2105</v>
      </c>
      <c r="N165" s="4">
        <v>776.58</v>
      </c>
      <c r="O165" s="3" t="s">
        <v>741</v>
      </c>
      <c r="P165" s="3" t="s">
        <v>742</v>
      </c>
      <c r="Q165" s="3" t="s">
        <v>637</v>
      </c>
      <c r="R165" s="3" t="s">
        <v>638</v>
      </c>
      <c r="S165" s="3" t="s">
        <v>639</v>
      </c>
      <c r="T165" s="3" t="s">
        <v>646</v>
      </c>
      <c r="U165" s="2" t="s">
        <v>1029</v>
      </c>
      <c r="V165" s="2" t="s">
        <v>107</v>
      </c>
      <c r="W165" s="3" t="s">
        <v>640</v>
      </c>
      <c r="X165" s="3">
        <v>395</v>
      </c>
      <c r="AE165" s="4"/>
      <c r="AF165" s="4"/>
    </row>
    <row r="166" spans="1:32" x14ac:dyDescent="0.2">
      <c r="A166" s="4">
        <v>972005</v>
      </c>
      <c r="B166" s="4" t="s">
        <v>2109</v>
      </c>
      <c r="C166" s="4" t="s">
        <v>2107</v>
      </c>
      <c r="D166" s="13" t="s">
        <v>2107</v>
      </c>
      <c r="E166" s="14" t="s">
        <v>2107</v>
      </c>
      <c r="F166" s="14" t="s">
        <v>2107</v>
      </c>
      <c r="G166" s="14" t="s">
        <v>2107</v>
      </c>
      <c r="H166" s="14" t="s">
        <v>2107</v>
      </c>
      <c r="I166" s="14" t="s">
        <v>2107</v>
      </c>
      <c r="J166" s="14" t="s">
        <v>2107</v>
      </c>
      <c r="K166" s="14" t="s">
        <v>2107</v>
      </c>
      <c r="L166" s="14" t="s">
        <v>2107</v>
      </c>
      <c r="M166" s="15" t="s">
        <v>2107</v>
      </c>
      <c r="N166" s="4">
        <v>1329.8</v>
      </c>
      <c r="O166" s="3" t="s">
        <v>768</v>
      </c>
      <c r="P166" s="3" t="s">
        <v>764</v>
      </c>
      <c r="Q166" s="3" t="s">
        <v>1030</v>
      </c>
      <c r="R166" s="3" t="s">
        <v>1030</v>
      </c>
      <c r="S166" s="3" t="s">
        <v>1209</v>
      </c>
      <c r="T166" s="3" t="s">
        <v>769</v>
      </c>
      <c r="W166" s="3"/>
      <c r="X166" s="3"/>
      <c r="AE166" s="4"/>
      <c r="AF166" s="4"/>
    </row>
    <row r="167" spans="1:32" x14ac:dyDescent="0.2">
      <c r="A167" s="4">
        <v>981132</v>
      </c>
      <c r="B167" s="4" t="s">
        <v>2108</v>
      </c>
      <c r="C167" s="4" t="s">
        <v>2109</v>
      </c>
      <c r="D167" s="13" t="s">
        <v>2105</v>
      </c>
      <c r="E167" s="14" t="s">
        <v>2105</v>
      </c>
      <c r="F167" s="14" t="s">
        <v>2105</v>
      </c>
      <c r="G167" s="14" t="s">
        <v>2105</v>
      </c>
      <c r="H167" s="14" t="s">
        <v>2109</v>
      </c>
      <c r="I167" s="14" t="s">
        <v>2105</v>
      </c>
      <c r="J167" s="14" t="s">
        <v>2105</v>
      </c>
      <c r="K167" s="14" t="s">
        <v>2105</v>
      </c>
      <c r="L167" s="14" t="s">
        <v>2105</v>
      </c>
      <c r="M167" s="15" t="s">
        <v>2105</v>
      </c>
      <c r="N167" s="4">
        <v>704.67</v>
      </c>
      <c r="O167" s="3" t="s">
        <v>763</v>
      </c>
      <c r="P167" s="3" t="s">
        <v>764</v>
      </c>
      <c r="Q167" s="3"/>
      <c r="R167" s="3"/>
      <c r="S167" s="3"/>
      <c r="T167" s="3"/>
      <c r="W167" s="3"/>
      <c r="X167" s="3"/>
      <c r="AE167" s="4"/>
      <c r="AF167" s="4"/>
    </row>
    <row r="168" spans="1:32" x14ac:dyDescent="0.2">
      <c r="A168" s="4">
        <v>991666</v>
      </c>
      <c r="B168" s="4" t="s">
        <v>2108</v>
      </c>
      <c r="C168" s="4" t="s">
        <v>2109</v>
      </c>
      <c r="D168" s="13" t="s">
        <v>2105</v>
      </c>
      <c r="E168" s="14" t="s">
        <v>2105</v>
      </c>
      <c r="F168" s="14" t="s">
        <v>2105</v>
      </c>
      <c r="G168" s="14" t="s">
        <v>2105</v>
      </c>
      <c r="H168" s="14" t="s">
        <v>2105</v>
      </c>
      <c r="I168" s="14" t="s">
        <v>2105</v>
      </c>
      <c r="J168" s="14" t="s">
        <v>2105</v>
      </c>
      <c r="K168" s="14" t="s">
        <v>2105</v>
      </c>
      <c r="L168" s="14" t="s">
        <v>2109</v>
      </c>
      <c r="M168" s="15" t="s">
        <v>2105</v>
      </c>
      <c r="N168" s="4">
        <v>155.91</v>
      </c>
      <c r="O168" s="3" t="s">
        <v>768</v>
      </c>
      <c r="P168" s="3" t="s">
        <v>764</v>
      </c>
      <c r="Q168" s="1" t="s">
        <v>79</v>
      </c>
      <c r="R168" s="1" t="s">
        <v>1031</v>
      </c>
      <c r="S168" s="3" t="s">
        <v>1209</v>
      </c>
      <c r="T168" s="3" t="s">
        <v>769</v>
      </c>
      <c r="AE168" s="4"/>
      <c r="AF168" s="4"/>
    </row>
    <row r="169" spans="1:32" x14ac:dyDescent="0.2">
      <c r="A169" s="4">
        <v>1017407</v>
      </c>
      <c r="B169" s="4" t="s">
        <v>2107</v>
      </c>
      <c r="C169" s="4" t="s">
        <v>2106</v>
      </c>
      <c r="D169" s="13" t="s">
        <v>2106</v>
      </c>
      <c r="E169" s="14" t="s">
        <v>2106</v>
      </c>
      <c r="F169" s="14" t="s">
        <v>2106</v>
      </c>
      <c r="G169" s="14" t="s">
        <v>2106</v>
      </c>
      <c r="H169" s="14" t="s">
        <v>2105</v>
      </c>
      <c r="I169" s="14" t="s">
        <v>2106</v>
      </c>
      <c r="J169" s="14" t="s">
        <v>2106</v>
      </c>
      <c r="K169" s="14" t="s">
        <v>2105</v>
      </c>
      <c r="L169" s="14" t="s">
        <v>2106</v>
      </c>
      <c r="M169" s="15" t="s">
        <v>2106</v>
      </c>
      <c r="N169" s="4">
        <v>592.92999999999995</v>
      </c>
      <c r="O169" s="3" t="s">
        <v>741</v>
      </c>
      <c r="P169" s="3" t="s">
        <v>742</v>
      </c>
      <c r="Q169" s="3" t="s">
        <v>641</v>
      </c>
      <c r="R169" s="3" t="s">
        <v>1032</v>
      </c>
      <c r="S169" s="3" t="s">
        <v>642</v>
      </c>
      <c r="T169" s="3" t="s">
        <v>646</v>
      </c>
      <c r="U169" s="2" t="s">
        <v>1033</v>
      </c>
      <c r="V169" s="2" t="s">
        <v>108</v>
      </c>
      <c r="W169" s="3" t="s">
        <v>643</v>
      </c>
      <c r="X169" s="3">
        <v>424</v>
      </c>
      <c r="Y169" s="2" t="s">
        <v>246</v>
      </c>
      <c r="AE169" s="4"/>
      <c r="AF169" s="4"/>
    </row>
    <row r="170" spans="1:32" x14ac:dyDescent="0.2">
      <c r="A170" s="4">
        <v>1034742</v>
      </c>
      <c r="B170" s="4" t="s">
        <v>2107</v>
      </c>
      <c r="C170" s="4" t="s">
        <v>2108</v>
      </c>
      <c r="D170" s="13" t="s">
        <v>2105</v>
      </c>
      <c r="E170" s="14" t="s">
        <v>2105</v>
      </c>
      <c r="F170" s="14" t="s">
        <v>2105</v>
      </c>
      <c r="G170" s="14" t="s">
        <v>2105</v>
      </c>
      <c r="H170" s="14" t="s">
        <v>2105</v>
      </c>
      <c r="I170" s="14" t="s">
        <v>2105</v>
      </c>
      <c r="J170" s="14" t="s">
        <v>2105</v>
      </c>
      <c r="K170" s="14" t="s">
        <v>2105</v>
      </c>
      <c r="L170" s="14" t="s">
        <v>2108</v>
      </c>
      <c r="M170" s="15" t="s">
        <v>2105</v>
      </c>
      <c r="N170" s="4">
        <v>218.86</v>
      </c>
      <c r="O170" s="3" t="s">
        <v>768</v>
      </c>
      <c r="P170" s="3" t="s">
        <v>764</v>
      </c>
      <c r="Q170" s="1" t="s">
        <v>81</v>
      </c>
      <c r="R170" s="1" t="s">
        <v>80</v>
      </c>
      <c r="S170" t="s">
        <v>82</v>
      </c>
      <c r="T170" s="1" t="s">
        <v>646</v>
      </c>
      <c r="AE170" s="4"/>
      <c r="AF170" s="4"/>
    </row>
    <row r="171" spans="1:32" x14ac:dyDescent="0.2">
      <c r="A171" s="4">
        <v>1056594</v>
      </c>
      <c r="B171" s="4" t="s">
        <v>2106</v>
      </c>
      <c r="C171" s="4" t="s">
        <v>2107</v>
      </c>
      <c r="D171" s="13" t="s">
        <v>2105</v>
      </c>
      <c r="E171" s="14" t="s">
        <v>2105</v>
      </c>
      <c r="F171" s="14" t="s">
        <v>2105</v>
      </c>
      <c r="G171" s="14" t="s">
        <v>2105</v>
      </c>
      <c r="H171" s="14" t="s">
        <v>2107</v>
      </c>
      <c r="I171" s="14" t="s">
        <v>2105</v>
      </c>
      <c r="J171" s="14" t="s">
        <v>2105</v>
      </c>
      <c r="K171" s="14" t="s">
        <v>2105</v>
      </c>
      <c r="L171" s="14" t="s">
        <v>2105</v>
      </c>
      <c r="M171" s="15" t="s">
        <v>2105</v>
      </c>
      <c r="N171" s="4">
        <v>777.5</v>
      </c>
      <c r="O171" s="3" t="s">
        <v>748</v>
      </c>
      <c r="P171" s="3" t="s">
        <v>749</v>
      </c>
      <c r="Q171" s="3" t="s">
        <v>1035</v>
      </c>
      <c r="R171" s="3" t="s">
        <v>1035</v>
      </c>
      <c r="S171" s="3" t="s">
        <v>760</v>
      </c>
      <c r="T171" s="3" t="s">
        <v>761</v>
      </c>
      <c r="U171" s="2" t="s">
        <v>1034</v>
      </c>
      <c r="V171" s="2" t="s">
        <v>109</v>
      </c>
      <c r="W171" s="3" t="s">
        <v>644</v>
      </c>
      <c r="X171" s="3">
        <v>415</v>
      </c>
      <c r="Y171" s="2" t="s">
        <v>246</v>
      </c>
      <c r="AE171" s="4"/>
      <c r="AF171" s="4"/>
    </row>
    <row r="172" spans="1:32" x14ac:dyDescent="0.2">
      <c r="A172" s="4">
        <v>1067418</v>
      </c>
      <c r="B172" s="4" t="s">
        <v>2108</v>
      </c>
      <c r="C172" s="4" t="s">
        <v>2109</v>
      </c>
      <c r="D172" s="13" t="s">
        <v>2105</v>
      </c>
      <c r="E172" s="14" t="s">
        <v>2105</v>
      </c>
      <c r="F172" s="14" t="s">
        <v>2105</v>
      </c>
      <c r="G172" s="14" t="s">
        <v>2105</v>
      </c>
      <c r="H172" s="14" t="s">
        <v>2109</v>
      </c>
      <c r="I172" s="14" t="s">
        <v>2105</v>
      </c>
      <c r="J172" s="14" t="s">
        <v>2105</v>
      </c>
      <c r="K172" s="14" t="s">
        <v>2105</v>
      </c>
      <c r="L172" s="14" t="s">
        <v>2105</v>
      </c>
      <c r="M172" s="15" t="s">
        <v>2105</v>
      </c>
      <c r="N172" s="4">
        <v>849.19</v>
      </c>
      <c r="O172" s="3" t="s">
        <v>763</v>
      </c>
      <c r="P172" s="3" t="s">
        <v>764</v>
      </c>
      <c r="Q172" s="3"/>
      <c r="R172" s="3"/>
      <c r="S172" s="3"/>
      <c r="T172" s="3"/>
      <c r="W172" s="3"/>
      <c r="X172" s="3"/>
      <c r="AE172" s="4"/>
      <c r="AF172" s="4"/>
    </row>
    <row r="173" spans="1:32" x14ac:dyDescent="0.2">
      <c r="A173" s="4">
        <v>1073641</v>
      </c>
      <c r="B173" s="4" t="s">
        <v>2108</v>
      </c>
      <c r="C173" s="4" t="s">
        <v>2109</v>
      </c>
      <c r="D173" s="13" t="s">
        <v>2105</v>
      </c>
      <c r="E173" s="14" t="s">
        <v>2105</v>
      </c>
      <c r="F173" s="14" t="s">
        <v>2105</v>
      </c>
      <c r="G173" s="14" t="s">
        <v>2105</v>
      </c>
      <c r="H173" s="14" t="s">
        <v>2109</v>
      </c>
      <c r="I173" s="14" t="s">
        <v>2105</v>
      </c>
      <c r="J173" s="14" t="s">
        <v>2105</v>
      </c>
      <c r="K173" s="14" t="s">
        <v>2105</v>
      </c>
      <c r="L173" s="14" t="s">
        <v>2105</v>
      </c>
      <c r="M173" s="15" t="s">
        <v>2105</v>
      </c>
      <c r="N173" s="4">
        <v>834.69</v>
      </c>
      <c r="O173" s="3" t="s">
        <v>748</v>
      </c>
      <c r="P173" s="3" t="s">
        <v>749</v>
      </c>
      <c r="Q173" s="3" t="s">
        <v>1036</v>
      </c>
      <c r="R173" s="3" t="s">
        <v>1036</v>
      </c>
      <c r="S173" s="3" t="s">
        <v>468</v>
      </c>
      <c r="T173" s="3" t="s">
        <v>766</v>
      </c>
      <c r="U173" s="2" t="s">
        <v>1037</v>
      </c>
      <c r="V173" s="2" t="s">
        <v>110</v>
      </c>
      <c r="W173" s="3" t="s">
        <v>469</v>
      </c>
      <c r="X173" s="3">
        <v>377</v>
      </c>
      <c r="AE173" s="4"/>
      <c r="AF173" s="4"/>
    </row>
    <row r="174" spans="1:32" x14ac:dyDescent="0.2">
      <c r="A174" s="4">
        <v>1081267</v>
      </c>
      <c r="B174" s="4" t="s">
        <v>2106</v>
      </c>
      <c r="C174" s="4" t="s">
        <v>2107</v>
      </c>
      <c r="D174" s="13" t="s">
        <v>2105</v>
      </c>
      <c r="E174" s="14" t="s">
        <v>2105</v>
      </c>
      <c r="F174" s="14" t="s">
        <v>2090</v>
      </c>
      <c r="G174" s="14" t="s">
        <v>2105</v>
      </c>
      <c r="H174" s="14" t="s">
        <v>2105</v>
      </c>
      <c r="I174" s="14" t="s">
        <v>2105</v>
      </c>
      <c r="J174" s="14" t="s">
        <v>2105</v>
      </c>
      <c r="K174" s="14" t="s">
        <v>2105</v>
      </c>
      <c r="L174" s="14" t="s">
        <v>2105</v>
      </c>
      <c r="M174" s="15" t="s">
        <v>2105</v>
      </c>
      <c r="N174" s="4">
        <v>161.16</v>
      </c>
      <c r="O174" s="3" t="s">
        <v>748</v>
      </c>
      <c r="P174" s="3" t="s">
        <v>749</v>
      </c>
      <c r="Q174" s="3" t="s">
        <v>470</v>
      </c>
      <c r="R174" s="3" t="s">
        <v>1038</v>
      </c>
      <c r="S174" s="3" t="s">
        <v>471</v>
      </c>
      <c r="T174" s="3" t="s">
        <v>766</v>
      </c>
      <c r="U174" s="2" t="s">
        <v>1037</v>
      </c>
      <c r="V174" s="2" t="s">
        <v>111</v>
      </c>
      <c r="W174" s="3" t="s">
        <v>472</v>
      </c>
      <c r="X174" s="3">
        <v>490</v>
      </c>
      <c r="Y174" s="2" t="s">
        <v>246</v>
      </c>
      <c r="AE174" s="4"/>
      <c r="AF174" s="4"/>
    </row>
    <row r="175" spans="1:32" x14ac:dyDescent="0.2">
      <c r="A175" s="4">
        <v>1087397</v>
      </c>
      <c r="B175" s="4" t="s">
        <v>2109</v>
      </c>
      <c r="C175" s="4" t="s">
        <v>2108</v>
      </c>
      <c r="D175" s="13" t="s">
        <v>2108</v>
      </c>
      <c r="E175" s="14" t="s">
        <v>2108</v>
      </c>
      <c r="F175" s="14" t="s">
        <v>2108</v>
      </c>
      <c r="G175" s="14" t="s">
        <v>2108</v>
      </c>
      <c r="H175" s="14" t="s">
        <v>2108</v>
      </c>
      <c r="I175" s="14" t="s">
        <v>2108</v>
      </c>
      <c r="J175" s="14" t="s">
        <v>2108</v>
      </c>
      <c r="K175" s="14" t="s">
        <v>2108</v>
      </c>
      <c r="L175" s="14" t="s">
        <v>2108</v>
      </c>
      <c r="M175" s="15" t="s">
        <v>2108</v>
      </c>
      <c r="N175" s="4">
        <v>1808.43</v>
      </c>
      <c r="O175" s="3" t="s">
        <v>748</v>
      </c>
      <c r="P175" s="3" t="s">
        <v>749</v>
      </c>
      <c r="Q175" s="3" t="s">
        <v>473</v>
      </c>
      <c r="R175" s="3" t="s">
        <v>1039</v>
      </c>
      <c r="S175" s="3" t="s">
        <v>474</v>
      </c>
      <c r="T175" s="3" t="s">
        <v>766</v>
      </c>
      <c r="U175" s="2" t="s">
        <v>1040</v>
      </c>
      <c r="V175" s="2" t="s">
        <v>112</v>
      </c>
      <c r="W175" s="3" t="s">
        <v>475</v>
      </c>
      <c r="X175" s="3">
        <v>379</v>
      </c>
      <c r="AE175" s="4"/>
      <c r="AF175" s="4"/>
    </row>
    <row r="176" spans="1:32" x14ac:dyDescent="0.2">
      <c r="A176" s="4">
        <v>1089560</v>
      </c>
      <c r="B176" s="4" t="s">
        <v>2109</v>
      </c>
      <c r="C176" s="4" t="s">
        <v>2108</v>
      </c>
      <c r="D176" s="13" t="s">
        <v>2105</v>
      </c>
      <c r="E176" s="14" t="s">
        <v>2105</v>
      </c>
      <c r="F176" s="14" t="s">
        <v>2105</v>
      </c>
      <c r="G176" s="14" t="s">
        <v>2105</v>
      </c>
      <c r="H176" s="14" t="s">
        <v>2108</v>
      </c>
      <c r="I176" s="14" t="s">
        <v>2105</v>
      </c>
      <c r="J176" s="14" t="s">
        <v>2105</v>
      </c>
      <c r="K176" s="14" t="s">
        <v>2105</v>
      </c>
      <c r="L176" s="14" t="s">
        <v>2105</v>
      </c>
      <c r="M176" s="15" t="s">
        <v>2105</v>
      </c>
      <c r="N176" s="4">
        <v>840.52</v>
      </c>
      <c r="O176" s="3" t="s">
        <v>748</v>
      </c>
      <c r="P176" s="3" t="s">
        <v>749</v>
      </c>
      <c r="Q176" s="3" t="s">
        <v>1041</v>
      </c>
      <c r="R176" s="3" t="s">
        <v>1041</v>
      </c>
      <c r="S176" s="3" t="s">
        <v>760</v>
      </c>
      <c r="T176" s="3" t="s">
        <v>761</v>
      </c>
      <c r="U176" s="2" t="s">
        <v>1042</v>
      </c>
      <c r="V176" s="2" t="s">
        <v>113</v>
      </c>
      <c r="W176" s="3" t="s">
        <v>476</v>
      </c>
      <c r="X176" s="3">
        <v>260</v>
      </c>
      <c r="Y176" s="2" t="s">
        <v>246</v>
      </c>
      <c r="AE176" s="4"/>
      <c r="AF176" s="4"/>
    </row>
    <row r="177" spans="1:32" x14ac:dyDescent="0.2">
      <c r="A177" s="4">
        <v>1092198</v>
      </c>
      <c r="B177" s="4" t="s">
        <v>2106</v>
      </c>
      <c r="C177" s="4" t="s">
        <v>2107</v>
      </c>
      <c r="D177" s="13" t="s">
        <v>2105</v>
      </c>
      <c r="E177" s="14" t="s">
        <v>2105</v>
      </c>
      <c r="F177" s="14" t="s">
        <v>2105</v>
      </c>
      <c r="G177" s="14" t="s">
        <v>2105</v>
      </c>
      <c r="H177" s="14" t="s">
        <v>2105</v>
      </c>
      <c r="I177" s="14" t="s">
        <v>2105</v>
      </c>
      <c r="J177" s="14" t="s">
        <v>2105</v>
      </c>
      <c r="K177" s="14" t="s">
        <v>2107</v>
      </c>
      <c r="L177" s="14" t="s">
        <v>2105</v>
      </c>
      <c r="M177" s="15" t="s">
        <v>2105</v>
      </c>
      <c r="N177" s="4">
        <v>353.46</v>
      </c>
      <c r="O177" s="3" t="s">
        <v>477</v>
      </c>
      <c r="P177" s="3" t="s">
        <v>764</v>
      </c>
      <c r="Q177" s="3" t="s">
        <v>478</v>
      </c>
      <c r="R177" s="3" t="s">
        <v>479</v>
      </c>
      <c r="S177" s="3" t="s">
        <v>760</v>
      </c>
      <c r="T177" s="3" t="s">
        <v>766</v>
      </c>
      <c r="W177" s="3"/>
      <c r="X177" s="3"/>
      <c r="AE177" s="4"/>
      <c r="AF177" s="4"/>
    </row>
    <row r="178" spans="1:32" x14ac:dyDescent="0.2">
      <c r="A178" s="4">
        <v>1092198</v>
      </c>
      <c r="B178" s="4" t="s">
        <v>2106</v>
      </c>
      <c r="C178" s="4" t="s">
        <v>2107</v>
      </c>
      <c r="D178" s="13" t="s">
        <v>2105</v>
      </c>
      <c r="E178" s="14" t="s">
        <v>2105</v>
      </c>
      <c r="F178" s="14" t="s">
        <v>2105</v>
      </c>
      <c r="G178" s="14" t="s">
        <v>2105</v>
      </c>
      <c r="H178" s="14" t="s">
        <v>2105</v>
      </c>
      <c r="I178" s="14" t="s">
        <v>2105</v>
      </c>
      <c r="J178" s="14" t="s">
        <v>2105</v>
      </c>
      <c r="K178" s="14" t="s">
        <v>2107</v>
      </c>
      <c r="L178" s="14" t="s">
        <v>2105</v>
      </c>
      <c r="M178" s="15" t="s">
        <v>2105</v>
      </c>
      <c r="N178" s="4">
        <v>353.46</v>
      </c>
      <c r="O178" s="3" t="s">
        <v>480</v>
      </c>
      <c r="P178" s="3" t="s">
        <v>764</v>
      </c>
      <c r="Q178" s="3" t="s">
        <v>1043</v>
      </c>
      <c r="R178" s="3" t="s">
        <v>1043</v>
      </c>
      <c r="S178" s="3" t="s">
        <v>765</v>
      </c>
      <c r="T178" s="3" t="s">
        <v>766</v>
      </c>
      <c r="W178" s="3"/>
      <c r="X178" s="3"/>
      <c r="AE178" s="4"/>
      <c r="AF178" s="4"/>
    </row>
    <row r="179" spans="1:32" x14ac:dyDescent="0.2">
      <c r="A179" s="4">
        <v>1092198</v>
      </c>
      <c r="B179" s="4" t="s">
        <v>2106</v>
      </c>
      <c r="C179" s="4" t="s">
        <v>2107</v>
      </c>
      <c r="D179" s="13" t="s">
        <v>2105</v>
      </c>
      <c r="E179" s="14" t="s">
        <v>2105</v>
      </c>
      <c r="F179" s="14" t="s">
        <v>2105</v>
      </c>
      <c r="G179" s="14" t="s">
        <v>2105</v>
      </c>
      <c r="H179" s="14" t="s">
        <v>2105</v>
      </c>
      <c r="I179" s="14" t="s">
        <v>2105</v>
      </c>
      <c r="J179" s="14" t="s">
        <v>2105</v>
      </c>
      <c r="K179" s="14" t="s">
        <v>2107</v>
      </c>
      <c r="L179" s="14" t="s">
        <v>2105</v>
      </c>
      <c r="M179" s="15" t="s">
        <v>2105</v>
      </c>
      <c r="N179" s="4">
        <v>353.46</v>
      </c>
      <c r="O179" s="3" t="s">
        <v>763</v>
      </c>
      <c r="P179" s="3" t="s">
        <v>764</v>
      </c>
      <c r="Q179" s="3"/>
      <c r="R179" s="3"/>
      <c r="S179" s="3"/>
      <c r="T179" s="3"/>
      <c r="W179" s="3"/>
      <c r="X179" s="3"/>
      <c r="AE179" s="4"/>
      <c r="AF179" s="4"/>
    </row>
    <row r="180" spans="1:32" x14ac:dyDescent="0.2">
      <c r="A180" s="4">
        <v>1093114</v>
      </c>
      <c r="B180" s="4" t="s">
        <v>2108</v>
      </c>
      <c r="C180" s="4" t="s">
        <v>2107</v>
      </c>
      <c r="D180" s="13" t="s">
        <v>2091</v>
      </c>
      <c r="E180" s="14" t="s">
        <v>2091</v>
      </c>
      <c r="F180" s="14" t="s">
        <v>2091</v>
      </c>
      <c r="G180" s="14" t="s">
        <v>2105</v>
      </c>
      <c r="H180" s="14" t="s">
        <v>2107</v>
      </c>
      <c r="I180" s="14" t="s">
        <v>2091</v>
      </c>
      <c r="J180" s="14" t="s">
        <v>2105</v>
      </c>
      <c r="K180" s="14" t="s">
        <v>2105</v>
      </c>
      <c r="L180" s="14" t="s">
        <v>2091</v>
      </c>
      <c r="M180" s="15" t="s">
        <v>2091</v>
      </c>
      <c r="N180" s="4">
        <v>179.62</v>
      </c>
      <c r="O180" s="3" t="s">
        <v>763</v>
      </c>
      <c r="P180" s="3" t="s">
        <v>764</v>
      </c>
      <c r="AE180" s="4"/>
      <c r="AF180" s="4"/>
    </row>
    <row r="181" spans="1:32" x14ac:dyDescent="0.2">
      <c r="A181" s="4">
        <v>1093117</v>
      </c>
      <c r="B181" s="4" t="s">
        <v>2107</v>
      </c>
      <c r="C181" s="4" t="s">
        <v>2109</v>
      </c>
      <c r="D181" s="13" t="s">
        <v>2091</v>
      </c>
      <c r="E181" s="14" t="s">
        <v>2091</v>
      </c>
      <c r="F181" s="14" t="s">
        <v>2091</v>
      </c>
      <c r="G181" s="14" t="s">
        <v>2105</v>
      </c>
      <c r="H181" s="14" t="s">
        <v>2109</v>
      </c>
      <c r="I181" s="14" t="s">
        <v>2091</v>
      </c>
      <c r="J181" s="14" t="s">
        <v>2105</v>
      </c>
      <c r="K181" s="14" t="s">
        <v>2105</v>
      </c>
      <c r="L181" s="14" t="s">
        <v>2091</v>
      </c>
      <c r="M181" s="15" t="s">
        <v>2091</v>
      </c>
      <c r="N181" s="4">
        <v>84.49</v>
      </c>
      <c r="O181" s="3" t="s">
        <v>763</v>
      </c>
      <c r="P181" s="3" t="s">
        <v>764</v>
      </c>
      <c r="AE181" s="4"/>
      <c r="AF181" s="4"/>
    </row>
    <row r="182" spans="1:32" x14ac:dyDescent="0.2">
      <c r="A182" s="4">
        <v>1104232</v>
      </c>
      <c r="B182" s="4" t="s">
        <v>2108</v>
      </c>
      <c r="C182" s="4" t="s">
        <v>2107</v>
      </c>
      <c r="D182" s="13" t="s">
        <v>2107</v>
      </c>
      <c r="E182" s="14" t="s">
        <v>2107</v>
      </c>
      <c r="F182" s="14" t="s">
        <v>2107</v>
      </c>
      <c r="G182" s="14" t="s">
        <v>2107</v>
      </c>
      <c r="H182" s="14" t="s">
        <v>2107</v>
      </c>
      <c r="I182" s="14" t="s">
        <v>2107</v>
      </c>
      <c r="J182" s="14" t="s">
        <v>2107</v>
      </c>
      <c r="K182" s="14" t="s">
        <v>2105</v>
      </c>
      <c r="L182" s="14" t="s">
        <v>2107</v>
      </c>
      <c r="M182" s="15" t="s">
        <v>2107</v>
      </c>
      <c r="N182" s="4">
        <v>1243.8800000000001</v>
      </c>
      <c r="O182" s="3" t="s">
        <v>768</v>
      </c>
      <c r="P182" s="3" t="s">
        <v>764</v>
      </c>
      <c r="Q182" s="3" t="s">
        <v>1044</v>
      </c>
      <c r="R182" s="3" t="s">
        <v>1044</v>
      </c>
      <c r="S182" s="3" t="s">
        <v>1209</v>
      </c>
      <c r="T182" s="3" t="s">
        <v>769</v>
      </c>
      <c r="W182" s="3"/>
      <c r="X182" s="3"/>
      <c r="AE182" s="4"/>
      <c r="AF182" s="4"/>
    </row>
    <row r="183" spans="1:32" x14ac:dyDescent="0.2">
      <c r="A183" s="4">
        <v>1116452</v>
      </c>
      <c r="B183" s="4" t="s">
        <v>2107</v>
      </c>
      <c r="C183" s="4" t="s">
        <v>2108</v>
      </c>
      <c r="D183" s="13" t="s">
        <v>2091</v>
      </c>
      <c r="E183" s="14" t="s">
        <v>2091</v>
      </c>
      <c r="F183" s="14" t="s">
        <v>2091</v>
      </c>
      <c r="G183" s="14" t="s">
        <v>2090</v>
      </c>
      <c r="H183" s="14" t="s">
        <v>2105</v>
      </c>
      <c r="I183" s="14" t="s">
        <v>2091</v>
      </c>
      <c r="J183" s="14" t="s">
        <v>2105</v>
      </c>
      <c r="K183" s="14" t="s">
        <v>2091</v>
      </c>
      <c r="L183" s="14" t="s">
        <v>2091</v>
      </c>
      <c r="M183" s="15" t="s">
        <v>2091</v>
      </c>
      <c r="N183" s="4">
        <v>126.74</v>
      </c>
      <c r="O183" s="3" t="s">
        <v>741</v>
      </c>
      <c r="P183" s="3" t="s">
        <v>742</v>
      </c>
      <c r="Q183" s="1" t="s">
        <v>1045</v>
      </c>
      <c r="R183" s="1" t="s">
        <v>1045</v>
      </c>
      <c r="S183" s="1" t="s">
        <v>760</v>
      </c>
      <c r="T183" s="1" t="s">
        <v>761</v>
      </c>
      <c r="U183" s="2" t="s">
        <v>1046</v>
      </c>
      <c r="V183" s="2" t="s">
        <v>115</v>
      </c>
      <c r="W183" s="2" t="s">
        <v>114</v>
      </c>
      <c r="X183" s="2" t="s">
        <v>116</v>
      </c>
      <c r="AE183" s="4"/>
      <c r="AF183" s="4"/>
    </row>
    <row r="184" spans="1:32" x14ac:dyDescent="0.2">
      <c r="A184" s="4">
        <v>1126158</v>
      </c>
      <c r="B184" s="4" t="s">
        <v>2107</v>
      </c>
      <c r="C184" s="4" t="s">
        <v>2106</v>
      </c>
      <c r="D184" s="13" t="s">
        <v>2105</v>
      </c>
      <c r="E184" s="14" t="s">
        <v>2105</v>
      </c>
      <c r="F184" s="14" t="s">
        <v>2105</v>
      </c>
      <c r="G184" s="14" t="s">
        <v>2105</v>
      </c>
      <c r="H184" s="14" t="s">
        <v>2105</v>
      </c>
      <c r="I184" s="14" t="s">
        <v>2105</v>
      </c>
      <c r="J184" s="14" t="s">
        <v>2105</v>
      </c>
      <c r="K184" s="14" t="s">
        <v>2090</v>
      </c>
      <c r="L184" s="14" t="s">
        <v>2105</v>
      </c>
      <c r="M184" s="15" t="s">
        <v>2105</v>
      </c>
      <c r="N184" s="4">
        <v>146.27000000000001</v>
      </c>
      <c r="O184" s="3" t="s">
        <v>741</v>
      </c>
      <c r="P184" s="3" t="s">
        <v>742</v>
      </c>
      <c r="Q184" s="3" t="s">
        <v>1047</v>
      </c>
      <c r="R184" s="3" t="s">
        <v>1047</v>
      </c>
      <c r="S184" s="3" t="s">
        <v>760</v>
      </c>
      <c r="T184" s="3" t="s">
        <v>761</v>
      </c>
      <c r="U184" s="2" t="s">
        <v>1048</v>
      </c>
      <c r="V184" s="2" t="s">
        <v>117</v>
      </c>
      <c r="W184" s="3" t="s">
        <v>481</v>
      </c>
      <c r="X184" s="3">
        <v>124</v>
      </c>
      <c r="AE184" s="4"/>
      <c r="AF184" s="4"/>
    </row>
    <row r="185" spans="1:32" x14ac:dyDescent="0.2">
      <c r="A185" s="4">
        <v>1126158</v>
      </c>
      <c r="B185" s="4" t="s">
        <v>2107</v>
      </c>
      <c r="C185" s="4" t="s">
        <v>2106</v>
      </c>
      <c r="D185" s="13" t="s">
        <v>2105</v>
      </c>
      <c r="E185" s="14" t="s">
        <v>2105</v>
      </c>
      <c r="F185" s="14" t="s">
        <v>2105</v>
      </c>
      <c r="G185" s="14" t="s">
        <v>2105</v>
      </c>
      <c r="H185" s="14" t="s">
        <v>2105</v>
      </c>
      <c r="I185" s="14" t="s">
        <v>2105</v>
      </c>
      <c r="J185" s="14" t="s">
        <v>2105</v>
      </c>
      <c r="K185" s="14" t="s">
        <v>2090</v>
      </c>
      <c r="L185" s="14" t="s">
        <v>2105</v>
      </c>
      <c r="M185" s="15" t="s">
        <v>2105</v>
      </c>
      <c r="N185" s="4">
        <v>146.27000000000001</v>
      </c>
      <c r="O185" s="3" t="s">
        <v>482</v>
      </c>
      <c r="P185" s="3" t="s">
        <v>764</v>
      </c>
      <c r="Q185" s="3" t="s">
        <v>1049</v>
      </c>
      <c r="R185" s="3" t="s">
        <v>1049</v>
      </c>
      <c r="S185" s="3" t="s">
        <v>1209</v>
      </c>
      <c r="T185" s="3" t="s">
        <v>769</v>
      </c>
      <c r="W185" s="3"/>
      <c r="X185" s="3"/>
      <c r="AE185" s="4"/>
      <c r="AF185" s="4"/>
    </row>
    <row r="186" spans="1:32" x14ac:dyDescent="0.2">
      <c r="A186" s="4">
        <v>1133492</v>
      </c>
      <c r="B186" s="4" t="s">
        <v>2109</v>
      </c>
      <c r="C186" s="4" t="s">
        <v>2107</v>
      </c>
      <c r="D186" s="13" t="s">
        <v>2105</v>
      </c>
      <c r="E186" s="14" t="s">
        <v>2105</v>
      </c>
      <c r="F186" s="14" t="s">
        <v>2105</v>
      </c>
      <c r="G186" s="14" t="s">
        <v>2105</v>
      </c>
      <c r="H186" s="14" t="s">
        <v>2107</v>
      </c>
      <c r="I186" s="14" t="s">
        <v>2105</v>
      </c>
      <c r="J186" s="14" t="s">
        <v>2105</v>
      </c>
      <c r="K186" s="14" t="s">
        <v>2105</v>
      </c>
      <c r="L186" s="14" t="s">
        <v>2105</v>
      </c>
      <c r="M186" s="15" t="s">
        <v>2105</v>
      </c>
      <c r="N186" s="4">
        <v>752.04</v>
      </c>
      <c r="O186" s="3" t="s">
        <v>763</v>
      </c>
      <c r="P186" s="3" t="s">
        <v>764</v>
      </c>
      <c r="Q186" s="3"/>
      <c r="R186" s="3"/>
      <c r="S186" s="3"/>
      <c r="T186" s="3"/>
      <c r="W186" s="3"/>
      <c r="X186" s="3"/>
      <c r="AE186" s="4"/>
      <c r="AF186" s="4"/>
    </row>
    <row r="187" spans="1:32" x14ac:dyDescent="0.2">
      <c r="A187" s="4">
        <v>1141251</v>
      </c>
      <c r="B187" s="4" t="s">
        <v>2108</v>
      </c>
      <c r="C187" s="4" t="s">
        <v>2109</v>
      </c>
      <c r="D187" s="13" t="s">
        <v>2105</v>
      </c>
      <c r="E187" s="14" t="s">
        <v>2105</v>
      </c>
      <c r="F187" s="14" t="s">
        <v>2105</v>
      </c>
      <c r="G187" s="14" t="s">
        <v>2088</v>
      </c>
      <c r="H187" s="14" t="s">
        <v>2105</v>
      </c>
      <c r="I187" s="14" t="s">
        <v>2105</v>
      </c>
      <c r="J187" s="14" t="s">
        <v>2105</v>
      </c>
      <c r="K187" s="14" t="s">
        <v>2105</v>
      </c>
      <c r="L187" s="14" t="s">
        <v>2105</v>
      </c>
      <c r="M187" s="15" t="s">
        <v>2105</v>
      </c>
      <c r="N187" s="4">
        <v>191.19</v>
      </c>
      <c r="O187" s="3" t="s">
        <v>768</v>
      </c>
      <c r="P187" s="3" t="s">
        <v>764</v>
      </c>
      <c r="Q187" s="3" t="s">
        <v>1050</v>
      </c>
      <c r="R187" s="3" t="s">
        <v>1050</v>
      </c>
      <c r="S187" s="3" t="s">
        <v>1209</v>
      </c>
      <c r="T187" s="3" t="s">
        <v>769</v>
      </c>
      <c r="W187" s="3"/>
      <c r="X187" s="3"/>
      <c r="AE187" s="4"/>
      <c r="AF187" s="4"/>
    </row>
    <row r="188" spans="1:32" x14ac:dyDescent="0.2">
      <c r="A188" s="4">
        <v>1143423</v>
      </c>
      <c r="B188" s="4" t="s">
        <v>2109</v>
      </c>
      <c r="C188" s="4" t="s">
        <v>2108</v>
      </c>
      <c r="D188" s="13" t="s">
        <v>2108</v>
      </c>
      <c r="E188" s="14" t="s">
        <v>2108</v>
      </c>
      <c r="F188" s="14" t="s">
        <v>2108</v>
      </c>
      <c r="G188" s="14" t="s">
        <v>2108</v>
      </c>
      <c r="H188" s="14" t="s">
        <v>2108</v>
      </c>
      <c r="I188" s="14" t="s">
        <v>2108</v>
      </c>
      <c r="J188" s="14" t="s">
        <v>2108</v>
      </c>
      <c r="K188" s="14" t="s">
        <v>2108</v>
      </c>
      <c r="L188" s="14" t="s">
        <v>2108</v>
      </c>
      <c r="M188" s="15" t="s">
        <v>2108</v>
      </c>
      <c r="N188" s="4">
        <v>1265.42</v>
      </c>
      <c r="O188" s="3" t="s">
        <v>768</v>
      </c>
      <c r="P188" s="3" t="s">
        <v>764</v>
      </c>
      <c r="Q188" s="3" t="s">
        <v>1051</v>
      </c>
      <c r="R188" s="3" t="s">
        <v>1051</v>
      </c>
      <c r="S188" s="3" t="s">
        <v>1209</v>
      </c>
      <c r="T188" s="3" t="s">
        <v>769</v>
      </c>
      <c r="W188" s="3"/>
      <c r="X188" s="3"/>
      <c r="AE188" s="4"/>
      <c r="AF188" s="4"/>
    </row>
    <row r="189" spans="1:32" x14ac:dyDescent="0.2">
      <c r="A189" s="4">
        <v>1143812</v>
      </c>
      <c r="B189" s="4" t="s">
        <v>2107</v>
      </c>
      <c r="C189" s="4" t="s">
        <v>2106</v>
      </c>
      <c r="D189" s="13" t="s">
        <v>2106</v>
      </c>
      <c r="E189" s="14" t="s">
        <v>2106</v>
      </c>
      <c r="F189" s="14" t="s">
        <v>2092</v>
      </c>
      <c r="G189" s="14" t="s">
        <v>2106</v>
      </c>
      <c r="H189" s="14" t="s">
        <v>2105</v>
      </c>
      <c r="I189" s="14" t="s">
        <v>2105</v>
      </c>
      <c r="J189" s="14" t="s">
        <v>2106</v>
      </c>
      <c r="K189" s="14" t="s">
        <v>2105</v>
      </c>
      <c r="L189" s="14" t="s">
        <v>2106</v>
      </c>
      <c r="M189" s="15" t="s">
        <v>2106</v>
      </c>
      <c r="N189" s="4">
        <v>646.39</v>
      </c>
      <c r="O189" s="3" t="s">
        <v>768</v>
      </c>
      <c r="P189" s="3" t="s">
        <v>764</v>
      </c>
      <c r="Q189" s="3" t="s">
        <v>1051</v>
      </c>
      <c r="R189" s="3" t="s">
        <v>1051</v>
      </c>
      <c r="S189" s="3" t="s">
        <v>1209</v>
      </c>
      <c r="T189" s="3" t="s">
        <v>769</v>
      </c>
      <c r="W189" s="3"/>
      <c r="X189" s="3"/>
      <c r="AE189" s="4"/>
      <c r="AF189" s="4"/>
    </row>
    <row r="190" spans="1:32" x14ac:dyDescent="0.2">
      <c r="A190" s="4">
        <v>1147526</v>
      </c>
      <c r="B190" s="4" t="s">
        <v>2107</v>
      </c>
      <c r="C190" s="4" t="s">
        <v>2106</v>
      </c>
      <c r="D190" s="13" t="s">
        <v>2105</v>
      </c>
      <c r="E190" s="14" t="s">
        <v>2105</v>
      </c>
      <c r="F190" s="14" t="s">
        <v>2105</v>
      </c>
      <c r="G190" s="14" t="s">
        <v>2105</v>
      </c>
      <c r="H190" s="14" t="s">
        <v>2106</v>
      </c>
      <c r="I190" s="14" t="s">
        <v>2105</v>
      </c>
      <c r="J190" s="14" t="s">
        <v>2105</v>
      </c>
      <c r="K190" s="14" t="s">
        <v>2105</v>
      </c>
      <c r="L190" s="14" t="s">
        <v>2105</v>
      </c>
      <c r="M190" s="15" t="s">
        <v>2105</v>
      </c>
      <c r="N190" s="4">
        <v>754.77</v>
      </c>
      <c r="O190" s="3" t="s">
        <v>748</v>
      </c>
      <c r="P190" s="3" t="s">
        <v>749</v>
      </c>
      <c r="Q190" s="3" t="s">
        <v>1052</v>
      </c>
      <c r="R190" s="3" t="s">
        <v>1052</v>
      </c>
      <c r="S190" s="3" t="s">
        <v>483</v>
      </c>
      <c r="T190" s="3" t="s">
        <v>646</v>
      </c>
      <c r="U190" s="2" t="s">
        <v>1053</v>
      </c>
      <c r="V190" s="2" t="s">
        <v>118</v>
      </c>
      <c r="W190" s="3" t="s">
        <v>484</v>
      </c>
      <c r="X190" s="3">
        <v>180</v>
      </c>
      <c r="AE190" s="4"/>
      <c r="AF190" s="4"/>
    </row>
    <row r="191" spans="1:32" x14ac:dyDescent="0.2">
      <c r="A191" s="4">
        <v>1149607</v>
      </c>
      <c r="B191" s="4" t="s">
        <v>2109</v>
      </c>
      <c r="C191" s="4" t="s">
        <v>2108</v>
      </c>
      <c r="D191" s="13" t="s">
        <v>2105</v>
      </c>
      <c r="E191" s="14" t="s">
        <v>2105</v>
      </c>
      <c r="F191" s="14" t="s">
        <v>2105</v>
      </c>
      <c r="G191" s="14" t="s">
        <v>2105</v>
      </c>
      <c r="H191" s="14" t="s">
        <v>2108</v>
      </c>
      <c r="I191" s="14" t="s">
        <v>2105</v>
      </c>
      <c r="J191" s="14" t="s">
        <v>2105</v>
      </c>
      <c r="K191" s="14" t="s">
        <v>2105</v>
      </c>
      <c r="L191" s="14" t="s">
        <v>2105</v>
      </c>
      <c r="M191" s="15" t="s">
        <v>2105</v>
      </c>
      <c r="N191" s="4">
        <v>732.27</v>
      </c>
      <c r="O191" s="3" t="s">
        <v>768</v>
      </c>
      <c r="P191" s="3" t="s">
        <v>764</v>
      </c>
      <c r="Q191" s="3" t="s">
        <v>1054</v>
      </c>
      <c r="R191" s="3" t="s">
        <v>485</v>
      </c>
      <c r="S191" s="3" t="s">
        <v>1209</v>
      </c>
      <c r="T191" s="3" t="s">
        <v>769</v>
      </c>
      <c r="W191" s="3"/>
      <c r="X191" s="3"/>
      <c r="AE191" s="4"/>
      <c r="AF191" s="4"/>
    </row>
    <row r="192" spans="1:32" x14ac:dyDescent="0.2">
      <c r="A192" s="4">
        <v>1155582</v>
      </c>
      <c r="B192" s="4" t="s">
        <v>2109</v>
      </c>
      <c r="C192" s="4" t="s">
        <v>2107</v>
      </c>
      <c r="D192" s="13" t="s">
        <v>2107</v>
      </c>
      <c r="E192" s="14" t="s">
        <v>2107</v>
      </c>
      <c r="F192" s="14" t="s">
        <v>2107</v>
      </c>
      <c r="G192" s="14" t="s">
        <v>2107</v>
      </c>
      <c r="H192" s="14" t="s">
        <v>2107</v>
      </c>
      <c r="I192" s="14" t="s">
        <v>2107</v>
      </c>
      <c r="J192" s="14" t="s">
        <v>2107</v>
      </c>
      <c r="K192" s="14" t="s">
        <v>2107</v>
      </c>
      <c r="L192" s="14" t="s">
        <v>2107</v>
      </c>
      <c r="M192" s="15" t="s">
        <v>2107</v>
      </c>
      <c r="N192" s="4">
        <v>1402.91</v>
      </c>
      <c r="O192" s="3" t="s">
        <v>748</v>
      </c>
      <c r="P192" s="3" t="s">
        <v>749</v>
      </c>
      <c r="Q192" s="3" t="s">
        <v>486</v>
      </c>
      <c r="R192" s="3" t="s">
        <v>1055</v>
      </c>
      <c r="S192" s="3" t="s">
        <v>487</v>
      </c>
      <c r="T192" s="3" t="s">
        <v>649</v>
      </c>
      <c r="U192" s="2" t="s">
        <v>1056</v>
      </c>
      <c r="V192" s="2" t="s">
        <v>119</v>
      </c>
      <c r="W192" s="3" t="s">
        <v>488</v>
      </c>
      <c r="X192" s="3">
        <v>171</v>
      </c>
      <c r="AE192" s="4"/>
      <c r="AF192" s="4"/>
    </row>
    <row r="193" spans="1:32" x14ac:dyDescent="0.2">
      <c r="A193" s="4">
        <v>1160426</v>
      </c>
      <c r="B193" s="4" t="s">
        <v>2108</v>
      </c>
      <c r="C193" s="4" t="s">
        <v>2107</v>
      </c>
      <c r="D193" s="13" t="s">
        <v>2107</v>
      </c>
      <c r="E193" s="14" t="s">
        <v>2107</v>
      </c>
      <c r="F193" s="14" t="s">
        <v>2090</v>
      </c>
      <c r="G193" s="14" t="s">
        <v>2107</v>
      </c>
      <c r="H193" s="14" t="s">
        <v>2105</v>
      </c>
      <c r="I193" s="14" t="s">
        <v>2105</v>
      </c>
      <c r="J193" s="14" t="s">
        <v>2107</v>
      </c>
      <c r="K193" s="14" t="s">
        <v>2105</v>
      </c>
      <c r="L193" s="14" t="s">
        <v>2107</v>
      </c>
      <c r="M193" s="15" t="s">
        <v>2107</v>
      </c>
      <c r="N193" s="4">
        <v>519.66</v>
      </c>
      <c r="O193" s="3" t="s">
        <v>763</v>
      </c>
      <c r="P193" s="3" t="s">
        <v>764</v>
      </c>
      <c r="Q193" s="3"/>
      <c r="R193" s="3"/>
      <c r="S193" s="3"/>
      <c r="T193" s="3"/>
      <c r="W193" s="3"/>
      <c r="X193" s="3"/>
      <c r="AE193" s="4"/>
      <c r="AF193" s="4"/>
    </row>
    <row r="194" spans="1:32" x14ac:dyDescent="0.2">
      <c r="A194" s="4">
        <v>1161063</v>
      </c>
      <c r="B194" s="4" t="s">
        <v>2106</v>
      </c>
      <c r="C194" s="4" t="s">
        <v>2107</v>
      </c>
      <c r="D194" s="13" t="s">
        <v>2105</v>
      </c>
      <c r="E194" s="14" t="s">
        <v>2105</v>
      </c>
      <c r="F194" s="14" t="s">
        <v>2105</v>
      </c>
      <c r="G194" s="14" t="s">
        <v>2105</v>
      </c>
      <c r="H194" s="14" t="s">
        <v>2107</v>
      </c>
      <c r="I194" s="14" t="s">
        <v>2105</v>
      </c>
      <c r="J194" s="14" t="s">
        <v>2105</v>
      </c>
      <c r="K194" s="14" t="s">
        <v>2105</v>
      </c>
      <c r="L194" s="14" t="s">
        <v>2105</v>
      </c>
      <c r="M194" s="15" t="s">
        <v>2105</v>
      </c>
      <c r="N194" s="4">
        <v>911.01</v>
      </c>
      <c r="O194" s="3" t="s">
        <v>768</v>
      </c>
      <c r="P194" s="3" t="s">
        <v>764</v>
      </c>
      <c r="Q194" s="3" t="s">
        <v>1057</v>
      </c>
      <c r="R194" s="3" t="s">
        <v>1057</v>
      </c>
      <c r="S194" s="3" t="s">
        <v>1209</v>
      </c>
      <c r="T194" s="3" t="s">
        <v>769</v>
      </c>
      <c r="W194" s="3"/>
      <c r="X194" s="3"/>
      <c r="AE194" s="4"/>
      <c r="AF194" s="4"/>
    </row>
    <row r="195" spans="1:32" x14ac:dyDescent="0.2">
      <c r="A195" s="4">
        <v>1162797</v>
      </c>
      <c r="B195" s="4" t="s">
        <v>2107</v>
      </c>
      <c r="C195" s="4" t="s">
        <v>2109</v>
      </c>
      <c r="D195" s="13" t="s">
        <v>2109</v>
      </c>
      <c r="E195" s="14" t="s">
        <v>2109</v>
      </c>
      <c r="F195" s="14" t="s">
        <v>2090</v>
      </c>
      <c r="G195" s="14" t="s">
        <v>2109</v>
      </c>
      <c r="H195" s="14" t="s">
        <v>2105</v>
      </c>
      <c r="I195" s="14" t="s">
        <v>2105</v>
      </c>
      <c r="J195" s="14" t="s">
        <v>2109</v>
      </c>
      <c r="K195" s="14" t="s">
        <v>2105</v>
      </c>
      <c r="L195" s="14" t="s">
        <v>2109</v>
      </c>
      <c r="M195" s="15" t="s">
        <v>2109</v>
      </c>
      <c r="N195" s="4">
        <v>575.12</v>
      </c>
      <c r="O195" s="3" t="s">
        <v>741</v>
      </c>
      <c r="P195" s="3" t="s">
        <v>742</v>
      </c>
      <c r="Q195" s="3" t="s">
        <v>1058</v>
      </c>
      <c r="R195" s="3" t="s">
        <v>1058</v>
      </c>
      <c r="S195" s="3" t="s">
        <v>760</v>
      </c>
      <c r="T195" s="3" t="s">
        <v>761</v>
      </c>
      <c r="U195" s="2" t="s">
        <v>1059</v>
      </c>
      <c r="V195" s="2" t="s">
        <v>120</v>
      </c>
      <c r="W195" s="3" t="s">
        <v>489</v>
      </c>
      <c r="X195" s="3">
        <v>232</v>
      </c>
      <c r="Y195" s="2" t="s">
        <v>246</v>
      </c>
      <c r="AE195" s="4"/>
      <c r="AF195" s="4"/>
    </row>
    <row r="196" spans="1:32" x14ac:dyDescent="0.2">
      <c r="A196" s="4">
        <v>1179260</v>
      </c>
      <c r="B196" s="4" t="s">
        <v>2107</v>
      </c>
      <c r="C196" s="4" t="s">
        <v>2106</v>
      </c>
      <c r="D196" s="13" t="s">
        <v>2105</v>
      </c>
      <c r="E196" s="14" t="s">
        <v>2105</v>
      </c>
      <c r="F196" s="14" t="s">
        <v>2105</v>
      </c>
      <c r="G196" s="14" t="s">
        <v>2106</v>
      </c>
      <c r="H196" s="14" t="s">
        <v>2105</v>
      </c>
      <c r="I196" s="14" t="s">
        <v>2105</v>
      </c>
      <c r="J196" s="14" t="s">
        <v>2105</v>
      </c>
      <c r="K196" s="14" t="s">
        <v>2105</v>
      </c>
      <c r="L196" s="14" t="s">
        <v>2105</v>
      </c>
      <c r="M196" s="15" t="s">
        <v>2105</v>
      </c>
      <c r="N196" s="4">
        <v>259.57</v>
      </c>
      <c r="O196" s="3" t="s">
        <v>768</v>
      </c>
      <c r="P196" s="3" t="s">
        <v>764</v>
      </c>
      <c r="Q196" s="3" t="s">
        <v>1060</v>
      </c>
      <c r="R196" s="3" t="s">
        <v>1060</v>
      </c>
      <c r="S196" s="3" t="s">
        <v>1209</v>
      </c>
      <c r="T196" s="3" t="s">
        <v>769</v>
      </c>
      <c r="W196" s="3"/>
      <c r="X196" s="3"/>
      <c r="AE196" s="4"/>
      <c r="AF196" s="4"/>
    </row>
    <row r="197" spans="1:32" ht="15" customHeight="1" x14ac:dyDescent="0.2">
      <c r="A197" s="4">
        <v>1191821</v>
      </c>
      <c r="B197" s="4" t="s">
        <v>2107</v>
      </c>
      <c r="C197" s="4" t="s">
        <v>2106</v>
      </c>
      <c r="D197" s="13" t="s">
        <v>2106</v>
      </c>
      <c r="E197" s="14" t="s">
        <v>2106</v>
      </c>
      <c r="F197" s="14" t="s">
        <v>2092</v>
      </c>
      <c r="G197" s="14" t="s">
        <v>2106</v>
      </c>
      <c r="H197" s="14" t="s">
        <v>2105</v>
      </c>
      <c r="I197" s="14" t="s">
        <v>2105</v>
      </c>
      <c r="J197" s="14" t="s">
        <v>2106</v>
      </c>
      <c r="K197" s="14" t="s">
        <v>2105</v>
      </c>
      <c r="L197" s="14" t="s">
        <v>2106</v>
      </c>
      <c r="M197" s="15" t="s">
        <v>2106</v>
      </c>
      <c r="N197" s="4">
        <v>654.84</v>
      </c>
      <c r="O197" s="3" t="s">
        <v>741</v>
      </c>
      <c r="P197" s="3" t="s">
        <v>742</v>
      </c>
      <c r="Q197" s="3" t="s">
        <v>490</v>
      </c>
      <c r="R197" s="3" t="s">
        <v>1061</v>
      </c>
      <c r="S197" s="3" t="s">
        <v>491</v>
      </c>
      <c r="T197" s="3" t="s">
        <v>646</v>
      </c>
      <c r="U197" s="2" t="s">
        <v>1062</v>
      </c>
      <c r="V197" s="2" t="s">
        <v>115</v>
      </c>
      <c r="W197" s="3" t="s">
        <v>492</v>
      </c>
      <c r="X197" s="3">
        <v>324</v>
      </c>
      <c r="Y197" s="2" t="s">
        <v>246</v>
      </c>
      <c r="AE197" s="4"/>
      <c r="AF197" s="4"/>
    </row>
    <row r="198" spans="1:32" ht="15" customHeight="1" x14ac:dyDescent="0.2">
      <c r="A198" s="4">
        <v>1191821</v>
      </c>
      <c r="B198" s="4" t="s">
        <v>2107</v>
      </c>
      <c r="C198" s="4" t="s">
        <v>2106</v>
      </c>
      <c r="D198" s="13" t="s">
        <v>2106</v>
      </c>
      <c r="E198" s="14" t="s">
        <v>2106</v>
      </c>
      <c r="F198" s="14" t="s">
        <v>2092</v>
      </c>
      <c r="G198" s="14" t="s">
        <v>2106</v>
      </c>
      <c r="H198" s="14" t="s">
        <v>2105</v>
      </c>
      <c r="I198" s="14" t="s">
        <v>2105</v>
      </c>
      <c r="J198" s="14" t="s">
        <v>2106</v>
      </c>
      <c r="K198" s="14" t="s">
        <v>2105</v>
      </c>
      <c r="L198" s="14" t="s">
        <v>2106</v>
      </c>
      <c r="M198" s="15" t="s">
        <v>2106</v>
      </c>
      <c r="N198" s="4">
        <v>654.84</v>
      </c>
      <c r="O198" s="3" t="s">
        <v>121</v>
      </c>
      <c r="P198" s="3" t="s">
        <v>764</v>
      </c>
      <c r="Q198" s="3" t="s">
        <v>490</v>
      </c>
      <c r="R198" s="3" t="s">
        <v>1061</v>
      </c>
      <c r="S198" s="3" t="s">
        <v>491</v>
      </c>
      <c r="T198" s="3" t="s">
        <v>646</v>
      </c>
      <c r="W198" s="3"/>
      <c r="X198" s="3"/>
      <c r="Y198" s="2" t="s">
        <v>246</v>
      </c>
      <c r="AE198" s="4"/>
      <c r="AF198" s="4"/>
    </row>
    <row r="199" spans="1:32" ht="15" customHeight="1" x14ac:dyDescent="0.2">
      <c r="A199" s="4">
        <v>1205320</v>
      </c>
      <c r="B199" s="4" t="s">
        <v>2108</v>
      </c>
      <c r="C199" s="4" t="s">
        <v>2106</v>
      </c>
      <c r="D199" s="13" t="s">
        <v>2105</v>
      </c>
      <c r="E199" s="14" t="s">
        <v>2105</v>
      </c>
      <c r="F199" s="14" t="s">
        <v>2088</v>
      </c>
      <c r="G199" s="14" t="s">
        <v>2105</v>
      </c>
      <c r="H199" s="14" t="s">
        <v>2105</v>
      </c>
      <c r="I199" s="14" t="s">
        <v>2105</v>
      </c>
      <c r="J199" s="14" t="s">
        <v>2105</v>
      </c>
      <c r="K199" s="14" t="s">
        <v>2105</v>
      </c>
      <c r="L199" s="14" t="s">
        <v>2105</v>
      </c>
      <c r="M199" s="15" t="s">
        <v>2105</v>
      </c>
      <c r="N199" s="4">
        <v>160.77000000000001</v>
      </c>
      <c r="O199" s="3" t="s">
        <v>741</v>
      </c>
      <c r="P199" s="3" t="s">
        <v>742</v>
      </c>
      <c r="Q199" s="3" t="s">
        <v>1063</v>
      </c>
      <c r="R199" s="3" t="s">
        <v>1063</v>
      </c>
      <c r="S199" s="3" t="s">
        <v>760</v>
      </c>
      <c r="T199" s="3" t="s">
        <v>761</v>
      </c>
      <c r="U199" s="2" t="s">
        <v>1064</v>
      </c>
      <c r="V199" s="2" t="s">
        <v>122</v>
      </c>
      <c r="W199" s="3" t="s">
        <v>493</v>
      </c>
      <c r="X199" s="3">
        <v>429</v>
      </c>
      <c r="AE199" s="4"/>
      <c r="AF199" s="4"/>
    </row>
    <row r="200" spans="1:32" ht="15" customHeight="1" x14ac:dyDescent="0.2">
      <c r="A200" s="4">
        <v>1205773</v>
      </c>
      <c r="B200" s="4" t="s">
        <v>2106</v>
      </c>
      <c r="C200" s="4" t="s">
        <v>2107</v>
      </c>
      <c r="D200" s="13" t="s">
        <v>2105</v>
      </c>
      <c r="E200" s="14" t="s">
        <v>2105</v>
      </c>
      <c r="F200" s="14" t="s">
        <v>2091</v>
      </c>
      <c r="G200" s="14" t="s">
        <v>2105</v>
      </c>
      <c r="H200" s="14" t="s">
        <v>2105</v>
      </c>
      <c r="I200" s="14" t="s">
        <v>2107</v>
      </c>
      <c r="J200" s="14" t="s">
        <v>2105</v>
      </c>
      <c r="K200" s="14" t="s">
        <v>2105</v>
      </c>
      <c r="L200" s="14" t="s">
        <v>2105</v>
      </c>
      <c r="M200" s="15" t="s">
        <v>2105</v>
      </c>
      <c r="N200" s="4">
        <v>178.53</v>
      </c>
      <c r="O200" s="3" t="s">
        <v>741</v>
      </c>
      <c r="P200" s="3" t="s">
        <v>742</v>
      </c>
      <c r="Q200" s="3" t="s">
        <v>1063</v>
      </c>
      <c r="R200" s="3" t="s">
        <v>1063</v>
      </c>
      <c r="S200" s="3" t="s">
        <v>760</v>
      </c>
      <c r="T200" s="3" t="s">
        <v>761</v>
      </c>
      <c r="U200" s="2" t="s">
        <v>1065</v>
      </c>
      <c r="V200" s="2" t="s">
        <v>122</v>
      </c>
      <c r="W200" s="3" t="s">
        <v>494</v>
      </c>
      <c r="X200" s="3">
        <v>429</v>
      </c>
      <c r="AE200" s="4"/>
      <c r="AF200" s="4"/>
    </row>
    <row r="201" spans="1:32" ht="15" customHeight="1" x14ac:dyDescent="0.2">
      <c r="A201" s="4">
        <v>1205818</v>
      </c>
      <c r="B201" s="4" t="s">
        <v>2106</v>
      </c>
      <c r="C201" s="4" t="s">
        <v>2107</v>
      </c>
      <c r="D201" s="13" t="s">
        <v>2105</v>
      </c>
      <c r="E201" s="14" t="s">
        <v>2105</v>
      </c>
      <c r="F201" s="14" t="s">
        <v>2105</v>
      </c>
      <c r="G201" s="14" t="s">
        <v>2105</v>
      </c>
      <c r="H201" s="14" t="s">
        <v>2090</v>
      </c>
      <c r="I201" s="14" t="s">
        <v>2105</v>
      </c>
      <c r="J201" s="14" t="s">
        <v>2105</v>
      </c>
      <c r="K201" s="14" t="s">
        <v>2105</v>
      </c>
      <c r="L201" s="14" t="s">
        <v>2105</v>
      </c>
      <c r="M201" s="15" t="s">
        <v>2105</v>
      </c>
      <c r="N201" s="4">
        <v>123.27</v>
      </c>
      <c r="O201" s="3" t="s">
        <v>741</v>
      </c>
      <c r="P201" s="3" t="s">
        <v>742</v>
      </c>
      <c r="Q201" s="3" t="s">
        <v>1063</v>
      </c>
      <c r="R201" s="3" t="s">
        <v>1063</v>
      </c>
      <c r="S201" s="3" t="s">
        <v>760</v>
      </c>
      <c r="T201" s="3" t="s">
        <v>761</v>
      </c>
      <c r="U201" s="2" t="s">
        <v>1066</v>
      </c>
      <c r="V201" s="2" t="s">
        <v>122</v>
      </c>
      <c r="W201" s="3" t="s">
        <v>495</v>
      </c>
      <c r="X201" s="3">
        <v>429</v>
      </c>
      <c r="AE201" s="4"/>
      <c r="AF201" s="4"/>
    </row>
    <row r="202" spans="1:32" ht="15" customHeight="1" x14ac:dyDescent="0.2">
      <c r="A202" s="4">
        <v>1205821</v>
      </c>
      <c r="B202" s="4" t="s">
        <v>2108</v>
      </c>
      <c r="C202" s="4" t="s">
        <v>2109</v>
      </c>
      <c r="D202" s="13" t="s">
        <v>2105</v>
      </c>
      <c r="E202" s="14" t="s">
        <v>2105</v>
      </c>
      <c r="F202" s="14" t="s">
        <v>2088</v>
      </c>
      <c r="G202" s="14" t="s">
        <v>2105</v>
      </c>
      <c r="H202" s="14" t="s">
        <v>2105</v>
      </c>
      <c r="I202" s="14" t="s">
        <v>2105</v>
      </c>
      <c r="J202" s="14" t="s">
        <v>2105</v>
      </c>
      <c r="K202" s="14" t="s">
        <v>2105</v>
      </c>
      <c r="L202" s="14" t="s">
        <v>2105</v>
      </c>
      <c r="M202" s="15" t="s">
        <v>2105</v>
      </c>
      <c r="N202" s="4">
        <v>91.84</v>
      </c>
      <c r="O202" s="3" t="s">
        <v>741</v>
      </c>
      <c r="P202" s="3" t="s">
        <v>742</v>
      </c>
      <c r="Q202" s="3" t="s">
        <v>1063</v>
      </c>
      <c r="R202" s="3" t="s">
        <v>1063</v>
      </c>
      <c r="S202" s="3" t="s">
        <v>760</v>
      </c>
      <c r="T202" s="3" t="s">
        <v>761</v>
      </c>
      <c r="U202" s="2" t="s">
        <v>1067</v>
      </c>
      <c r="V202" s="2" t="s">
        <v>122</v>
      </c>
      <c r="W202" s="3" t="s">
        <v>496</v>
      </c>
      <c r="X202" s="3">
        <v>429</v>
      </c>
      <c r="AE202" s="4"/>
      <c r="AF202" s="4"/>
    </row>
    <row r="203" spans="1:32" ht="15" customHeight="1" x14ac:dyDescent="0.2">
      <c r="A203" s="4">
        <v>1205841</v>
      </c>
      <c r="B203" s="4" t="s">
        <v>2107</v>
      </c>
      <c r="C203" s="4" t="s">
        <v>2108</v>
      </c>
      <c r="D203" s="13" t="s">
        <v>2105</v>
      </c>
      <c r="E203" s="14" t="s">
        <v>2105</v>
      </c>
      <c r="F203" s="14" t="s">
        <v>2105</v>
      </c>
      <c r="G203" s="14" t="s">
        <v>2105</v>
      </c>
      <c r="H203" s="14" t="s">
        <v>2090</v>
      </c>
      <c r="I203" s="14" t="s">
        <v>2105</v>
      </c>
      <c r="J203" s="14" t="s">
        <v>2105</v>
      </c>
      <c r="K203" s="14" t="s">
        <v>2105</v>
      </c>
      <c r="L203" s="14" t="s">
        <v>2105</v>
      </c>
      <c r="M203" s="15" t="s">
        <v>2105</v>
      </c>
      <c r="N203" s="4">
        <v>125.58</v>
      </c>
      <c r="O203" s="3" t="s">
        <v>741</v>
      </c>
      <c r="P203" s="3" t="s">
        <v>742</v>
      </c>
      <c r="Q203" s="3" t="s">
        <v>1063</v>
      </c>
      <c r="R203" s="3" t="s">
        <v>1063</v>
      </c>
      <c r="S203" s="3" t="s">
        <v>760</v>
      </c>
      <c r="T203" s="3" t="s">
        <v>761</v>
      </c>
      <c r="U203" s="2" t="s">
        <v>1068</v>
      </c>
      <c r="V203" s="2" t="s">
        <v>122</v>
      </c>
      <c r="W203" s="3" t="s">
        <v>498</v>
      </c>
      <c r="X203" s="3">
        <v>429</v>
      </c>
      <c r="AE203" s="4"/>
      <c r="AF203" s="4"/>
    </row>
    <row r="204" spans="1:32" x14ac:dyDescent="0.2">
      <c r="A204" s="4">
        <v>1205842</v>
      </c>
      <c r="B204" s="4" t="s">
        <v>2109</v>
      </c>
      <c r="C204" s="4" t="s">
        <v>2106</v>
      </c>
      <c r="D204" s="13" t="s">
        <v>2105</v>
      </c>
      <c r="E204" s="14" t="s">
        <v>2105</v>
      </c>
      <c r="F204" s="14" t="s">
        <v>2105</v>
      </c>
      <c r="G204" s="14" t="s">
        <v>2105</v>
      </c>
      <c r="H204" s="14" t="s">
        <v>2089</v>
      </c>
      <c r="I204" s="14" t="s">
        <v>2105</v>
      </c>
      <c r="J204" s="14" t="s">
        <v>2105</v>
      </c>
      <c r="K204" s="14" t="s">
        <v>2105</v>
      </c>
      <c r="L204" s="14" t="s">
        <v>2105</v>
      </c>
      <c r="M204" s="15" t="s">
        <v>2105</v>
      </c>
      <c r="N204" s="4">
        <v>131.18</v>
      </c>
      <c r="O204" s="3" t="s">
        <v>741</v>
      </c>
      <c r="P204" s="3" t="s">
        <v>742</v>
      </c>
      <c r="Q204" s="3" t="s">
        <v>1063</v>
      </c>
      <c r="R204" s="3" t="s">
        <v>1063</v>
      </c>
      <c r="S204" s="3" t="s">
        <v>760</v>
      </c>
      <c r="T204" s="3" t="s">
        <v>761</v>
      </c>
      <c r="U204" s="2" t="s">
        <v>1069</v>
      </c>
      <c r="V204" s="2" t="s">
        <v>122</v>
      </c>
      <c r="W204" s="3" t="s">
        <v>497</v>
      </c>
      <c r="X204" s="3">
        <v>429</v>
      </c>
      <c r="AE204" s="4"/>
      <c r="AF204" s="4"/>
    </row>
    <row r="205" spans="1:32" x14ac:dyDescent="0.2">
      <c r="A205" s="4">
        <v>1206130</v>
      </c>
      <c r="B205" s="4" t="s">
        <v>2108</v>
      </c>
      <c r="C205" s="4" t="s">
        <v>2109</v>
      </c>
      <c r="D205" s="13" t="s">
        <v>2105</v>
      </c>
      <c r="E205" s="14" t="s">
        <v>2105</v>
      </c>
      <c r="F205" s="14" t="s">
        <v>2105</v>
      </c>
      <c r="G205" s="14" t="s">
        <v>2088</v>
      </c>
      <c r="H205" s="14" t="s">
        <v>2105</v>
      </c>
      <c r="I205" s="14" t="s">
        <v>2105</v>
      </c>
      <c r="J205" s="14" t="s">
        <v>2105</v>
      </c>
      <c r="K205" s="14" t="s">
        <v>2105</v>
      </c>
      <c r="L205" s="14" t="s">
        <v>2105</v>
      </c>
      <c r="M205" s="15" t="s">
        <v>2105</v>
      </c>
      <c r="N205" s="4">
        <v>140.33000000000001</v>
      </c>
      <c r="O205" s="3" t="s">
        <v>741</v>
      </c>
      <c r="P205" s="3" t="s">
        <v>742</v>
      </c>
      <c r="Q205" s="3" t="s">
        <v>1063</v>
      </c>
      <c r="R205" s="3" t="s">
        <v>1063</v>
      </c>
      <c r="S205" s="3" t="s">
        <v>760</v>
      </c>
      <c r="T205" s="3" t="s">
        <v>761</v>
      </c>
      <c r="U205" s="2" t="s">
        <v>1070</v>
      </c>
      <c r="V205" s="2" t="s">
        <v>122</v>
      </c>
      <c r="W205" s="3" t="s">
        <v>499</v>
      </c>
      <c r="X205" s="3">
        <v>429</v>
      </c>
      <c r="AE205" s="4"/>
      <c r="AF205" s="4"/>
    </row>
    <row r="206" spans="1:32" x14ac:dyDescent="0.2">
      <c r="A206" s="4">
        <v>1206205</v>
      </c>
      <c r="B206" s="4" t="s">
        <v>2107</v>
      </c>
      <c r="C206" s="4" t="s">
        <v>2106</v>
      </c>
      <c r="D206" s="13" t="s">
        <v>2090</v>
      </c>
      <c r="E206" s="14" t="s">
        <v>2105</v>
      </c>
      <c r="F206" s="14" t="s">
        <v>2105</v>
      </c>
      <c r="G206" s="14" t="s">
        <v>2105</v>
      </c>
      <c r="H206" s="14" t="s">
        <v>2105</v>
      </c>
      <c r="I206" s="14" t="s">
        <v>2105</v>
      </c>
      <c r="J206" s="14" t="s">
        <v>2105</v>
      </c>
      <c r="K206" s="14" t="s">
        <v>2105</v>
      </c>
      <c r="L206" s="14" t="s">
        <v>2105</v>
      </c>
      <c r="M206" s="15" t="s">
        <v>2105</v>
      </c>
      <c r="N206" s="4">
        <v>164.05</v>
      </c>
      <c r="O206" s="3" t="s">
        <v>741</v>
      </c>
      <c r="P206" s="3" t="s">
        <v>742</v>
      </c>
      <c r="Q206" s="3" t="s">
        <v>1063</v>
      </c>
      <c r="R206" s="3" t="s">
        <v>1063</v>
      </c>
      <c r="S206" s="3" t="s">
        <v>760</v>
      </c>
      <c r="T206" s="3" t="s">
        <v>761</v>
      </c>
      <c r="U206" s="2" t="s">
        <v>1071</v>
      </c>
      <c r="V206" s="2" t="s">
        <v>122</v>
      </c>
      <c r="W206" s="2" t="s">
        <v>124</v>
      </c>
      <c r="X206" s="3">
        <v>429</v>
      </c>
      <c r="AE206" s="4"/>
      <c r="AF206" s="4"/>
    </row>
    <row r="207" spans="1:32" x14ac:dyDescent="0.2">
      <c r="A207" s="4">
        <v>1218705</v>
      </c>
      <c r="B207" s="4" t="s">
        <v>2108</v>
      </c>
      <c r="C207" s="4" t="s">
        <v>2107</v>
      </c>
      <c r="D207" s="13" t="s">
        <v>2105</v>
      </c>
      <c r="E207" s="14" t="s">
        <v>2105</v>
      </c>
      <c r="F207" s="14" t="s">
        <v>2088</v>
      </c>
      <c r="G207" s="14" t="s">
        <v>2105</v>
      </c>
      <c r="H207" s="14" t="s">
        <v>2105</v>
      </c>
      <c r="I207" s="14" t="s">
        <v>2105</v>
      </c>
      <c r="J207" s="14" t="s">
        <v>2105</v>
      </c>
      <c r="K207" s="14" t="s">
        <v>2105</v>
      </c>
      <c r="L207" s="14" t="s">
        <v>2105</v>
      </c>
      <c r="M207" s="15" t="s">
        <v>2105</v>
      </c>
      <c r="N207" s="4">
        <v>150.13</v>
      </c>
      <c r="O207" s="3" t="s">
        <v>741</v>
      </c>
      <c r="P207" s="3" t="s">
        <v>742</v>
      </c>
      <c r="Q207" s="3" t="s">
        <v>1072</v>
      </c>
      <c r="R207" s="3" t="s">
        <v>1072</v>
      </c>
      <c r="S207" s="3" t="s">
        <v>760</v>
      </c>
      <c r="T207" s="3" t="s">
        <v>761</v>
      </c>
      <c r="U207" s="2" t="s">
        <v>1073</v>
      </c>
      <c r="V207" s="2" t="s">
        <v>123</v>
      </c>
      <c r="W207" s="3" t="s">
        <v>500</v>
      </c>
      <c r="X207" s="3">
        <v>421</v>
      </c>
      <c r="AE207" s="4"/>
      <c r="AF207" s="4"/>
    </row>
    <row r="208" spans="1:32" x14ac:dyDescent="0.2">
      <c r="A208" s="4">
        <v>1227631</v>
      </c>
      <c r="B208" s="4" t="s">
        <v>2108</v>
      </c>
      <c r="C208" s="4" t="s">
        <v>2106</v>
      </c>
      <c r="D208" s="13" t="s">
        <v>2106</v>
      </c>
      <c r="E208" s="14" t="s">
        <v>2106</v>
      </c>
      <c r="F208" s="14" t="s">
        <v>2106</v>
      </c>
      <c r="G208" s="14" t="s">
        <v>2106</v>
      </c>
      <c r="H208" s="14" t="s">
        <v>2106</v>
      </c>
      <c r="I208" s="14" t="s">
        <v>2106</v>
      </c>
      <c r="J208" s="14" t="s">
        <v>2106</v>
      </c>
      <c r="K208" s="14" t="s">
        <v>2106</v>
      </c>
      <c r="L208" s="14" t="s">
        <v>2106</v>
      </c>
      <c r="M208" s="15" t="s">
        <v>2106</v>
      </c>
      <c r="N208" s="4">
        <v>1334.3</v>
      </c>
      <c r="O208" s="3" t="s">
        <v>768</v>
      </c>
      <c r="P208" s="3" t="s">
        <v>764</v>
      </c>
      <c r="Q208" s="3" t="s">
        <v>501</v>
      </c>
      <c r="R208" s="3" t="s">
        <v>1074</v>
      </c>
      <c r="S208" s="3" t="s">
        <v>1209</v>
      </c>
      <c r="T208" s="3" t="s">
        <v>769</v>
      </c>
      <c r="W208" s="3"/>
      <c r="X208" s="3"/>
      <c r="AE208" s="4"/>
      <c r="AF208" s="4"/>
    </row>
    <row r="209" spans="1:32" x14ac:dyDescent="0.2">
      <c r="A209" s="4">
        <v>1232637</v>
      </c>
      <c r="B209" s="4" t="s">
        <v>2107</v>
      </c>
      <c r="C209" s="4" t="s">
        <v>2106</v>
      </c>
      <c r="D209" s="13" t="s">
        <v>2105</v>
      </c>
      <c r="E209" s="14" t="s">
        <v>2105</v>
      </c>
      <c r="F209" s="14" t="s">
        <v>2105</v>
      </c>
      <c r="G209" s="14" t="s">
        <v>2105</v>
      </c>
      <c r="H209" s="14" t="s">
        <v>2105</v>
      </c>
      <c r="I209" s="14" t="s">
        <v>2105</v>
      </c>
      <c r="J209" s="14" t="s">
        <v>2105</v>
      </c>
      <c r="K209" s="14" t="s">
        <v>2106</v>
      </c>
      <c r="L209" s="14" t="s">
        <v>2105</v>
      </c>
      <c r="M209" s="15" t="s">
        <v>2105</v>
      </c>
      <c r="N209" s="4">
        <v>286.64</v>
      </c>
      <c r="O209" s="3" t="s">
        <v>768</v>
      </c>
      <c r="P209" s="3" t="s">
        <v>764</v>
      </c>
      <c r="Q209" s="3" t="s">
        <v>1075</v>
      </c>
      <c r="R209" s="3" t="s">
        <v>502</v>
      </c>
      <c r="S209" s="3" t="s">
        <v>1209</v>
      </c>
      <c r="T209" s="3" t="s">
        <v>769</v>
      </c>
      <c r="W209" s="3"/>
      <c r="X209" s="3"/>
      <c r="AE209" s="4"/>
      <c r="AF209" s="4"/>
    </row>
    <row r="210" spans="1:32" x14ac:dyDescent="0.2">
      <c r="A210" s="4">
        <v>1256127</v>
      </c>
      <c r="B210" s="4" t="s">
        <v>2107</v>
      </c>
      <c r="C210" s="4" t="s">
        <v>2106</v>
      </c>
      <c r="D210" s="13" t="s">
        <v>2106</v>
      </c>
      <c r="E210" s="14" t="s">
        <v>2106</v>
      </c>
      <c r="F210" s="14" t="s">
        <v>2092</v>
      </c>
      <c r="G210" s="14" t="s">
        <v>2105</v>
      </c>
      <c r="H210" s="14" t="s">
        <v>2105</v>
      </c>
      <c r="I210" s="14" t="s">
        <v>2105</v>
      </c>
      <c r="J210" s="14" t="s">
        <v>2106</v>
      </c>
      <c r="K210" s="14" t="s">
        <v>2105</v>
      </c>
      <c r="L210" s="14" t="s">
        <v>2105</v>
      </c>
      <c r="M210" s="15" t="s">
        <v>2106</v>
      </c>
      <c r="N210" s="4">
        <v>536.54</v>
      </c>
      <c r="O210" s="3" t="s">
        <v>768</v>
      </c>
      <c r="P210" s="3" t="s">
        <v>764</v>
      </c>
      <c r="Q210" s="3" t="s">
        <v>1076</v>
      </c>
      <c r="R210" s="3" t="s">
        <v>503</v>
      </c>
      <c r="S210" s="3" t="s">
        <v>1209</v>
      </c>
      <c r="T210" s="3" t="s">
        <v>769</v>
      </c>
      <c r="W210" s="3"/>
      <c r="X210" s="3"/>
      <c r="AE210" s="4"/>
      <c r="AF210" s="4"/>
    </row>
    <row r="211" spans="1:32" x14ac:dyDescent="0.2">
      <c r="A211" s="4">
        <v>1257009</v>
      </c>
      <c r="B211" s="4" t="s">
        <v>2106</v>
      </c>
      <c r="C211" s="4" t="s">
        <v>2107</v>
      </c>
      <c r="D211" s="13" t="s">
        <v>2105</v>
      </c>
      <c r="E211" s="14" t="s">
        <v>2105</v>
      </c>
      <c r="F211" s="14" t="s">
        <v>2105</v>
      </c>
      <c r="G211" s="14" t="s">
        <v>2105</v>
      </c>
      <c r="H211" s="14" t="s">
        <v>2107</v>
      </c>
      <c r="I211" s="14" t="s">
        <v>2105</v>
      </c>
      <c r="J211" s="14" t="s">
        <v>2105</v>
      </c>
      <c r="K211" s="14" t="s">
        <v>2105</v>
      </c>
      <c r="L211" s="14" t="s">
        <v>2105</v>
      </c>
      <c r="M211" s="15" t="s">
        <v>2105</v>
      </c>
      <c r="N211" s="4">
        <v>744.84</v>
      </c>
      <c r="O211" s="3" t="s">
        <v>763</v>
      </c>
      <c r="P211" s="3" t="s">
        <v>764</v>
      </c>
      <c r="Q211" s="3"/>
      <c r="R211" s="3"/>
      <c r="S211" s="3"/>
      <c r="T211" s="3"/>
      <c r="W211" s="3"/>
      <c r="X211" s="3"/>
      <c r="AE211" s="4"/>
      <c r="AF211" s="4"/>
    </row>
    <row r="212" spans="1:32" x14ac:dyDescent="0.2">
      <c r="A212" s="4">
        <v>1257185</v>
      </c>
      <c r="B212" s="4" t="s">
        <v>2109</v>
      </c>
      <c r="C212" s="4" t="s">
        <v>2108</v>
      </c>
      <c r="D212" s="13" t="s">
        <v>2108</v>
      </c>
      <c r="E212" s="14" t="s">
        <v>2108</v>
      </c>
      <c r="F212" s="14" t="s">
        <v>2108</v>
      </c>
      <c r="G212" s="14" t="s">
        <v>2108</v>
      </c>
      <c r="H212" s="14" t="s">
        <v>2108</v>
      </c>
      <c r="I212" s="14" t="s">
        <v>2108</v>
      </c>
      <c r="J212" s="14" t="s">
        <v>2108</v>
      </c>
      <c r="K212" s="14" t="s">
        <v>2108</v>
      </c>
      <c r="L212" s="14" t="s">
        <v>2108</v>
      </c>
      <c r="M212" s="15" t="s">
        <v>2108</v>
      </c>
      <c r="N212" s="4">
        <v>1303.8499999999999</v>
      </c>
      <c r="O212" s="3" t="s">
        <v>763</v>
      </c>
      <c r="P212" s="3" t="s">
        <v>764</v>
      </c>
      <c r="Q212" s="3"/>
      <c r="R212" s="3"/>
      <c r="S212" s="3"/>
      <c r="T212" s="3"/>
      <c r="W212" s="3"/>
      <c r="X212" s="3"/>
      <c r="AE212" s="4"/>
      <c r="AF212" s="4"/>
    </row>
    <row r="213" spans="1:32" x14ac:dyDescent="0.2">
      <c r="A213" s="4">
        <v>1262010</v>
      </c>
      <c r="B213" s="4" t="s">
        <v>2109</v>
      </c>
      <c r="C213" s="4" t="s">
        <v>2108</v>
      </c>
      <c r="D213" s="13" t="s">
        <v>2105</v>
      </c>
      <c r="E213" s="14" t="s">
        <v>2105</v>
      </c>
      <c r="F213" s="14" t="s">
        <v>2105</v>
      </c>
      <c r="G213" s="14" t="s">
        <v>2105</v>
      </c>
      <c r="H213" s="14" t="s">
        <v>2108</v>
      </c>
      <c r="I213" s="14" t="s">
        <v>2105</v>
      </c>
      <c r="J213" s="14" t="s">
        <v>2105</v>
      </c>
      <c r="K213" s="14" t="s">
        <v>2105</v>
      </c>
      <c r="L213" s="14" t="s">
        <v>2105</v>
      </c>
      <c r="M213" s="15" t="s">
        <v>2105</v>
      </c>
      <c r="N213" s="4">
        <v>720.4</v>
      </c>
      <c r="O213" s="3" t="s">
        <v>741</v>
      </c>
      <c r="P213" s="3" t="s">
        <v>742</v>
      </c>
      <c r="Q213" s="3" t="s">
        <v>504</v>
      </c>
      <c r="R213" s="3" t="s">
        <v>505</v>
      </c>
      <c r="S213" s="3" t="s">
        <v>506</v>
      </c>
      <c r="T213" s="3" t="s">
        <v>646</v>
      </c>
      <c r="U213" s="2" t="s">
        <v>1077</v>
      </c>
      <c r="V213" s="2" t="s">
        <v>125</v>
      </c>
      <c r="W213" s="3" t="s">
        <v>507</v>
      </c>
      <c r="X213" s="3">
        <v>1238</v>
      </c>
      <c r="Y213" s="2" t="s">
        <v>246</v>
      </c>
      <c r="AE213" s="4"/>
      <c r="AF213" s="4"/>
    </row>
    <row r="214" spans="1:32" x14ac:dyDescent="0.2">
      <c r="A214" s="4">
        <v>1265267</v>
      </c>
      <c r="B214" s="4" t="s">
        <v>2109</v>
      </c>
      <c r="C214" s="4" t="s">
        <v>2107</v>
      </c>
      <c r="D214" s="13" t="s">
        <v>2107</v>
      </c>
      <c r="E214" s="14" t="s">
        <v>2107</v>
      </c>
      <c r="F214" s="14" t="s">
        <v>2107</v>
      </c>
      <c r="G214" s="14" t="s">
        <v>2107</v>
      </c>
      <c r="H214" s="14" t="s">
        <v>2107</v>
      </c>
      <c r="I214" s="14" t="s">
        <v>2107</v>
      </c>
      <c r="J214" s="14" t="s">
        <v>2107</v>
      </c>
      <c r="K214" s="14" t="s">
        <v>2107</v>
      </c>
      <c r="L214" s="14" t="s">
        <v>2107</v>
      </c>
      <c r="M214" s="15" t="s">
        <v>2107</v>
      </c>
      <c r="N214" s="4">
        <v>1261.79</v>
      </c>
      <c r="O214" s="3" t="s">
        <v>768</v>
      </c>
      <c r="P214" s="3" t="s">
        <v>764</v>
      </c>
      <c r="Q214" s="3" t="s">
        <v>1078</v>
      </c>
      <c r="R214" s="3" t="s">
        <v>1078</v>
      </c>
      <c r="S214" s="3" t="s">
        <v>1209</v>
      </c>
      <c r="T214" s="3" t="s">
        <v>769</v>
      </c>
      <c r="W214" s="3"/>
      <c r="X214" s="3"/>
      <c r="AE214" s="4"/>
      <c r="AF214" s="4"/>
    </row>
    <row r="215" spans="1:32" x14ac:dyDescent="0.2">
      <c r="A215" s="4">
        <v>1276011</v>
      </c>
      <c r="B215" s="4" t="s">
        <v>2108</v>
      </c>
      <c r="C215" s="4" t="s">
        <v>2109</v>
      </c>
      <c r="D215" s="13" t="s">
        <v>2105</v>
      </c>
      <c r="E215" s="14" t="s">
        <v>2105</v>
      </c>
      <c r="F215" s="14" t="s">
        <v>2105</v>
      </c>
      <c r="G215" s="14" t="s">
        <v>2105</v>
      </c>
      <c r="H215" s="14" t="s">
        <v>2109</v>
      </c>
      <c r="I215" s="14" t="s">
        <v>2105</v>
      </c>
      <c r="J215" s="14" t="s">
        <v>2105</v>
      </c>
      <c r="K215" s="14" t="s">
        <v>2105</v>
      </c>
      <c r="L215" s="14" t="s">
        <v>2105</v>
      </c>
      <c r="M215" s="15" t="s">
        <v>2105</v>
      </c>
      <c r="N215" s="4">
        <v>855.02</v>
      </c>
      <c r="O215" s="3" t="s">
        <v>768</v>
      </c>
      <c r="P215" s="3" t="s">
        <v>764</v>
      </c>
      <c r="Q215" s="3" t="s">
        <v>1079</v>
      </c>
      <c r="R215" s="3" t="s">
        <v>508</v>
      </c>
      <c r="S215" s="3" t="s">
        <v>1209</v>
      </c>
      <c r="T215" s="3" t="s">
        <v>769</v>
      </c>
      <c r="W215" s="3"/>
      <c r="X215" s="3"/>
      <c r="AE215" s="4"/>
      <c r="AF215" s="4"/>
    </row>
    <row r="216" spans="1:32" x14ac:dyDescent="0.2">
      <c r="A216" s="4">
        <v>1276847</v>
      </c>
      <c r="B216" s="4" t="s">
        <v>2108</v>
      </c>
      <c r="C216" s="4" t="s">
        <v>2109</v>
      </c>
      <c r="D216" s="13" t="s">
        <v>2105</v>
      </c>
      <c r="E216" s="14" t="s">
        <v>2105</v>
      </c>
      <c r="F216" s="14" t="s">
        <v>2105</v>
      </c>
      <c r="G216" s="14" t="s">
        <v>2105</v>
      </c>
      <c r="H216" s="14" t="s">
        <v>2109</v>
      </c>
      <c r="I216" s="14" t="s">
        <v>2105</v>
      </c>
      <c r="J216" s="14" t="s">
        <v>2105</v>
      </c>
      <c r="K216" s="14" t="s">
        <v>2105</v>
      </c>
      <c r="L216" s="14" t="s">
        <v>2105</v>
      </c>
      <c r="M216" s="15" t="s">
        <v>2105</v>
      </c>
      <c r="N216" s="4">
        <v>705.47</v>
      </c>
      <c r="O216" s="3" t="s">
        <v>741</v>
      </c>
      <c r="P216" s="3" t="s">
        <v>742</v>
      </c>
      <c r="Q216" s="3" t="s">
        <v>1080</v>
      </c>
      <c r="R216" s="3" t="s">
        <v>1080</v>
      </c>
      <c r="S216" s="3" t="s">
        <v>687</v>
      </c>
      <c r="T216" s="3" t="s">
        <v>646</v>
      </c>
      <c r="U216" s="2" t="s">
        <v>1081</v>
      </c>
      <c r="V216" s="2" t="s">
        <v>126</v>
      </c>
      <c r="W216" s="3" t="s">
        <v>509</v>
      </c>
      <c r="X216" s="3">
        <v>453</v>
      </c>
      <c r="Y216" s="2" t="s">
        <v>246</v>
      </c>
      <c r="AE216" s="4"/>
      <c r="AF216" s="4"/>
    </row>
    <row r="217" spans="1:32" x14ac:dyDescent="0.2">
      <c r="A217" s="4">
        <v>1280194</v>
      </c>
      <c r="B217" s="4" t="s">
        <v>2107</v>
      </c>
      <c r="C217" s="4" t="s">
        <v>2108</v>
      </c>
      <c r="D217" s="13" t="s">
        <v>2108</v>
      </c>
      <c r="E217" s="14" t="s">
        <v>2108</v>
      </c>
      <c r="F217" s="14" t="s">
        <v>2090</v>
      </c>
      <c r="G217" s="14" t="s">
        <v>2108</v>
      </c>
      <c r="H217" s="14" t="s">
        <v>2105</v>
      </c>
      <c r="I217" s="14" t="s">
        <v>2105</v>
      </c>
      <c r="J217" s="14" t="s">
        <v>2108</v>
      </c>
      <c r="K217" s="14" t="s">
        <v>2105</v>
      </c>
      <c r="L217" s="14" t="s">
        <v>2108</v>
      </c>
      <c r="M217" s="15" t="s">
        <v>2108</v>
      </c>
      <c r="N217" s="4">
        <v>507.98</v>
      </c>
      <c r="O217" s="3" t="s">
        <v>763</v>
      </c>
      <c r="P217" s="3" t="s">
        <v>764</v>
      </c>
      <c r="Q217" s="3"/>
      <c r="R217" s="3"/>
      <c r="S217" s="3"/>
      <c r="T217" s="3"/>
      <c r="W217" s="3"/>
      <c r="X217" s="3"/>
      <c r="AE217" s="4"/>
      <c r="AF217" s="4"/>
    </row>
    <row r="218" spans="1:32" x14ac:dyDescent="0.2">
      <c r="A218" s="4">
        <v>1291018</v>
      </c>
      <c r="B218" s="4" t="s">
        <v>2107</v>
      </c>
      <c r="C218" s="4" t="s">
        <v>2106</v>
      </c>
      <c r="D218" s="13" t="s">
        <v>2106</v>
      </c>
      <c r="E218" s="14" t="s">
        <v>2106</v>
      </c>
      <c r="F218" s="14" t="s">
        <v>2106</v>
      </c>
      <c r="G218" s="14" t="s">
        <v>2106</v>
      </c>
      <c r="H218" s="14" t="s">
        <v>2105</v>
      </c>
      <c r="I218" s="14" t="s">
        <v>2106</v>
      </c>
      <c r="J218" s="14" t="s">
        <v>2106</v>
      </c>
      <c r="K218" s="14" t="s">
        <v>2105</v>
      </c>
      <c r="L218" s="14" t="s">
        <v>2106</v>
      </c>
      <c r="M218" s="15" t="s">
        <v>2106</v>
      </c>
      <c r="N218" s="4">
        <v>636.47</v>
      </c>
      <c r="O218" s="3" t="s">
        <v>748</v>
      </c>
      <c r="P218" s="3" t="s">
        <v>749</v>
      </c>
      <c r="Q218" s="3" t="s">
        <v>1082</v>
      </c>
      <c r="R218" s="3" t="s">
        <v>1082</v>
      </c>
      <c r="S218" s="3" t="s">
        <v>510</v>
      </c>
      <c r="T218" s="3" t="s">
        <v>766</v>
      </c>
      <c r="U218" s="2" t="s">
        <v>1083</v>
      </c>
      <c r="V218" s="2" t="s">
        <v>92</v>
      </c>
      <c r="W218" s="3" t="s">
        <v>511</v>
      </c>
      <c r="X218" s="3">
        <v>584</v>
      </c>
      <c r="AE218" s="4"/>
      <c r="AF218" s="4"/>
    </row>
    <row r="219" spans="1:32" x14ac:dyDescent="0.2">
      <c r="A219" s="4">
        <v>1295192</v>
      </c>
      <c r="B219" s="4" t="s">
        <v>2106</v>
      </c>
      <c r="C219" s="4" t="s">
        <v>2107</v>
      </c>
      <c r="D219" s="13" t="s">
        <v>2105</v>
      </c>
      <c r="E219" s="14" t="s">
        <v>2105</v>
      </c>
      <c r="F219" s="14" t="s">
        <v>2105</v>
      </c>
      <c r="G219" s="14" t="s">
        <v>2105</v>
      </c>
      <c r="H219" s="14" t="s">
        <v>2107</v>
      </c>
      <c r="I219" s="14" t="s">
        <v>2105</v>
      </c>
      <c r="J219" s="14" t="s">
        <v>2105</v>
      </c>
      <c r="K219" s="14" t="s">
        <v>2105</v>
      </c>
      <c r="L219" s="14" t="s">
        <v>2105</v>
      </c>
      <c r="M219" s="15" t="s">
        <v>2105</v>
      </c>
      <c r="N219" s="4">
        <v>851.02</v>
      </c>
      <c r="O219" s="3" t="s">
        <v>741</v>
      </c>
      <c r="P219" s="3" t="s">
        <v>742</v>
      </c>
      <c r="Q219" s="3" t="s">
        <v>1084</v>
      </c>
      <c r="R219" s="3" t="s">
        <v>1084</v>
      </c>
      <c r="S219" s="3" t="s">
        <v>760</v>
      </c>
      <c r="T219" s="3" t="s">
        <v>761</v>
      </c>
      <c r="U219" s="2" t="s">
        <v>1085</v>
      </c>
      <c r="V219" s="2" t="s">
        <v>127</v>
      </c>
      <c r="W219" s="3" t="s">
        <v>512</v>
      </c>
      <c r="X219" s="3">
        <v>384</v>
      </c>
      <c r="AE219" s="4"/>
      <c r="AF219" s="4"/>
    </row>
    <row r="220" spans="1:32" x14ac:dyDescent="0.2">
      <c r="A220" s="4">
        <v>1324009</v>
      </c>
      <c r="B220" s="4" t="s">
        <v>2108</v>
      </c>
      <c r="C220" s="4" t="s">
        <v>2107</v>
      </c>
      <c r="D220" s="13" t="s">
        <v>2107</v>
      </c>
      <c r="E220" s="14" t="s">
        <v>2107</v>
      </c>
      <c r="F220" s="14" t="s">
        <v>2107</v>
      </c>
      <c r="G220" s="14" t="s">
        <v>2107</v>
      </c>
      <c r="H220" s="14" t="s">
        <v>2107</v>
      </c>
      <c r="I220" s="14" t="s">
        <v>2107</v>
      </c>
      <c r="J220" s="14" t="s">
        <v>2107</v>
      </c>
      <c r="K220" s="14" t="s">
        <v>2107</v>
      </c>
      <c r="L220" s="14" t="s">
        <v>2107</v>
      </c>
      <c r="M220" s="15" t="s">
        <v>2107</v>
      </c>
      <c r="N220" s="4">
        <v>1271.33</v>
      </c>
      <c r="O220" s="3" t="s">
        <v>741</v>
      </c>
      <c r="P220" s="3" t="s">
        <v>742</v>
      </c>
      <c r="Q220" s="3" t="s">
        <v>513</v>
      </c>
      <c r="R220" s="3" t="s">
        <v>1086</v>
      </c>
      <c r="S220" s="3" t="s">
        <v>514</v>
      </c>
      <c r="T220" s="3" t="s">
        <v>745</v>
      </c>
      <c r="U220" s="2" t="s">
        <v>1087</v>
      </c>
      <c r="V220" s="2" t="s">
        <v>128</v>
      </c>
      <c r="W220" s="3" t="s">
        <v>515</v>
      </c>
      <c r="X220" s="3">
        <v>610</v>
      </c>
      <c r="Y220" s="2" t="s">
        <v>246</v>
      </c>
      <c r="AE220" s="4"/>
      <c r="AF220" s="4"/>
    </row>
    <row r="221" spans="1:32" x14ac:dyDescent="0.2">
      <c r="A221" s="4">
        <v>1329459</v>
      </c>
      <c r="B221" s="4" t="s">
        <v>2108</v>
      </c>
      <c r="C221" s="4" t="s">
        <v>2109</v>
      </c>
      <c r="D221" s="13" t="s">
        <v>2109</v>
      </c>
      <c r="E221" s="14" t="s">
        <v>2109</v>
      </c>
      <c r="F221" s="14" t="s">
        <v>2109</v>
      </c>
      <c r="G221" s="14" t="s">
        <v>2109</v>
      </c>
      <c r="H221" s="14" t="s">
        <v>2105</v>
      </c>
      <c r="I221" s="14" t="s">
        <v>2109</v>
      </c>
      <c r="J221" s="14" t="s">
        <v>2109</v>
      </c>
      <c r="K221" s="14" t="s">
        <v>2105</v>
      </c>
      <c r="L221" s="14" t="s">
        <v>2109</v>
      </c>
      <c r="M221" s="15" t="s">
        <v>2109</v>
      </c>
      <c r="N221" s="4">
        <v>875.03</v>
      </c>
      <c r="O221" s="3" t="s">
        <v>748</v>
      </c>
      <c r="P221" s="3" t="s">
        <v>749</v>
      </c>
      <c r="Q221" s="3" t="s">
        <v>1088</v>
      </c>
      <c r="R221" s="3" t="s">
        <v>516</v>
      </c>
      <c r="S221" s="3" t="s">
        <v>517</v>
      </c>
      <c r="T221" s="3" t="s">
        <v>766</v>
      </c>
      <c r="U221" s="2" t="s">
        <v>1089</v>
      </c>
      <c r="V221" s="2" t="s">
        <v>129</v>
      </c>
      <c r="W221" s="3" t="s">
        <v>518</v>
      </c>
      <c r="X221" s="3">
        <v>399</v>
      </c>
      <c r="AE221" s="4"/>
      <c r="AF221" s="4"/>
    </row>
    <row r="222" spans="1:32" x14ac:dyDescent="0.2">
      <c r="A222" s="4">
        <v>1339813</v>
      </c>
      <c r="B222" s="4" t="s">
        <v>2109</v>
      </c>
      <c r="C222" s="4" t="s">
        <v>2108</v>
      </c>
      <c r="D222" s="13" t="s">
        <v>2108</v>
      </c>
      <c r="E222" s="14" t="s">
        <v>2108</v>
      </c>
      <c r="F222" s="14" t="s">
        <v>2108</v>
      </c>
      <c r="G222" s="14" t="s">
        <v>2108</v>
      </c>
      <c r="H222" s="14" t="s">
        <v>2108</v>
      </c>
      <c r="I222" s="14" t="s">
        <v>2108</v>
      </c>
      <c r="J222" s="14" t="s">
        <v>2108</v>
      </c>
      <c r="K222" s="14" t="s">
        <v>2108</v>
      </c>
      <c r="L222" s="14" t="s">
        <v>2108</v>
      </c>
      <c r="M222" s="15" t="s">
        <v>2108</v>
      </c>
      <c r="N222" s="4">
        <v>1414.14</v>
      </c>
      <c r="O222" s="3" t="s">
        <v>748</v>
      </c>
      <c r="P222" s="3" t="s">
        <v>749</v>
      </c>
      <c r="Q222" s="3" t="s">
        <v>519</v>
      </c>
      <c r="R222" s="3" t="s">
        <v>1090</v>
      </c>
      <c r="S222" s="3" t="s">
        <v>520</v>
      </c>
      <c r="T222" s="3" t="s">
        <v>766</v>
      </c>
      <c r="U222" s="2" t="s">
        <v>1091</v>
      </c>
      <c r="V222" s="2" t="s">
        <v>130</v>
      </c>
      <c r="W222" s="3" t="s">
        <v>521</v>
      </c>
      <c r="X222" s="3">
        <v>418</v>
      </c>
      <c r="Y222" s="2" t="s">
        <v>246</v>
      </c>
      <c r="AE222" s="4"/>
      <c r="AF222" s="4"/>
    </row>
    <row r="223" spans="1:32" x14ac:dyDescent="0.2">
      <c r="A223" s="4">
        <v>1341142</v>
      </c>
      <c r="B223" s="4" t="s">
        <v>2109</v>
      </c>
      <c r="C223" s="4" t="s">
        <v>2107</v>
      </c>
      <c r="D223" s="13" t="s">
        <v>2091</v>
      </c>
      <c r="E223" s="14" t="s">
        <v>2105</v>
      </c>
      <c r="F223" s="14" t="s">
        <v>2090</v>
      </c>
      <c r="G223" s="14" t="s">
        <v>2089</v>
      </c>
      <c r="H223" s="14" t="s">
        <v>2105</v>
      </c>
      <c r="I223" s="14" t="s">
        <v>2105</v>
      </c>
      <c r="J223" s="14" t="s">
        <v>2089</v>
      </c>
      <c r="K223" s="14" t="s">
        <v>2105</v>
      </c>
      <c r="L223" s="14" t="s">
        <v>2105</v>
      </c>
      <c r="M223" s="15" t="s">
        <v>2105</v>
      </c>
      <c r="N223" s="4">
        <v>220.01</v>
      </c>
      <c r="O223" s="3" t="s">
        <v>524</v>
      </c>
      <c r="P223" s="3" t="s">
        <v>764</v>
      </c>
      <c r="Q223" s="3" t="s">
        <v>522</v>
      </c>
      <c r="R223" s="3" t="s">
        <v>1092</v>
      </c>
      <c r="S223" s="3" t="s">
        <v>523</v>
      </c>
      <c r="AE223" s="4"/>
      <c r="AF223" s="4"/>
    </row>
    <row r="224" spans="1:32" x14ac:dyDescent="0.2">
      <c r="A224" s="4">
        <v>1341142</v>
      </c>
      <c r="B224" s="4" t="s">
        <v>2109</v>
      </c>
      <c r="C224" s="4" t="s">
        <v>2107</v>
      </c>
      <c r="D224" s="13" t="s">
        <v>2091</v>
      </c>
      <c r="E224" s="14" t="s">
        <v>2105</v>
      </c>
      <c r="F224" s="14" t="s">
        <v>2090</v>
      </c>
      <c r="G224" s="14" t="s">
        <v>2089</v>
      </c>
      <c r="H224" s="14" t="s">
        <v>2105</v>
      </c>
      <c r="I224" s="14" t="s">
        <v>2105</v>
      </c>
      <c r="J224" s="14" t="s">
        <v>2089</v>
      </c>
      <c r="K224" s="14" t="s">
        <v>2105</v>
      </c>
      <c r="L224" s="14" t="s">
        <v>2105</v>
      </c>
      <c r="M224" s="15" t="s">
        <v>2105</v>
      </c>
      <c r="N224" s="4">
        <v>220.01</v>
      </c>
      <c r="O224" s="3" t="s">
        <v>763</v>
      </c>
      <c r="P224" s="3" t="s">
        <v>764</v>
      </c>
      <c r="Q224" s="3"/>
      <c r="R224" s="3"/>
      <c r="S224" s="3"/>
      <c r="AE224" s="4"/>
      <c r="AF224" s="4"/>
    </row>
    <row r="225" spans="1:32" x14ac:dyDescent="0.2">
      <c r="A225" s="4">
        <v>1341179</v>
      </c>
      <c r="B225" s="4" t="s">
        <v>2108</v>
      </c>
      <c r="C225" s="4" t="s">
        <v>2109</v>
      </c>
      <c r="D225" s="13" t="s">
        <v>2105</v>
      </c>
      <c r="E225" s="14" t="s">
        <v>2088</v>
      </c>
      <c r="F225" s="14" t="s">
        <v>2105</v>
      </c>
      <c r="G225" s="14" t="s">
        <v>2105</v>
      </c>
      <c r="H225" s="14" t="s">
        <v>2105</v>
      </c>
      <c r="I225" s="14" t="s">
        <v>2105</v>
      </c>
      <c r="J225" s="14" t="s">
        <v>2105</v>
      </c>
      <c r="K225" s="14" t="s">
        <v>2105</v>
      </c>
      <c r="L225" s="14" t="s">
        <v>2105</v>
      </c>
      <c r="M225" s="15" t="s">
        <v>2105</v>
      </c>
      <c r="N225" s="4">
        <v>293.86</v>
      </c>
      <c r="O225" s="5" t="s">
        <v>525</v>
      </c>
      <c r="P225" s="5" t="s">
        <v>764</v>
      </c>
      <c r="Q225" s="3" t="s">
        <v>522</v>
      </c>
      <c r="R225" s="3" t="s">
        <v>1092</v>
      </c>
      <c r="S225" s="3" t="s">
        <v>523</v>
      </c>
      <c r="T225" s="3" t="s">
        <v>759</v>
      </c>
      <c r="W225" s="3"/>
      <c r="AE225" s="4"/>
      <c r="AF225" s="4"/>
    </row>
    <row r="226" spans="1:32" x14ac:dyDescent="0.2">
      <c r="A226" s="4">
        <v>1341211</v>
      </c>
      <c r="B226" s="4" t="s">
        <v>2106</v>
      </c>
      <c r="C226" s="4" t="s">
        <v>2107</v>
      </c>
      <c r="D226" s="13" t="s">
        <v>2092</v>
      </c>
      <c r="E226" s="14" t="s">
        <v>2105</v>
      </c>
      <c r="F226" s="14" t="s">
        <v>2105</v>
      </c>
      <c r="G226" s="14" t="s">
        <v>2105</v>
      </c>
      <c r="H226" s="14" t="s">
        <v>2105</v>
      </c>
      <c r="I226" s="14" t="s">
        <v>2105</v>
      </c>
      <c r="J226" s="14" t="s">
        <v>2105</v>
      </c>
      <c r="K226" s="14" t="s">
        <v>2105</v>
      </c>
      <c r="L226" s="14" t="s">
        <v>2105</v>
      </c>
      <c r="M226" s="15" t="s">
        <v>2091</v>
      </c>
      <c r="N226" s="4">
        <v>145.72</v>
      </c>
      <c r="O226" s="5" t="s">
        <v>525</v>
      </c>
      <c r="P226" s="3" t="s">
        <v>764</v>
      </c>
      <c r="Q226" s="3" t="s">
        <v>522</v>
      </c>
      <c r="R226" s="3" t="s">
        <v>1092</v>
      </c>
      <c r="S226" s="3" t="s">
        <v>523</v>
      </c>
      <c r="T226" s="3" t="s">
        <v>759</v>
      </c>
      <c r="AE226" s="4"/>
      <c r="AF226" s="4"/>
    </row>
    <row r="227" spans="1:32" x14ac:dyDescent="0.2">
      <c r="A227" s="4">
        <v>1341215</v>
      </c>
      <c r="B227" s="4" t="s">
        <v>2106</v>
      </c>
      <c r="C227" s="4" t="s">
        <v>2111</v>
      </c>
      <c r="D227" s="13" t="s">
        <v>2105</v>
      </c>
      <c r="E227" s="14" t="s">
        <v>2105</v>
      </c>
      <c r="F227" s="14" t="s">
        <v>2092</v>
      </c>
      <c r="G227" s="14" t="s">
        <v>2105</v>
      </c>
      <c r="H227" s="14" t="s">
        <v>2105</v>
      </c>
      <c r="I227" s="14" t="s">
        <v>2105</v>
      </c>
      <c r="J227" s="14" t="s">
        <v>2092</v>
      </c>
      <c r="K227" s="14" t="s">
        <v>2105</v>
      </c>
      <c r="L227" s="14" t="s">
        <v>2105</v>
      </c>
      <c r="M227" s="15" t="s">
        <v>2105</v>
      </c>
      <c r="N227" s="4">
        <v>151.72</v>
      </c>
      <c r="O227" s="3" t="s">
        <v>525</v>
      </c>
      <c r="P227" s="5" t="s">
        <v>764</v>
      </c>
      <c r="Q227" s="3" t="s">
        <v>522</v>
      </c>
      <c r="R227" s="3" t="s">
        <v>1092</v>
      </c>
      <c r="S227" s="3" t="s">
        <v>523</v>
      </c>
      <c r="T227" s="3" t="s">
        <v>759</v>
      </c>
      <c r="AE227" s="4"/>
      <c r="AF227" s="4"/>
    </row>
    <row r="228" spans="1:32" x14ac:dyDescent="0.2">
      <c r="A228" s="4">
        <v>1341417</v>
      </c>
      <c r="B228" s="4" t="s">
        <v>2108</v>
      </c>
      <c r="C228" s="4" t="s">
        <v>2109</v>
      </c>
      <c r="D228" s="13" t="s">
        <v>2088</v>
      </c>
      <c r="E228" s="14" t="s">
        <v>2088</v>
      </c>
      <c r="F228" s="14" t="s">
        <v>2088</v>
      </c>
      <c r="G228" s="14" t="s">
        <v>2088</v>
      </c>
      <c r="H228" s="14" t="s">
        <v>2105</v>
      </c>
      <c r="I228" s="14" t="s">
        <v>2105</v>
      </c>
      <c r="J228" s="14" t="s">
        <v>2089</v>
      </c>
      <c r="K228" s="14" t="s">
        <v>2105</v>
      </c>
      <c r="L228" s="14" t="s">
        <v>2089</v>
      </c>
      <c r="M228" s="15" t="s">
        <v>2088</v>
      </c>
      <c r="N228" s="4">
        <v>687.56</v>
      </c>
      <c r="O228" s="3" t="s">
        <v>525</v>
      </c>
      <c r="P228" s="5" t="s">
        <v>764</v>
      </c>
      <c r="Q228" s="3" t="s">
        <v>522</v>
      </c>
      <c r="R228" s="3" t="s">
        <v>1092</v>
      </c>
      <c r="S228" s="3" t="s">
        <v>523</v>
      </c>
      <c r="T228" s="3" t="s">
        <v>759</v>
      </c>
      <c r="AE228" s="4"/>
      <c r="AF228" s="4"/>
    </row>
    <row r="229" spans="1:32" x14ac:dyDescent="0.2">
      <c r="A229" s="4">
        <v>1341460</v>
      </c>
      <c r="B229" s="4" t="s">
        <v>2106</v>
      </c>
      <c r="C229" s="4" t="s">
        <v>2108</v>
      </c>
      <c r="D229" s="13" t="s">
        <v>2105</v>
      </c>
      <c r="E229" s="14" t="s">
        <v>2105</v>
      </c>
      <c r="F229" s="14" t="s">
        <v>2091</v>
      </c>
      <c r="G229" s="14" t="s">
        <v>2088</v>
      </c>
      <c r="H229" s="14" t="s">
        <v>2105</v>
      </c>
      <c r="I229" s="14" t="s">
        <v>2105</v>
      </c>
      <c r="J229" s="14" t="s">
        <v>2105</v>
      </c>
      <c r="K229" s="14" t="s">
        <v>2105</v>
      </c>
      <c r="L229" s="14" t="s">
        <v>2091</v>
      </c>
      <c r="M229" s="15" t="s">
        <v>2092</v>
      </c>
      <c r="N229" s="4">
        <v>870.79</v>
      </c>
      <c r="O229" s="3" t="s">
        <v>525</v>
      </c>
      <c r="P229" s="5" t="s">
        <v>764</v>
      </c>
      <c r="Q229" s="3" t="s">
        <v>522</v>
      </c>
      <c r="R229" s="3" t="s">
        <v>1092</v>
      </c>
      <c r="S229" s="3" t="s">
        <v>523</v>
      </c>
      <c r="T229" s="3" t="s">
        <v>759</v>
      </c>
      <c r="AE229" s="4"/>
      <c r="AF229" s="4"/>
    </row>
    <row r="230" spans="1:32" x14ac:dyDescent="0.2">
      <c r="A230" s="4">
        <v>1341481</v>
      </c>
      <c r="B230" s="4" t="s">
        <v>2109</v>
      </c>
      <c r="C230" s="4" t="s">
        <v>2108</v>
      </c>
      <c r="D230" s="13" t="s">
        <v>2088</v>
      </c>
      <c r="E230" s="14" t="s">
        <v>2089</v>
      </c>
      <c r="F230" s="14" t="s">
        <v>2089</v>
      </c>
      <c r="G230" s="14" t="s">
        <v>2089</v>
      </c>
      <c r="H230" s="14" t="s">
        <v>2105</v>
      </c>
      <c r="I230" s="14" t="s">
        <v>2089</v>
      </c>
      <c r="J230" s="14" t="s">
        <v>2088</v>
      </c>
      <c r="K230" s="14" t="s">
        <v>2105</v>
      </c>
      <c r="L230" s="14" t="s">
        <v>2088</v>
      </c>
      <c r="M230" s="15" t="s">
        <v>2088</v>
      </c>
      <c r="N230" s="4">
        <v>612.79999999999995</v>
      </c>
      <c r="O230" s="3" t="s">
        <v>525</v>
      </c>
      <c r="P230" s="5" t="s">
        <v>764</v>
      </c>
      <c r="Q230" s="3" t="s">
        <v>522</v>
      </c>
      <c r="R230" s="3" t="s">
        <v>1092</v>
      </c>
      <c r="S230" s="3" t="s">
        <v>523</v>
      </c>
      <c r="T230" s="3" t="s">
        <v>759</v>
      </c>
      <c r="AE230" s="4"/>
      <c r="AF230" s="4"/>
    </row>
    <row r="231" spans="1:32" x14ac:dyDescent="0.2">
      <c r="A231" s="4">
        <v>1341523</v>
      </c>
      <c r="B231" s="4" t="s">
        <v>2108</v>
      </c>
      <c r="C231" s="4" t="s">
        <v>2107</v>
      </c>
      <c r="D231" s="13" t="s">
        <v>2105</v>
      </c>
      <c r="E231" s="14" t="s">
        <v>2105</v>
      </c>
      <c r="F231" s="14" t="s">
        <v>2105</v>
      </c>
      <c r="G231" s="14" t="s">
        <v>2105</v>
      </c>
      <c r="H231" s="14" t="s">
        <v>2105</v>
      </c>
      <c r="I231" s="14" t="s">
        <v>2088</v>
      </c>
      <c r="J231" s="14" t="s">
        <v>2105</v>
      </c>
      <c r="K231" s="14" t="s">
        <v>2105</v>
      </c>
      <c r="L231" s="14" t="s">
        <v>2088</v>
      </c>
      <c r="M231" s="15" t="s">
        <v>2088</v>
      </c>
      <c r="N231" s="4">
        <v>260.27999999999997</v>
      </c>
      <c r="O231" s="3" t="s">
        <v>525</v>
      </c>
      <c r="P231" s="5" t="s">
        <v>764</v>
      </c>
      <c r="Q231" s="3" t="s">
        <v>522</v>
      </c>
      <c r="R231" s="3" t="s">
        <v>1092</v>
      </c>
      <c r="S231" s="3" t="s">
        <v>523</v>
      </c>
      <c r="T231" s="3" t="s">
        <v>759</v>
      </c>
      <c r="AE231" s="4"/>
      <c r="AF231" s="4"/>
    </row>
    <row r="232" spans="1:32" x14ac:dyDescent="0.2">
      <c r="A232" s="4">
        <v>1341534</v>
      </c>
      <c r="B232" s="4" t="s">
        <v>2108</v>
      </c>
      <c r="C232" s="4" t="s">
        <v>2112</v>
      </c>
      <c r="D232" s="13" t="s">
        <v>2088</v>
      </c>
      <c r="E232" s="14" t="s">
        <v>2088</v>
      </c>
      <c r="F232" s="14" t="s">
        <v>2088</v>
      </c>
      <c r="G232" s="14" t="s">
        <v>2105</v>
      </c>
      <c r="H232" s="14" t="s">
        <v>2105</v>
      </c>
      <c r="I232" s="14" t="s">
        <v>2105</v>
      </c>
      <c r="J232" s="14" t="s">
        <v>2088</v>
      </c>
      <c r="K232" s="14" t="s">
        <v>2105</v>
      </c>
      <c r="L232" s="14" t="s">
        <v>2088</v>
      </c>
      <c r="M232" s="15" t="s">
        <v>2105</v>
      </c>
      <c r="N232" s="4">
        <v>371.16</v>
      </c>
      <c r="O232" s="3" t="s">
        <v>525</v>
      </c>
      <c r="P232" s="5" t="s">
        <v>764</v>
      </c>
      <c r="Q232" s="3" t="s">
        <v>522</v>
      </c>
      <c r="R232" s="3" t="s">
        <v>1092</v>
      </c>
      <c r="S232" s="3" t="s">
        <v>523</v>
      </c>
      <c r="T232" s="3" t="s">
        <v>759</v>
      </c>
      <c r="U232" s="3"/>
      <c r="V232" s="6"/>
      <c r="W232" s="3"/>
      <c r="X232" s="3"/>
      <c r="AE232" s="4"/>
      <c r="AF232" s="4"/>
    </row>
    <row r="233" spans="1:32" x14ac:dyDescent="0.2">
      <c r="A233" s="4">
        <v>1341549</v>
      </c>
      <c r="B233" s="4" t="s">
        <v>2107</v>
      </c>
      <c r="C233" s="4" t="s">
        <v>2106</v>
      </c>
      <c r="D233" s="13" t="s">
        <v>2105</v>
      </c>
      <c r="E233" s="14" t="s">
        <v>2105</v>
      </c>
      <c r="F233" s="14" t="s">
        <v>2105</v>
      </c>
      <c r="G233" s="14" t="s">
        <v>2105</v>
      </c>
      <c r="H233" s="14" t="s">
        <v>2105</v>
      </c>
      <c r="I233" s="14" t="s">
        <v>2105</v>
      </c>
      <c r="J233" s="14" t="s">
        <v>2105</v>
      </c>
      <c r="K233" s="14" t="s">
        <v>2105</v>
      </c>
      <c r="L233" s="14" t="s">
        <v>2105</v>
      </c>
      <c r="M233" s="15" t="s">
        <v>2090</v>
      </c>
      <c r="N233" s="4">
        <v>152.6</v>
      </c>
      <c r="O233" s="3" t="s">
        <v>525</v>
      </c>
      <c r="P233" s="5" t="s">
        <v>764</v>
      </c>
      <c r="Q233" s="3" t="s">
        <v>522</v>
      </c>
      <c r="R233" s="3" t="s">
        <v>1092</v>
      </c>
      <c r="S233" s="3" t="s">
        <v>523</v>
      </c>
      <c r="T233" s="3" t="s">
        <v>759</v>
      </c>
      <c r="W233" s="3"/>
      <c r="AE233" s="4"/>
      <c r="AF233" s="4"/>
    </row>
    <row r="234" spans="1:32" x14ac:dyDescent="0.2">
      <c r="A234" s="4">
        <v>1341560</v>
      </c>
      <c r="B234" s="4" t="s">
        <v>2107</v>
      </c>
      <c r="C234" s="4" t="s">
        <v>2106</v>
      </c>
      <c r="D234" s="13" t="s">
        <v>2090</v>
      </c>
      <c r="E234" s="14" t="s">
        <v>2091</v>
      </c>
      <c r="F234" s="14" t="s">
        <v>2091</v>
      </c>
      <c r="G234" s="14" t="s">
        <v>2105</v>
      </c>
      <c r="H234" s="14" t="s">
        <v>2105</v>
      </c>
      <c r="I234" s="14" t="s">
        <v>2105</v>
      </c>
      <c r="J234" s="14" t="s">
        <v>2090</v>
      </c>
      <c r="K234" s="14" t="s">
        <v>2105</v>
      </c>
      <c r="L234" s="14" t="s">
        <v>2105</v>
      </c>
      <c r="M234" s="15" t="s">
        <v>2091</v>
      </c>
      <c r="N234" s="4">
        <v>181.25</v>
      </c>
      <c r="O234" s="3" t="s">
        <v>525</v>
      </c>
      <c r="P234" s="5" t="s">
        <v>764</v>
      </c>
      <c r="Q234" s="3" t="s">
        <v>522</v>
      </c>
      <c r="R234" s="3" t="s">
        <v>1092</v>
      </c>
      <c r="S234" s="3" t="s">
        <v>523</v>
      </c>
      <c r="T234" s="3" t="s">
        <v>759</v>
      </c>
      <c r="W234" s="3"/>
      <c r="AE234" s="4"/>
      <c r="AF234" s="4"/>
    </row>
    <row r="235" spans="1:32" x14ac:dyDescent="0.2">
      <c r="A235" s="4">
        <v>1341572</v>
      </c>
      <c r="B235" s="4" t="s">
        <v>2109</v>
      </c>
      <c r="C235" s="4" t="s">
        <v>2108</v>
      </c>
      <c r="D235" s="13" t="s">
        <v>2089</v>
      </c>
      <c r="E235" s="14" t="s">
        <v>2105</v>
      </c>
      <c r="F235" s="14" t="s">
        <v>2105</v>
      </c>
      <c r="G235" s="14" t="s">
        <v>2089</v>
      </c>
      <c r="H235" s="14" t="s">
        <v>2105</v>
      </c>
      <c r="I235" s="14" t="s">
        <v>2105</v>
      </c>
      <c r="J235" s="14" t="s">
        <v>2091</v>
      </c>
      <c r="K235" s="14" t="s">
        <v>2105</v>
      </c>
      <c r="L235" s="14" t="s">
        <v>2105</v>
      </c>
      <c r="M235" s="15" t="s">
        <v>2089</v>
      </c>
      <c r="N235" s="4">
        <v>318.79000000000002</v>
      </c>
      <c r="O235" s="3" t="s">
        <v>525</v>
      </c>
      <c r="P235" s="5" t="s">
        <v>764</v>
      </c>
      <c r="Q235" s="3" t="s">
        <v>522</v>
      </c>
      <c r="R235" s="3" t="s">
        <v>1092</v>
      </c>
      <c r="S235" s="3" t="s">
        <v>523</v>
      </c>
      <c r="T235" s="3" t="s">
        <v>759</v>
      </c>
      <c r="W235" s="3"/>
      <c r="X235" s="3"/>
      <c r="AE235" s="4"/>
      <c r="AF235" s="4"/>
    </row>
    <row r="236" spans="1:32" x14ac:dyDescent="0.2">
      <c r="A236" s="4">
        <v>1341636</v>
      </c>
      <c r="B236" s="4" t="s">
        <v>2107</v>
      </c>
      <c r="C236" s="4" t="s">
        <v>2106</v>
      </c>
      <c r="D236" s="13" t="s">
        <v>2105</v>
      </c>
      <c r="E236" s="14" t="s">
        <v>2105</v>
      </c>
      <c r="F236" s="14" t="s">
        <v>2105</v>
      </c>
      <c r="G236" s="14" t="s">
        <v>2090</v>
      </c>
      <c r="H236" s="14" t="s">
        <v>2105</v>
      </c>
      <c r="I236" s="14" t="s">
        <v>2105</v>
      </c>
      <c r="J236" s="14" t="s">
        <v>2105</v>
      </c>
      <c r="K236" s="14" t="s">
        <v>2105</v>
      </c>
      <c r="L236" s="14" t="s">
        <v>2105</v>
      </c>
      <c r="M236" s="15" t="s">
        <v>2105</v>
      </c>
      <c r="N236" s="4">
        <v>230.77</v>
      </c>
      <c r="O236" s="3" t="s">
        <v>525</v>
      </c>
      <c r="P236" s="5" t="s">
        <v>764</v>
      </c>
      <c r="Q236" s="3" t="s">
        <v>522</v>
      </c>
      <c r="R236" s="3" t="s">
        <v>1092</v>
      </c>
      <c r="S236" s="3" t="s">
        <v>523</v>
      </c>
      <c r="T236" s="3" t="s">
        <v>759</v>
      </c>
      <c r="W236" s="3"/>
      <c r="X236" s="3"/>
      <c r="AE236" s="4"/>
      <c r="AF236" s="4"/>
    </row>
    <row r="237" spans="1:32" x14ac:dyDescent="0.2">
      <c r="A237" s="4">
        <v>1341637</v>
      </c>
      <c r="B237" s="4" t="s">
        <v>2107</v>
      </c>
      <c r="C237" s="4" t="s">
        <v>2110</v>
      </c>
      <c r="D237" s="13" t="s">
        <v>2105</v>
      </c>
      <c r="E237" s="14" t="s">
        <v>2105</v>
      </c>
      <c r="F237" s="14" t="s">
        <v>2105</v>
      </c>
      <c r="G237" s="14" t="s">
        <v>2090</v>
      </c>
      <c r="H237" s="14" t="s">
        <v>2105</v>
      </c>
      <c r="I237" s="14" t="s">
        <v>2105</v>
      </c>
      <c r="J237" s="14" t="s">
        <v>2105</v>
      </c>
      <c r="K237" s="14" t="s">
        <v>2105</v>
      </c>
      <c r="L237" s="14" t="s">
        <v>2091</v>
      </c>
      <c r="M237" s="15" t="s">
        <v>2105</v>
      </c>
      <c r="N237" s="4">
        <v>257.91000000000003</v>
      </c>
      <c r="O237" s="3" t="s">
        <v>525</v>
      </c>
      <c r="P237" s="5" t="s">
        <v>764</v>
      </c>
      <c r="Q237" s="3" t="s">
        <v>522</v>
      </c>
      <c r="R237" s="3" t="s">
        <v>1092</v>
      </c>
      <c r="S237" s="3" t="s">
        <v>523</v>
      </c>
      <c r="T237" s="3" t="s">
        <v>759</v>
      </c>
      <c r="W237" s="3"/>
      <c r="X237" s="3"/>
      <c r="AE237" s="4"/>
      <c r="AF237" s="4"/>
    </row>
    <row r="238" spans="1:32" x14ac:dyDescent="0.2">
      <c r="A238" s="4">
        <v>1341653</v>
      </c>
      <c r="B238" s="4" t="s">
        <v>2108</v>
      </c>
      <c r="C238" s="4" t="s">
        <v>2109</v>
      </c>
      <c r="D238" s="13" t="s">
        <v>2088</v>
      </c>
      <c r="E238" s="14" t="s">
        <v>2105</v>
      </c>
      <c r="F238" s="14" t="s">
        <v>2088</v>
      </c>
      <c r="G238" s="14" t="s">
        <v>2105</v>
      </c>
      <c r="H238" s="14" t="s">
        <v>2105</v>
      </c>
      <c r="I238" s="14" t="s">
        <v>2105</v>
      </c>
      <c r="J238" s="14" t="s">
        <v>2088</v>
      </c>
      <c r="K238" s="14" t="s">
        <v>2105</v>
      </c>
      <c r="L238" s="14" t="s">
        <v>2089</v>
      </c>
      <c r="M238" s="15" t="s">
        <v>2088</v>
      </c>
      <c r="N238" s="4">
        <v>275.69</v>
      </c>
      <c r="O238" s="3" t="s">
        <v>525</v>
      </c>
      <c r="P238" s="5" t="s">
        <v>764</v>
      </c>
      <c r="Q238" s="3" t="s">
        <v>522</v>
      </c>
      <c r="R238" s="3" t="s">
        <v>1092</v>
      </c>
      <c r="S238" s="3" t="s">
        <v>523</v>
      </c>
      <c r="T238" s="3" t="s">
        <v>759</v>
      </c>
      <c r="W238" s="3"/>
      <c r="AE238" s="4"/>
      <c r="AF238" s="4"/>
    </row>
    <row r="239" spans="1:32" x14ac:dyDescent="0.2">
      <c r="A239" s="4">
        <v>1341688</v>
      </c>
      <c r="B239" s="4" t="s">
        <v>2109</v>
      </c>
      <c r="C239" s="4" t="s">
        <v>2107</v>
      </c>
      <c r="D239" s="13" t="s">
        <v>2105</v>
      </c>
      <c r="E239" s="14" t="s">
        <v>2105</v>
      </c>
      <c r="F239" s="14" t="s">
        <v>2090</v>
      </c>
      <c r="G239" s="14" t="s">
        <v>2089</v>
      </c>
      <c r="H239" s="14" t="s">
        <v>2105</v>
      </c>
      <c r="I239" s="14" t="s">
        <v>2105</v>
      </c>
      <c r="J239" s="14" t="s">
        <v>2089</v>
      </c>
      <c r="K239" s="14" t="s">
        <v>2105</v>
      </c>
      <c r="L239" s="14" t="s">
        <v>2105</v>
      </c>
      <c r="M239" s="15" t="s">
        <v>2105</v>
      </c>
      <c r="N239" s="4">
        <v>201.74</v>
      </c>
      <c r="O239" s="3" t="s">
        <v>525</v>
      </c>
      <c r="P239" s="5" t="s">
        <v>764</v>
      </c>
      <c r="Q239" s="3" t="s">
        <v>522</v>
      </c>
      <c r="R239" s="3" t="s">
        <v>1092</v>
      </c>
      <c r="S239" s="3" t="s">
        <v>523</v>
      </c>
      <c r="T239" s="3" t="s">
        <v>759</v>
      </c>
      <c r="U239" s="3"/>
      <c r="V239" s="6"/>
      <c r="W239" s="3"/>
      <c r="X239" s="3"/>
      <c r="Y239" s="3"/>
      <c r="Z239" s="3"/>
      <c r="AA239" s="3"/>
      <c r="AE239" s="4"/>
      <c r="AF239" s="4"/>
    </row>
    <row r="240" spans="1:32" x14ac:dyDescent="0.2">
      <c r="A240" s="4">
        <v>1341691</v>
      </c>
      <c r="B240" s="4" t="s">
        <v>2107</v>
      </c>
      <c r="C240" s="4" t="s">
        <v>2106</v>
      </c>
      <c r="D240" s="13" t="s">
        <v>2090</v>
      </c>
      <c r="E240" s="14" t="s">
        <v>2105</v>
      </c>
      <c r="F240" s="14" t="s">
        <v>2105</v>
      </c>
      <c r="G240" s="14" t="s">
        <v>2105</v>
      </c>
      <c r="H240" s="14" t="s">
        <v>2105</v>
      </c>
      <c r="I240" s="14" t="s">
        <v>2105</v>
      </c>
      <c r="J240" s="14" t="s">
        <v>2105</v>
      </c>
      <c r="K240" s="14" t="s">
        <v>2105</v>
      </c>
      <c r="L240" s="14" t="s">
        <v>2105</v>
      </c>
      <c r="M240" s="15" t="s">
        <v>2105</v>
      </c>
      <c r="N240" s="4">
        <v>144.6</v>
      </c>
      <c r="O240" s="5" t="s">
        <v>525</v>
      </c>
      <c r="P240" s="3" t="s">
        <v>764</v>
      </c>
      <c r="Q240" s="3" t="s">
        <v>522</v>
      </c>
      <c r="R240" s="3" t="s">
        <v>1092</v>
      </c>
      <c r="S240" s="3" t="s">
        <v>523</v>
      </c>
      <c r="T240" s="3" t="s">
        <v>759</v>
      </c>
      <c r="AE240" s="4"/>
      <c r="AF240" s="4"/>
    </row>
    <row r="241" spans="1:32" x14ac:dyDescent="0.2">
      <c r="A241" s="4">
        <v>1341709</v>
      </c>
      <c r="B241" s="4" t="s">
        <v>2108</v>
      </c>
      <c r="C241" s="4" t="s">
        <v>2109</v>
      </c>
      <c r="D241" s="13" t="s">
        <v>2088</v>
      </c>
      <c r="E241" s="14" t="s">
        <v>2088</v>
      </c>
      <c r="F241" s="14" t="s">
        <v>2105</v>
      </c>
      <c r="G241" s="14" t="s">
        <v>2105</v>
      </c>
      <c r="H241" s="14" t="s">
        <v>2105</v>
      </c>
      <c r="I241" s="14" t="s">
        <v>2105</v>
      </c>
      <c r="J241" s="14" t="s">
        <v>2088</v>
      </c>
      <c r="K241" s="14" t="s">
        <v>2105</v>
      </c>
      <c r="L241" s="14" t="s">
        <v>2088</v>
      </c>
      <c r="M241" s="15" t="s">
        <v>2091</v>
      </c>
      <c r="N241" s="4">
        <v>192.37</v>
      </c>
      <c r="O241" s="3" t="s">
        <v>525</v>
      </c>
      <c r="P241" s="5" t="s">
        <v>764</v>
      </c>
      <c r="Q241" s="3" t="s">
        <v>522</v>
      </c>
      <c r="R241" s="3" t="s">
        <v>1092</v>
      </c>
      <c r="S241" s="3" t="s">
        <v>523</v>
      </c>
      <c r="T241" s="3" t="s">
        <v>759</v>
      </c>
      <c r="W241" s="3"/>
      <c r="X241" s="3"/>
      <c r="AE241" s="4"/>
      <c r="AF241" s="4"/>
    </row>
    <row r="242" spans="1:32" x14ac:dyDescent="0.2">
      <c r="A242" s="4">
        <v>1341773</v>
      </c>
      <c r="B242" s="4" t="s">
        <v>2106</v>
      </c>
      <c r="C242" s="4" t="s">
        <v>2107</v>
      </c>
      <c r="D242" s="13" t="s">
        <v>2105</v>
      </c>
      <c r="E242" s="14" t="s">
        <v>2105</v>
      </c>
      <c r="F242" s="14" t="s">
        <v>2105</v>
      </c>
      <c r="G242" s="14" t="s">
        <v>2092</v>
      </c>
      <c r="H242" s="14" t="s">
        <v>2105</v>
      </c>
      <c r="I242" s="14" t="s">
        <v>2105</v>
      </c>
      <c r="J242" s="14" t="s">
        <v>2105</v>
      </c>
      <c r="K242" s="14" t="s">
        <v>2105</v>
      </c>
      <c r="L242" s="14" t="s">
        <v>2105</v>
      </c>
      <c r="M242" s="15" t="s">
        <v>2105</v>
      </c>
      <c r="N242" s="4">
        <v>230.81</v>
      </c>
      <c r="O242" s="3" t="s">
        <v>525</v>
      </c>
      <c r="P242" s="5" t="s">
        <v>764</v>
      </c>
      <c r="Q242" s="3" t="s">
        <v>522</v>
      </c>
      <c r="R242" s="3" t="s">
        <v>1092</v>
      </c>
      <c r="S242" s="3" t="s">
        <v>523</v>
      </c>
      <c r="T242" s="3" t="s">
        <v>759</v>
      </c>
      <c r="AE242" s="4"/>
      <c r="AF242" s="4"/>
    </row>
    <row r="243" spans="1:32" x14ac:dyDescent="0.2">
      <c r="A243" s="4">
        <v>1341816</v>
      </c>
      <c r="B243" s="4" t="s">
        <v>2108</v>
      </c>
      <c r="C243" s="4" t="s">
        <v>2109</v>
      </c>
      <c r="D243" s="13" t="s">
        <v>2105</v>
      </c>
      <c r="E243" s="14" t="s">
        <v>2105</v>
      </c>
      <c r="F243" s="14" t="s">
        <v>2105</v>
      </c>
      <c r="G243" s="14" t="s">
        <v>2105</v>
      </c>
      <c r="H243" s="14" t="s">
        <v>2105</v>
      </c>
      <c r="I243" s="14" t="s">
        <v>2105</v>
      </c>
      <c r="J243" s="14" t="s">
        <v>2105</v>
      </c>
      <c r="K243" s="14" t="s">
        <v>2105</v>
      </c>
      <c r="L243" s="14" t="s">
        <v>2091</v>
      </c>
      <c r="M243" s="15" t="s">
        <v>2088</v>
      </c>
      <c r="N243" s="4">
        <v>175.38</v>
      </c>
      <c r="O243" s="3" t="s">
        <v>525</v>
      </c>
      <c r="P243" s="5" t="s">
        <v>764</v>
      </c>
      <c r="Q243" s="3" t="s">
        <v>522</v>
      </c>
      <c r="R243" s="3" t="s">
        <v>1092</v>
      </c>
      <c r="S243" s="3" t="s">
        <v>523</v>
      </c>
      <c r="T243" s="3" t="s">
        <v>759</v>
      </c>
      <c r="W243" s="3"/>
      <c r="AE243" s="4"/>
      <c r="AF243" s="4"/>
    </row>
    <row r="244" spans="1:32" x14ac:dyDescent="0.2">
      <c r="A244" s="4">
        <v>1341822</v>
      </c>
      <c r="B244" s="4" t="s">
        <v>2109</v>
      </c>
      <c r="C244" s="4" t="s">
        <v>2108</v>
      </c>
      <c r="D244" s="13" t="s">
        <v>2091</v>
      </c>
      <c r="E244" s="14" t="s">
        <v>2105</v>
      </c>
      <c r="F244" s="14" t="s">
        <v>2089</v>
      </c>
      <c r="G244" s="14" t="s">
        <v>2091</v>
      </c>
      <c r="H244" s="14" t="s">
        <v>2105</v>
      </c>
      <c r="I244" s="14" t="s">
        <v>2105</v>
      </c>
      <c r="J244" s="14" t="s">
        <v>2089</v>
      </c>
      <c r="K244" s="14" t="s">
        <v>2105</v>
      </c>
      <c r="L244" s="14" t="s">
        <v>2105</v>
      </c>
      <c r="M244" s="15" t="s">
        <v>2105</v>
      </c>
      <c r="N244" s="4">
        <v>138.29</v>
      </c>
      <c r="O244" s="3" t="s">
        <v>525</v>
      </c>
      <c r="P244" s="5" t="s">
        <v>764</v>
      </c>
      <c r="Q244" s="3" t="s">
        <v>522</v>
      </c>
      <c r="R244" s="3" t="s">
        <v>1092</v>
      </c>
      <c r="S244" s="3" t="s">
        <v>523</v>
      </c>
      <c r="T244" s="3" t="s">
        <v>759</v>
      </c>
      <c r="W244" s="3"/>
      <c r="AE244" s="4"/>
      <c r="AF244" s="4"/>
    </row>
    <row r="245" spans="1:32" x14ac:dyDescent="0.2">
      <c r="A245" s="4">
        <v>1341866</v>
      </c>
      <c r="B245" s="4" t="s">
        <v>2106</v>
      </c>
      <c r="C245" s="4" t="s">
        <v>2107</v>
      </c>
      <c r="D245" s="13" t="s">
        <v>2090</v>
      </c>
      <c r="E245" s="14" t="s">
        <v>2092</v>
      </c>
      <c r="F245" s="14" t="s">
        <v>2090</v>
      </c>
      <c r="G245" s="14" t="s">
        <v>2090</v>
      </c>
      <c r="H245" s="14" t="s">
        <v>2105</v>
      </c>
      <c r="I245" s="14" t="s">
        <v>2091</v>
      </c>
      <c r="J245" s="14" t="s">
        <v>2090</v>
      </c>
      <c r="K245" s="14" t="s">
        <v>2105</v>
      </c>
      <c r="L245" s="14" t="s">
        <v>2092</v>
      </c>
      <c r="M245" s="15" t="s">
        <v>2092</v>
      </c>
      <c r="N245" s="4">
        <v>698.35</v>
      </c>
      <c r="O245" s="3" t="s">
        <v>525</v>
      </c>
      <c r="P245" s="5" t="s">
        <v>764</v>
      </c>
      <c r="Q245" s="3" t="s">
        <v>522</v>
      </c>
      <c r="R245" s="3" t="s">
        <v>1092</v>
      </c>
      <c r="S245" s="3" t="s">
        <v>523</v>
      </c>
      <c r="T245" s="3" t="s">
        <v>759</v>
      </c>
      <c r="W245" s="3"/>
      <c r="AE245" s="4"/>
      <c r="AF245" s="4"/>
    </row>
    <row r="246" spans="1:32" x14ac:dyDescent="0.2">
      <c r="A246" s="4">
        <v>1341907</v>
      </c>
      <c r="B246" s="4" t="s">
        <v>2106</v>
      </c>
      <c r="C246" s="4" t="s">
        <v>2113</v>
      </c>
      <c r="D246" s="13" t="s">
        <v>2092</v>
      </c>
      <c r="E246" s="14" t="s">
        <v>2105</v>
      </c>
      <c r="F246" s="14" t="s">
        <v>2092</v>
      </c>
      <c r="G246" s="14" t="s">
        <v>2092</v>
      </c>
      <c r="H246" s="14" t="s">
        <v>2105</v>
      </c>
      <c r="I246" s="14" t="s">
        <v>2092</v>
      </c>
      <c r="J246" s="14" t="s">
        <v>2092</v>
      </c>
      <c r="K246" s="14" t="s">
        <v>2105</v>
      </c>
      <c r="L246" s="14" t="s">
        <v>2092</v>
      </c>
      <c r="M246" s="15" t="s">
        <v>2092</v>
      </c>
      <c r="N246" s="4">
        <v>220.73</v>
      </c>
      <c r="O246" s="3" t="s">
        <v>525</v>
      </c>
      <c r="P246" s="5" t="s">
        <v>764</v>
      </c>
      <c r="Q246" s="3" t="s">
        <v>522</v>
      </c>
      <c r="R246" s="3" t="s">
        <v>1092</v>
      </c>
      <c r="S246" s="3" t="s">
        <v>523</v>
      </c>
      <c r="T246" s="3" t="s">
        <v>759</v>
      </c>
      <c r="W246" s="3"/>
      <c r="AE246" s="4"/>
      <c r="AF246" s="4"/>
    </row>
    <row r="247" spans="1:32" x14ac:dyDescent="0.2">
      <c r="A247" s="4">
        <v>1341908</v>
      </c>
      <c r="B247" s="4" t="s">
        <v>2107</v>
      </c>
      <c r="C247" s="4" t="s">
        <v>2106</v>
      </c>
      <c r="D247" s="13" t="s">
        <v>2105</v>
      </c>
      <c r="E247" s="14" t="s">
        <v>2105</v>
      </c>
      <c r="F247" s="14" t="s">
        <v>2105</v>
      </c>
      <c r="G247" s="14" t="s">
        <v>2105</v>
      </c>
      <c r="H247" s="14" t="s">
        <v>2105</v>
      </c>
      <c r="I247" s="14" t="s">
        <v>2105</v>
      </c>
      <c r="J247" s="14" t="s">
        <v>2105</v>
      </c>
      <c r="K247" s="14" t="s">
        <v>2105</v>
      </c>
      <c r="L247" s="14" t="s">
        <v>2090</v>
      </c>
      <c r="M247" s="15" t="s">
        <v>2105</v>
      </c>
      <c r="N247" s="4">
        <v>162.15</v>
      </c>
      <c r="O247" s="3" t="s">
        <v>525</v>
      </c>
      <c r="P247" s="5" t="s">
        <v>764</v>
      </c>
      <c r="Q247" s="3" t="s">
        <v>522</v>
      </c>
      <c r="R247" s="3" t="s">
        <v>1092</v>
      </c>
      <c r="S247" s="3" t="s">
        <v>523</v>
      </c>
      <c r="T247" s="3" t="s">
        <v>759</v>
      </c>
      <c r="AE247" s="4"/>
      <c r="AF247" s="4"/>
    </row>
    <row r="248" spans="1:32" x14ac:dyDescent="0.2">
      <c r="A248" s="4">
        <v>1341925</v>
      </c>
      <c r="B248" s="4" t="s">
        <v>2106</v>
      </c>
      <c r="C248" s="4" t="s">
        <v>2107</v>
      </c>
      <c r="D248" s="13" t="s">
        <v>2092</v>
      </c>
      <c r="E248" s="14" t="s">
        <v>2092</v>
      </c>
      <c r="F248" s="14" t="s">
        <v>2090</v>
      </c>
      <c r="G248" s="14" t="s">
        <v>2092</v>
      </c>
      <c r="H248" s="14" t="s">
        <v>2105</v>
      </c>
      <c r="I248" s="14" t="s">
        <v>2105</v>
      </c>
      <c r="J248" s="14" t="s">
        <v>2092</v>
      </c>
      <c r="K248" s="14" t="s">
        <v>2105</v>
      </c>
      <c r="L248" s="14" t="s">
        <v>2105</v>
      </c>
      <c r="M248" s="15" t="s">
        <v>2105</v>
      </c>
      <c r="N248" s="4">
        <v>547.84</v>
      </c>
      <c r="O248" s="3" t="s">
        <v>525</v>
      </c>
      <c r="P248" s="5" t="s">
        <v>764</v>
      </c>
      <c r="Q248" s="3" t="s">
        <v>522</v>
      </c>
      <c r="R248" s="3" t="s">
        <v>1092</v>
      </c>
      <c r="S248" s="3" t="s">
        <v>523</v>
      </c>
      <c r="T248" s="3" t="s">
        <v>759</v>
      </c>
      <c r="AE248" s="4"/>
      <c r="AF248" s="4"/>
    </row>
    <row r="249" spans="1:32" x14ac:dyDescent="0.2">
      <c r="A249" s="4">
        <v>1341957</v>
      </c>
      <c r="B249" s="4" t="s">
        <v>2107</v>
      </c>
      <c r="C249" s="4" t="s">
        <v>2114</v>
      </c>
      <c r="D249" s="13" t="s">
        <v>2105</v>
      </c>
      <c r="E249" s="14" t="s">
        <v>2105</v>
      </c>
      <c r="F249" s="14" t="s">
        <v>2105</v>
      </c>
      <c r="G249" s="14" t="s">
        <v>2105</v>
      </c>
      <c r="H249" s="14" t="s">
        <v>2105</v>
      </c>
      <c r="I249" s="14" t="s">
        <v>2105</v>
      </c>
      <c r="J249" s="14" t="s">
        <v>2105</v>
      </c>
      <c r="K249" s="14" t="s">
        <v>2105</v>
      </c>
      <c r="L249" s="14" t="s">
        <v>2105</v>
      </c>
      <c r="M249" s="15" t="s">
        <v>2090</v>
      </c>
      <c r="N249" s="4">
        <v>132.22999999999999</v>
      </c>
      <c r="O249" s="3" t="s">
        <v>525</v>
      </c>
      <c r="P249" s="5" t="s">
        <v>764</v>
      </c>
      <c r="Q249" s="3" t="s">
        <v>522</v>
      </c>
      <c r="R249" s="3" t="s">
        <v>1092</v>
      </c>
      <c r="S249" s="3" t="s">
        <v>523</v>
      </c>
      <c r="T249" s="3" t="s">
        <v>759</v>
      </c>
      <c r="AE249" s="4"/>
      <c r="AF249" s="4"/>
    </row>
    <row r="250" spans="1:32" x14ac:dyDescent="0.2">
      <c r="A250" s="4">
        <v>1341964</v>
      </c>
      <c r="B250" s="4" t="s">
        <v>2107</v>
      </c>
      <c r="C250" s="4" t="s">
        <v>2115</v>
      </c>
      <c r="D250" s="13" t="s">
        <v>2090</v>
      </c>
      <c r="E250" s="14" t="s">
        <v>2105</v>
      </c>
      <c r="F250" s="14" t="s">
        <v>2091</v>
      </c>
      <c r="G250" s="14" t="s">
        <v>2105</v>
      </c>
      <c r="H250" s="14" t="s">
        <v>2105</v>
      </c>
      <c r="I250" s="14" t="s">
        <v>2105</v>
      </c>
      <c r="J250" s="14" t="s">
        <v>2105</v>
      </c>
      <c r="K250" s="14" t="s">
        <v>2105</v>
      </c>
      <c r="L250" s="14" t="s">
        <v>2092</v>
      </c>
      <c r="M250" s="15" t="s">
        <v>2090</v>
      </c>
      <c r="N250" s="4">
        <v>139.13999999999999</v>
      </c>
      <c r="O250" s="3" t="s">
        <v>525</v>
      </c>
      <c r="P250" s="5" t="s">
        <v>764</v>
      </c>
      <c r="Q250" s="3" t="s">
        <v>522</v>
      </c>
      <c r="R250" s="3" t="s">
        <v>1092</v>
      </c>
      <c r="S250" s="3" t="s">
        <v>523</v>
      </c>
      <c r="T250" s="3" t="s">
        <v>759</v>
      </c>
      <c r="W250" s="3"/>
      <c r="AE250" s="4"/>
      <c r="AF250" s="4"/>
    </row>
    <row r="251" spans="1:32" x14ac:dyDescent="0.2">
      <c r="A251" s="4">
        <v>1341991</v>
      </c>
      <c r="B251" s="4" t="s">
        <v>2109</v>
      </c>
      <c r="C251" s="4" t="s">
        <v>2106</v>
      </c>
      <c r="D251" s="13" t="s">
        <v>2105</v>
      </c>
      <c r="E251" s="14" t="s">
        <v>2105</v>
      </c>
      <c r="F251" s="14" t="s">
        <v>2089</v>
      </c>
      <c r="G251" s="14" t="s">
        <v>2105</v>
      </c>
      <c r="H251" s="14" t="s">
        <v>2105</v>
      </c>
      <c r="I251" s="14" t="s">
        <v>2105</v>
      </c>
      <c r="J251" s="14" t="s">
        <v>2089</v>
      </c>
      <c r="K251" s="14" t="s">
        <v>2105</v>
      </c>
      <c r="L251" s="14" t="s">
        <v>2105</v>
      </c>
      <c r="M251" s="15" t="s">
        <v>2105</v>
      </c>
      <c r="N251" s="4">
        <v>215.12</v>
      </c>
      <c r="O251" s="3" t="s">
        <v>525</v>
      </c>
      <c r="P251" s="5" t="s">
        <v>764</v>
      </c>
      <c r="Q251" s="3" t="s">
        <v>522</v>
      </c>
      <c r="R251" s="3" t="s">
        <v>1092</v>
      </c>
      <c r="S251" s="3" t="s">
        <v>523</v>
      </c>
      <c r="T251" s="3" t="s">
        <v>759</v>
      </c>
      <c r="W251" s="3"/>
      <c r="AE251" s="4"/>
      <c r="AF251" s="4"/>
    </row>
    <row r="252" spans="1:32" x14ac:dyDescent="0.2">
      <c r="A252" s="4">
        <v>1341992</v>
      </c>
      <c r="B252" s="4" t="s">
        <v>2109</v>
      </c>
      <c r="C252" s="4" t="s">
        <v>2116</v>
      </c>
      <c r="D252" s="13" t="s">
        <v>2105</v>
      </c>
      <c r="E252" s="14" t="s">
        <v>2105</v>
      </c>
      <c r="F252" s="14" t="s">
        <v>2089</v>
      </c>
      <c r="G252" s="14" t="s">
        <v>2105</v>
      </c>
      <c r="H252" s="14" t="s">
        <v>2105</v>
      </c>
      <c r="I252" s="14" t="s">
        <v>2105</v>
      </c>
      <c r="J252" s="14" t="s">
        <v>2089</v>
      </c>
      <c r="K252" s="14" t="s">
        <v>2105</v>
      </c>
      <c r="L252" s="14" t="s">
        <v>2105</v>
      </c>
      <c r="M252" s="15" t="s">
        <v>2105</v>
      </c>
      <c r="N252" s="4">
        <v>223.65</v>
      </c>
      <c r="O252" s="3" t="s">
        <v>525</v>
      </c>
      <c r="P252" s="5" t="s">
        <v>764</v>
      </c>
      <c r="Q252" s="3" t="s">
        <v>522</v>
      </c>
      <c r="R252" s="3" t="s">
        <v>1092</v>
      </c>
      <c r="S252" s="3" t="s">
        <v>523</v>
      </c>
      <c r="T252" s="3" t="s">
        <v>759</v>
      </c>
      <c r="W252" s="3"/>
      <c r="AE252" s="4"/>
      <c r="AF252" s="4"/>
    </row>
    <row r="253" spans="1:32" x14ac:dyDescent="0.2">
      <c r="A253" s="4">
        <v>1342022</v>
      </c>
      <c r="B253" s="4" t="s">
        <v>2109</v>
      </c>
      <c r="C253" s="4" t="s">
        <v>2108</v>
      </c>
      <c r="D253" s="13" t="s">
        <v>2089</v>
      </c>
      <c r="E253" s="14" t="s">
        <v>2105</v>
      </c>
      <c r="F253" s="14" t="s">
        <v>2105</v>
      </c>
      <c r="G253" s="14" t="s">
        <v>2105</v>
      </c>
      <c r="H253" s="14" t="s">
        <v>2105</v>
      </c>
      <c r="I253" s="14" t="s">
        <v>2105</v>
      </c>
      <c r="J253" s="14" t="s">
        <v>2105</v>
      </c>
      <c r="K253" s="14" t="s">
        <v>2105</v>
      </c>
      <c r="L253" s="14" t="s">
        <v>2091</v>
      </c>
      <c r="M253" s="15" t="s">
        <v>2105</v>
      </c>
      <c r="N253" s="4">
        <v>199.46</v>
      </c>
      <c r="O253" s="3" t="s">
        <v>525</v>
      </c>
      <c r="P253" s="5" t="s">
        <v>764</v>
      </c>
      <c r="Q253" s="3" t="s">
        <v>522</v>
      </c>
      <c r="R253" s="3" t="s">
        <v>1092</v>
      </c>
      <c r="S253" s="3" t="s">
        <v>523</v>
      </c>
      <c r="T253" s="3" t="s">
        <v>759</v>
      </c>
      <c r="U253" s="3"/>
      <c r="V253" s="6"/>
      <c r="W253" s="3"/>
      <c r="X253" s="3"/>
      <c r="Y253" s="3"/>
      <c r="Z253" s="3"/>
      <c r="AA253" s="3"/>
      <c r="AB253" s="3"/>
      <c r="AC253" s="3"/>
      <c r="AD253" s="3"/>
      <c r="AE253" s="4"/>
      <c r="AF253" s="4"/>
    </row>
    <row r="254" spans="1:32" x14ac:dyDescent="0.2">
      <c r="A254" s="4">
        <v>1342023</v>
      </c>
      <c r="B254" s="4" t="s">
        <v>2106</v>
      </c>
      <c r="C254" s="4" t="s">
        <v>2117</v>
      </c>
      <c r="D254" s="13" t="s">
        <v>2090</v>
      </c>
      <c r="E254" s="14" t="s">
        <v>2092</v>
      </c>
      <c r="F254" s="14" t="s">
        <v>2090</v>
      </c>
      <c r="G254" s="14" t="s">
        <v>2092</v>
      </c>
      <c r="H254" s="14" t="s">
        <v>2105</v>
      </c>
      <c r="I254" s="14" t="s">
        <v>2105</v>
      </c>
      <c r="J254" s="14" t="s">
        <v>2090</v>
      </c>
      <c r="K254" s="14" t="s">
        <v>2105</v>
      </c>
      <c r="L254" s="14" t="s">
        <v>2090</v>
      </c>
      <c r="M254" s="15" t="s">
        <v>2090</v>
      </c>
      <c r="N254" s="4">
        <v>884.17</v>
      </c>
      <c r="O254" s="3" t="s">
        <v>525</v>
      </c>
      <c r="P254" s="5" t="s">
        <v>764</v>
      </c>
      <c r="Q254" s="3" t="s">
        <v>522</v>
      </c>
      <c r="R254" s="3" t="s">
        <v>1092</v>
      </c>
      <c r="S254" s="3" t="s">
        <v>523</v>
      </c>
      <c r="T254" s="3" t="s">
        <v>759</v>
      </c>
      <c r="U254" s="3"/>
      <c r="V254" s="6"/>
      <c r="W254" s="3"/>
      <c r="X254" s="3"/>
      <c r="Y254" s="3"/>
      <c r="Z254" s="3"/>
      <c r="AA254" s="3"/>
      <c r="AB254" s="3"/>
      <c r="AC254" s="3"/>
      <c r="AD254" s="3"/>
      <c r="AE254" s="4"/>
      <c r="AF254" s="4"/>
    </row>
    <row r="255" spans="1:32" x14ac:dyDescent="0.2">
      <c r="A255" s="4">
        <v>1342051</v>
      </c>
      <c r="B255" s="4" t="s">
        <v>2108</v>
      </c>
      <c r="C255" s="4" t="s">
        <v>2109</v>
      </c>
      <c r="D255" s="13" t="s">
        <v>2105</v>
      </c>
      <c r="E255" s="14" t="s">
        <v>2105</v>
      </c>
      <c r="F255" s="14" t="s">
        <v>2105</v>
      </c>
      <c r="G255" s="14" t="s">
        <v>2105</v>
      </c>
      <c r="H255" s="14" t="s">
        <v>2105</v>
      </c>
      <c r="I255" s="14" t="s">
        <v>2105</v>
      </c>
      <c r="J255" s="14" t="s">
        <v>2105</v>
      </c>
      <c r="K255" s="14" t="s">
        <v>2105</v>
      </c>
      <c r="L255" s="14" t="s">
        <v>2088</v>
      </c>
      <c r="M255" s="15" t="s">
        <v>2105</v>
      </c>
      <c r="N255" s="4">
        <v>376.22</v>
      </c>
      <c r="O255" s="3" t="s">
        <v>525</v>
      </c>
      <c r="P255" s="5" t="s">
        <v>764</v>
      </c>
      <c r="Q255" s="3" t="s">
        <v>522</v>
      </c>
      <c r="R255" s="3" t="s">
        <v>1092</v>
      </c>
      <c r="S255" s="3" t="s">
        <v>523</v>
      </c>
      <c r="T255" s="3" t="s">
        <v>759</v>
      </c>
      <c r="AE255" s="4"/>
      <c r="AF255" s="4"/>
    </row>
    <row r="256" spans="1:32" x14ac:dyDescent="0.2">
      <c r="A256" s="4">
        <v>1342064</v>
      </c>
      <c r="B256" s="4" t="s">
        <v>2107</v>
      </c>
      <c r="C256" s="4" t="s">
        <v>2106</v>
      </c>
      <c r="D256" s="13" t="s">
        <v>2105</v>
      </c>
      <c r="E256" s="14" t="s">
        <v>2105</v>
      </c>
      <c r="F256" s="14" t="s">
        <v>2105</v>
      </c>
      <c r="G256" s="14" t="s">
        <v>2090</v>
      </c>
      <c r="H256" s="14" t="s">
        <v>2105</v>
      </c>
      <c r="I256" s="14" t="s">
        <v>2105</v>
      </c>
      <c r="J256" s="14" t="s">
        <v>2105</v>
      </c>
      <c r="K256" s="14" t="s">
        <v>2105</v>
      </c>
      <c r="L256" s="14" t="s">
        <v>2105</v>
      </c>
      <c r="M256" s="15" t="s">
        <v>2105</v>
      </c>
      <c r="N256" s="4">
        <v>358.74</v>
      </c>
      <c r="O256" s="3" t="s">
        <v>525</v>
      </c>
      <c r="P256" s="5" t="s">
        <v>764</v>
      </c>
      <c r="Q256" s="3" t="s">
        <v>522</v>
      </c>
      <c r="R256" s="3" t="s">
        <v>1092</v>
      </c>
      <c r="S256" s="3" t="s">
        <v>523</v>
      </c>
      <c r="T256" s="3" t="s">
        <v>759</v>
      </c>
      <c r="AE256" s="4"/>
      <c r="AF256" s="4"/>
    </row>
    <row r="257" spans="1:32" x14ac:dyDescent="0.2">
      <c r="A257" s="4">
        <v>1342090</v>
      </c>
      <c r="B257" s="4" t="s">
        <v>2108</v>
      </c>
      <c r="C257" s="4" t="s">
        <v>2109</v>
      </c>
      <c r="D257" s="13" t="s">
        <v>2105</v>
      </c>
      <c r="E257" s="14" t="s">
        <v>2105</v>
      </c>
      <c r="F257" s="14" t="s">
        <v>2105</v>
      </c>
      <c r="G257" s="14" t="s">
        <v>2105</v>
      </c>
      <c r="H257" s="14" t="s">
        <v>2105</v>
      </c>
      <c r="I257" s="14" t="s">
        <v>2105</v>
      </c>
      <c r="J257" s="14" t="s">
        <v>2105</v>
      </c>
      <c r="K257" s="14" t="s">
        <v>2105</v>
      </c>
      <c r="L257" s="14" t="s">
        <v>2088</v>
      </c>
      <c r="M257" s="15" t="s">
        <v>2105</v>
      </c>
      <c r="N257" s="4">
        <v>338.68</v>
      </c>
      <c r="O257" s="3" t="s">
        <v>525</v>
      </c>
      <c r="P257" s="5" t="s">
        <v>764</v>
      </c>
      <c r="Q257" s="3" t="s">
        <v>522</v>
      </c>
      <c r="R257" s="3" t="s">
        <v>1092</v>
      </c>
      <c r="S257" s="3" t="s">
        <v>523</v>
      </c>
      <c r="T257" s="3" t="s">
        <v>759</v>
      </c>
      <c r="AE257" s="4"/>
      <c r="AF257" s="4"/>
    </row>
    <row r="258" spans="1:32" x14ac:dyDescent="0.2">
      <c r="A258" s="4">
        <v>1342099</v>
      </c>
      <c r="B258" s="4" t="s">
        <v>2109</v>
      </c>
      <c r="C258" s="4" t="s">
        <v>2108</v>
      </c>
      <c r="D258" s="13" t="s">
        <v>2089</v>
      </c>
      <c r="E258" s="14" t="s">
        <v>2089</v>
      </c>
      <c r="F258" s="14" t="s">
        <v>2088</v>
      </c>
      <c r="G258" s="14" t="s">
        <v>2089</v>
      </c>
      <c r="H258" s="14" t="s">
        <v>2105</v>
      </c>
      <c r="I258" s="14" t="s">
        <v>2089</v>
      </c>
      <c r="J258" s="14" t="s">
        <v>2088</v>
      </c>
      <c r="K258" s="14" t="s">
        <v>2091</v>
      </c>
      <c r="L258" s="14" t="s">
        <v>2089</v>
      </c>
      <c r="M258" s="15" t="s">
        <v>2089</v>
      </c>
      <c r="N258" s="4">
        <v>1444.03</v>
      </c>
      <c r="O258" s="3" t="s">
        <v>525</v>
      </c>
      <c r="P258" s="5" t="s">
        <v>764</v>
      </c>
      <c r="Q258" s="3" t="s">
        <v>522</v>
      </c>
      <c r="R258" s="3" t="s">
        <v>1092</v>
      </c>
      <c r="S258" s="3" t="s">
        <v>523</v>
      </c>
      <c r="T258" s="3" t="s">
        <v>759</v>
      </c>
      <c r="U258" s="3"/>
      <c r="V258" s="6"/>
      <c r="W258" s="3"/>
      <c r="X258" s="3"/>
      <c r="Y258" s="3"/>
      <c r="AE258" s="4"/>
      <c r="AF258" s="4"/>
    </row>
    <row r="259" spans="1:32" x14ac:dyDescent="0.2">
      <c r="A259" s="4">
        <v>1342102</v>
      </c>
      <c r="B259" s="4" t="s">
        <v>2106</v>
      </c>
      <c r="C259" s="4" t="s">
        <v>2108</v>
      </c>
      <c r="D259" s="13" t="s">
        <v>2105</v>
      </c>
      <c r="E259" s="14" t="s">
        <v>2105</v>
      </c>
      <c r="F259" s="14" t="s">
        <v>2105</v>
      </c>
      <c r="G259" s="14" t="s">
        <v>2105</v>
      </c>
      <c r="H259" s="14" t="s">
        <v>2105</v>
      </c>
      <c r="I259" s="14" t="s">
        <v>2105</v>
      </c>
      <c r="J259" s="14" t="s">
        <v>2105</v>
      </c>
      <c r="K259" s="14" t="s">
        <v>2105</v>
      </c>
      <c r="L259" s="14" t="s">
        <v>2092</v>
      </c>
      <c r="M259" s="15" t="s">
        <v>2092</v>
      </c>
      <c r="N259" s="4">
        <v>269.39999999999998</v>
      </c>
      <c r="O259" s="3" t="s">
        <v>525</v>
      </c>
      <c r="P259" s="5" t="s">
        <v>764</v>
      </c>
      <c r="Q259" s="3" t="s">
        <v>522</v>
      </c>
      <c r="R259" s="3" t="s">
        <v>1092</v>
      </c>
      <c r="S259" s="3" t="s">
        <v>523</v>
      </c>
      <c r="T259" s="3" t="s">
        <v>759</v>
      </c>
      <c r="AE259" s="4"/>
      <c r="AF259" s="4"/>
    </row>
    <row r="260" spans="1:32" x14ac:dyDescent="0.2">
      <c r="A260" s="4">
        <v>1342196</v>
      </c>
      <c r="B260" s="4" t="s">
        <v>2107</v>
      </c>
      <c r="C260" s="4" t="s">
        <v>2108</v>
      </c>
      <c r="D260" s="13" t="s">
        <v>2090</v>
      </c>
      <c r="E260" s="14" t="s">
        <v>2090</v>
      </c>
      <c r="F260" s="14" t="s">
        <v>2090</v>
      </c>
      <c r="G260" s="14" t="s">
        <v>2090</v>
      </c>
      <c r="H260" s="14" t="s">
        <v>2090</v>
      </c>
      <c r="I260" s="14" t="s">
        <v>2090</v>
      </c>
      <c r="J260" s="14" t="s">
        <v>2090</v>
      </c>
      <c r="K260" s="14" t="s">
        <v>2091</v>
      </c>
      <c r="L260" s="14" t="s">
        <v>2090</v>
      </c>
      <c r="M260" s="15" t="s">
        <v>2090</v>
      </c>
      <c r="N260" s="4">
        <v>359.79</v>
      </c>
      <c r="O260" s="3" t="s">
        <v>525</v>
      </c>
      <c r="P260" s="5" t="s">
        <v>764</v>
      </c>
      <c r="Q260" s="3" t="s">
        <v>522</v>
      </c>
      <c r="R260" s="3" t="s">
        <v>1092</v>
      </c>
      <c r="S260" s="3" t="s">
        <v>523</v>
      </c>
      <c r="T260" s="3" t="s">
        <v>759</v>
      </c>
      <c r="AE260" s="4"/>
      <c r="AF260" s="4"/>
    </row>
    <row r="261" spans="1:32" x14ac:dyDescent="0.2">
      <c r="A261" s="4">
        <v>1342204</v>
      </c>
      <c r="B261" s="4" t="s">
        <v>2108</v>
      </c>
      <c r="C261" s="4" t="s">
        <v>2109</v>
      </c>
      <c r="D261" s="13" t="s">
        <v>2088</v>
      </c>
      <c r="E261" s="14" t="s">
        <v>2088</v>
      </c>
      <c r="F261" s="14" t="s">
        <v>2088</v>
      </c>
      <c r="G261" s="14" t="s">
        <v>2088</v>
      </c>
      <c r="H261" s="14" t="s">
        <v>2105</v>
      </c>
      <c r="I261" s="14" t="s">
        <v>2105</v>
      </c>
      <c r="J261" s="14" t="s">
        <v>2088</v>
      </c>
      <c r="K261" s="14" t="s">
        <v>2088</v>
      </c>
      <c r="L261" s="14" t="s">
        <v>2105</v>
      </c>
      <c r="M261" s="15" t="s">
        <v>2105</v>
      </c>
      <c r="N261" s="4">
        <v>554.27</v>
      </c>
      <c r="O261" s="3" t="s">
        <v>525</v>
      </c>
      <c r="P261" s="5" t="s">
        <v>764</v>
      </c>
      <c r="Q261" s="3" t="s">
        <v>522</v>
      </c>
      <c r="R261" s="3" t="s">
        <v>1092</v>
      </c>
      <c r="S261" s="3" t="s">
        <v>523</v>
      </c>
      <c r="T261" s="3" t="s">
        <v>759</v>
      </c>
      <c r="W261" s="3"/>
      <c r="X261" s="3"/>
      <c r="AE261" s="4"/>
      <c r="AF261" s="4"/>
    </row>
    <row r="262" spans="1:32" x14ac:dyDescent="0.2">
      <c r="A262" s="4">
        <v>1342260</v>
      </c>
      <c r="B262" s="4" t="s">
        <v>2109</v>
      </c>
      <c r="C262" s="4" t="s">
        <v>2108</v>
      </c>
      <c r="D262" s="13" t="s">
        <v>2105</v>
      </c>
      <c r="E262" s="14" t="s">
        <v>2105</v>
      </c>
      <c r="F262" s="14" t="s">
        <v>2089</v>
      </c>
      <c r="G262" s="14" t="s">
        <v>2105</v>
      </c>
      <c r="H262" s="14" t="s">
        <v>2105</v>
      </c>
      <c r="I262" s="14" t="s">
        <v>2105</v>
      </c>
      <c r="J262" s="14" t="s">
        <v>2089</v>
      </c>
      <c r="K262" s="14" t="s">
        <v>2105</v>
      </c>
      <c r="L262" s="14" t="s">
        <v>2089</v>
      </c>
      <c r="M262" s="15" t="s">
        <v>2105</v>
      </c>
      <c r="N262" s="4">
        <v>149.74</v>
      </c>
      <c r="O262" s="3" t="s">
        <v>525</v>
      </c>
      <c r="P262" s="5" t="s">
        <v>764</v>
      </c>
      <c r="Q262" s="3" t="s">
        <v>522</v>
      </c>
      <c r="R262" s="3" t="s">
        <v>1092</v>
      </c>
      <c r="S262" s="3" t="s">
        <v>523</v>
      </c>
      <c r="T262" s="3" t="s">
        <v>759</v>
      </c>
      <c r="W262" s="3"/>
      <c r="X262" s="3"/>
      <c r="AE262" s="4"/>
      <c r="AF262" s="4"/>
    </row>
    <row r="263" spans="1:32" x14ac:dyDescent="0.2">
      <c r="A263" s="4">
        <v>1342261</v>
      </c>
      <c r="B263" s="4" t="s">
        <v>2109</v>
      </c>
      <c r="C263" s="4" t="s">
        <v>2108</v>
      </c>
      <c r="D263" s="13" t="s">
        <v>2105</v>
      </c>
      <c r="E263" s="14" t="s">
        <v>2105</v>
      </c>
      <c r="F263" s="14" t="s">
        <v>2105</v>
      </c>
      <c r="G263" s="14" t="s">
        <v>2091</v>
      </c>
      <c r="H263" s="14" t="s">
        <v>2105</v>
      </c>
      <c r="I263" s="14" t="s">
        <v>2105</v>
      </c>
      <c r="J263" s="14" t="s">
        <v>2089</v>
      </c>
      <c r="K263" s="14" t="s">
        <v>2105</v>
      </c>
      <c r="L263" s="14" t="s">
        <v>2105</v>
      </c>
      <c r="M263" s="15" t="s">
        <v>2105</v>
      </c>
      <c r="N263" s="4">
        <v>135.09</v>
      </c>
      <c r="O263" s="3" t="s">
        <v>525</v>
      </c>
      <c r="P263" s="5" t="s">
        <v>764</v>
      </c>
      <c r="Q263" s="3" t="s">
        <v>522</v>
      </c>
      <c r="R263" s="3" t="s">
        <v>1092</v>
      </c>
      <c r="S263" s="3" t="s">
        <v>523</v>
      </c>
      <c r="T263" s="3" t="s">
        <v>759</v>
      </c>
      <c r="U263" s="3"/>
      <c r="V263" s="6"/>
      <c r="W263" s="3"/>
      <c r="X263" s="3"/>
      <c r="Y263" s="3"/>
      <c r="Z263" s="3"/>
      <c r="AA263" s="3"/>
      <c r="AE263" s="4"/>
      <c r="AF263" s="4"/>
    </row>
    <row r="264" spans="1:32" x14ac:dyDescent="0.2">
      <c r="A264" s="4">
        <v>1342264</v>
      </c>
      <c r="B264" s="4" t="s">
        <v>2108</v>
      </c>
      <c r="C264" s="4" t="s">
        <v>2109</v>
      </c>
      <c r="D264" s="13" t="s">
        <v>2105</v>
      </c>
      <c r="E264" s="14" t="s">
        <v>2105</v>
      </c>
      <c r="F264" s="14" t="s">
        <v>2105</v>
      </c>
      <c r="G264" s="14" t="s">
        <v>2088</v>
      </c>
      <c r="H264" s="14" t="s">
        <v>2105</v>
      </c>
      <c r="I264" s="14" t="s">
        <v>2105</v>
      </c>
      <c r="J264" s="14" t="s">
        <v>2105</v>
      </c>
      <c r="K264" s="14" t="s">
        <v>2105</v>
      </c>
      <c r="L264" s="14" t="s">
        <v>2105</v>
      </c>
      <c r="M264" s="15" t="s">
        <v>2105</v>
      </c>
      <c r="N264" s="4">
        <v>140.78</v>
      </c>
      <c r="O264" s="5" t="s">
        <v>525</v>
      </c>
      <c r="P264" s="5" t="s">
        <v>764</v>
      </c>
      <c r="Q264" s="3" t="s">
        <v>522</v>
      </c>
      <c r="R264" s="3" t="s">
        <v>1092</v>
      </c>
      <c r="S264" s="3" t="s">
        <v>523</v>
      </c>
      <c r="T264" s="3" t="s">
        <v>759</v>
      </c>
      <c r="U264" s="3"/>
      <c r="V264" s="6"/>
      <c r="W264" s="3"/>
      <c r="X264" s="3"/>
      <c r="Y264" s="3"/>
      <c r="Z264" s="3"/>
      <c r="AA264" s="3"/>
      <c r="AB264" s="3"/>
      <c r="AE264" s="4"/>
      <c r="AF264" s="4"/>
    </row>
    <row r="265" spans="1:32" x14ac:dyDescent="0.2">
      <c r="A265" s="4">
        <v>1342266</v>
      </c>
      <c r="B265" s="4" t="s">
        <v>2108</v>
      </c>
      <c r="C265" s="4" t="s">
        <v>2109</v>
      </c>
      <c r="D265" s="13" t="s">
        <v>2089</v>
      </c>
      <c r="E265" s="14" t="s">
        <v>2105</v>
      </c>
      <c r="F265" s="14" t="s">
        <v>2105</v>
      </c>
      <c r="G265" s="14" t="s">
        <v>2105</v>
      </c>
      <c r="H265" s="14" t="s">
        <v>2105</v>
      </c>
      <c r="I265" s="14" t="s">
        <v>2105</v>
      </c>
      <c r="J265" s="14" t="s">
        <v>2105</v>
      </c>
      <c r="K265" s="14" t="s">
        <v>2105</v>
      </c>
      <c r="L265" s="14" t="s">
        <v>2091</v>
      </c>
      <c r="M265" s="15" t="s">
        <v>2105</v>
      </c>
      <c r="N265" s="4">
        <v>241.75</v>
      </c>
      <c r="O265" s="3" t="s">
        <v>525</v>
      </c>
      <c r="P265" s="5" t="s">
        <v>764</v>
      </c>
      <c r="Q265" s="3" t="s">
        <v>522</v>
      </c>
      <c r="R265" s="3" t="s">
        <v>1092</v>
      </c>
      <c r="S265" s="3" t="s">
        <v>523</v>
      </c>
      <c r="T265" s="3" t="s">
        <v>759</v>
      </c>
      <c r="W265" s="3"/>
      <c r="X265" s="3"/>
      <c r="AE265" s="4"/>
      <c r="AF265" s="4"/>
    </row>
    <row r="266" spans="1:32" x14ac:dyDescent="0.2">
      <c r="A266" s="4">
        <v>1342267</v>
      </c>
      <c r="B266" s="4" t="s">
        <v>2106</v>
      </c>
      <c r="C266" s="4" t="s">
        <v>2107</v>
      </c>
      <c r="D266" s="13" t="s">
        <v>2105</v>
      </c>
      <c r="E266" s="14" t="s">
        <v>2091</v>
      </c>
      <c r="F266" s="14" t="s">
        <v>2091</v>
      </c>
      <c r="G266" s="14" t="s">
        <v>2105</v>
      </c>
      <c r="H266" s="14" t="s">
        <v>2105</v>
      </c>
      <c r="I266" s="14" t="s">
        <v>2105</v>
      </c>
      <c r="J266" s="14" t="s">
        <v>2092</v>
      </c>
      <c r="K266" s="14" t="s">
        <v>2105</v>
      </c>
      <c r="L266" s="14" t="s">
        <v>2105</v>
      </c>
      <c r="M266" s="15" t="s">
        <v>2105</v>
      </c>
      <c r="N266" s="4">
        <v>193.06</v>
      </c>
      <c r="O266" s="3" t="s">
        <v>525</v>
      </c>
      <c r="P266" s="5" t="s">
        <v>764</v>
      </c>
      <c r="Q266" s="3" t="s">
        <v>522</v>
      </c>
      <c r="R266" s="3" t="s">
        <v>1092</v>
      </c>
      <c r="S266" s="3" t="s">
        <v>523</v>
      </c>
      <c r="T266" s="3" t="s">
        <v>759</v>
      </c>
      <c r="W266" s="3"/>
      <c r="X266" s="3"/>
      <c r="AE266" s="4"/>
      <c r="AF266" s="4"/>
    </row>
    <row r="267" spans="1:32" x14ac:dyDescent="0.2">
      <c r="A267" s="4">
        <v>1342282</v>
      </c>
      <c r="B267" s="4" t="s">
        <v>2106</v>
      </c>
      <c r="C267" s="4" t="s">
        <v>2109</v>
      </c>
      <c r="D267" s="13" t="s">
        <v>2105</v>
      </c>
      <c r="E267" s="14" t="s">
        <v>2105</v>
      </c>
      <c r="F267" s="14" t="s">
        <v>2105</v>
      </c>
      <c r="G267" s="14" t="s">
        <v>2092</v>
      </c>
      <c r="H267" s="14" t="s">
        <v>2105</v>
      </c>
      <c r="I267" s="14" t="s">
        <v>2105</v>
      </c>
      <c r="J267" s="14" t="s">
        <v>2105</v>
      </c>
      <c r="K267" s="14" t="s">
        <v>2105</v>
      </c>
      <c r="L267" s="14" t="s">
        <v>2105</v>
      </c>
      <c r="M267" s="15" t="s">
        <v>2105</v>
      </c>
      <c r="N267" s="4">
        <v>179</v>
      </c>
      <c r="O267" s="5" t="s">
        <v>525</v>
      </c>
      <c r="P267" s="5" t="s">
        <v>764</v>
      </c>
      <c r="Q267" s="3" t="s">
        <v>522</v>
      </c>
      <c r="R267" s="3" t="s">
        <v>1092</v>
      </c>
      <c r="S267" s="3" t="s">
        <v>523</v>
      </c>
      <c r="T267" s="3" t="s">
        <v>759</v>
      </c>
      <c r="W267" s="3"/>
      <c r="AE267" s="4"/>
      <c r="AF267" s="4"/>
    </row>
    <row r="268" spans="1:32" x14ac:dyDescent="0.2">
      <c r="A268" s="4">
        <v>1342310</v>
      </c>
      <c r="B268" s="4" t="s">
        <v>2108</v>
      </c>
      <c r="C268" s="4" t="s">
        <v>2108</v>
      </c>
      <c r="D268" s="13" t="s">
        <v>2088</v>
      </c>
      <c r="E268" s="14" t="s">
        <v>2088</v>
      </c>
      <c r="F268" s="14" t="s">
        <v>2088</v>
      </c>
      <c r="G268" s="14" t="s">
        <v>2088</v>
      </c>
      <c r="H268" s="14" t="s">
        <v>2105</v>
      </c>
      <c r="I268" s="14" t="s">
        <v>2105</v>
      </c>
      <c r="J268" s="14" t="s">
        <v>2088</v>
      </c>
      <c r="K268" s="14" t="s">
        <v>2105</v>
      </c>
      <c r="L268" s="14" t="s">
        <v>2088</v>
      </c>
      <c r="M268" s="15" t="s">
        <v>2088</v>
      </c>
      <c r="N268" s="4">
        <v>645.28</v>
      </c>
      <c r="O268" s="3" t="s">
        <v>525</v>
      </c>
      <c r="P268" s="5" t="s">
        <v>764</v>
      </c>
      <c r="Q268" s="3" t="s">
        <v>522</v>
      </c>
      <c r="R268" s="3" t="s">
        <v>1092</v>
      </c>
      <c r="S268" s="3" t="s">
        <v>523</v>
      </c>
      <c r="T268" s="3" t="s">
        <v>759</v>
      </c>
      <c r="W268" s="3"/>
      <c r="AE268" s="4"/>
      <c r="AF268" s="4"/>
    </row>
    <row r="269" spans="1:32" x14ac:dyDescent="0.2">
      <c r="A269" s="4">
        <v>1342335</v>
      </c>
      <c r="B269" s="4" t="s">
        <v>2109</v>
      </c>
      <c r="C269" s="4" t="s">
        <v>2108</v>
      </c>
      <c r="D269" s="13" t="s">
        <v>2089</v>
      </c>
      <c r="E269" s="14" t="s">
        <v>2105</v>
      </c>
      <c r="F269" s="14" t="s">
        <v>2105</v>
      </c>
      <c r="G269" s="14" t="s">
        <v>2105</v>
      </c>
      <c r="H269" s="14" t="s">
        <v>2105</v>
      </c>
      <c r="I269" s="14" t="s">
        <v>2105</v>
      </c>
      <c r="J269" s="14" t="s">
        <v>2105</v>
      </c>
      <c r="K269" s="14" t="s">
        <v>2105</v>
      </c>
      <c r="L269" s="14" t="s">
        <v>2105</v>
      </c>
      <c r="M269" s="15" t="s">
        <v>2105</v>
      </c>
      <c r="N269" s="4">
        <v>178.7</v>
      </c>
      <c r="O269" s="3" t="s">
        <v>525</v>
      </c>
      <c r="P269" s="5" t="s">
        <v>764</v>
      </c>
      <c r="Q269" s="3" t="s">
        <v>522</v>
      </c>
      <c r="R269" s="3" t="s">
        <v>1092</v>
      </c>
      <c r="S269" s="3" t="s">
        <v>523</v>
      </c>
      <c r="T269" s="3" t="s">
        <v>759</v>
      </c>
      <c r="AE269" s="4"/>
      <c r="AF269" s="4"/>
    </row>
    <row r="270" spans="1:32" x14ac:dyDescent="0.2">
      <c r="A270" s="4">
        <v>1342353</v>
      </c>
      <c r="B270" s="4" t="s">
        <v>2108</v>
      </c>
      <c r="C270" s="4" t="s">
        <v>2107</v>
      </c>
      <c r="D270" s="13" t="s">
        <v>2105</v>
      </c>
      <c r="E270" s="14" t="s">
        <v>2105</v>
      </c>
      <c r="F270" s="14" t="s">
        <v>2088</v>
      </c>
      <c r="G270" s="14" t="s">
        <v>2105</v>
      </c>
      <c r="H270" s="14" t="s">
        <v>2105</v>
      </c>
      <c r="I270" s="14" t="s">
        <v>2105</v>
      </c>
      <c r="J270" s="14" t="s">
        <v>2105</v>
      </c>
      <c r="K270" s="14" t="s">
        <v>2105</v>
      </c>
      <c r="L270" s="14" t="s">
        <v>2105</v>
      </c>
      <c r="M270" s="15" t="s">
        <v>2105</v>
      </c>
      <c r="N270" s="4">
        <v>173.05</v>
      </c>
      <c r="O270" s="3" t="s">
        <v>525</v>
      </c>
      <c r="P270" s="5" t="s">
        <v>764</v>
      </c>
      <c r="Q270" s="3" t="s">
        <v>522</v>
      </c>
      <c r="R270" s="3" t="s">
        <v>1092</v>
      </c>
      <c r="S270" s="3" t="s">
        <v>523</v>
      </c>
      <c r="T270" s="3" t="s">
        <v>759</v>
      </c>
      <c r="W270" s="3"/>
      <c r="AE270" s="4"/>
      <c r="AF270" s="4"/>
    </row>
    <row r="271" spans="1:32" x14ac:dyDescent="0.2">
      <c r="A271" s="4">
        <v>1342375</v>
      </c>
      <c r="B271" s="4" t="s">
        <v>2106</v>
      </c>
      <c r="C271" s="4" t="s">
        <v>2107</v>
      </c>
      <c r="D271" s="13" t="s">
        <v>2105</v>
      </c>
      <c r="E271" s="14" t="s">
        <v>2105</v>
      </c>
      <c r="F271" s="14" t="s">
        <v>2092</v>
      </c>
      <c r="G271" s="14" t="s">
        <v>2105</v>
      </c>
      <c r="H271" s="14" t="s">
        <v>2105</v>
      </c>
      <c r="I271" s="14" t="s">
        <v>2091</v>
      </c>
      <c r="J271" s="14" t="s">
        <v>2092</v>
      </c>
      <c r="K271" s="14" t="s">
        <v>2105</v>
      </c>
      <c r="L271" s="14" t="s">
        <v>2092</v>
      </c>
      <c r="M271" s="15" t="s">
        <v>2105</v>
      </c>
      <c r="N271" s="4">
        <v>312.62</v>
      </c>
      <c r="O271" s="3" t="s">
        <v>525</v>
      </c>
      <c r="P271" s="5" t="s">
        <v>764</v>
      </c>
      <c r="Q271" s="3" t="s">
        <v>522</v>
      </c>
      <c r="R271" s="3" t="s">
        <v>1092</v>
      </c>
      <c r="S271" s="3" t="s">
        <v>523</v>
      </c>
      <c r="T271" s="3" t="s">
        <v>759</v>
      </c>
      <c r="W271" s="3"/>
      <c r="AE271" s="4"/>
      <c r="AF271" s="4"/>
    </row>
    <row r="272" spans="1:32" x14ac:dyDescent="0.2">
      <c r="A272" s="4">
        <v>1342397</v>
      </c>
      <c r="B272" s="4" t="s">
        <v>2106</v>
      </c>
      <c r="C272" s="4" t="s">
        <v>2107</v>
      </c>
      <c r="D272" s="13" t="s">
        <v>2092</v>
      </c>
      <c r="E272" s="14" t="s">
        <v>2105</v>
      </c>
      <c r="F272" s="14" t="s">
        <v>2105</v>
      </c>
      <c r="G272" s="14" t="s">
        <v>2105</v>
      </c>
      <c r="H272" s="14" t="s">
        <v>2105</v>
      </c>
      <c r="I272" s="14" t="s">
        <v>2105</v>
      </c>
      <c r="J272" s="14" t="s">
        <v>2092</v>
      </c>
      <c r="K272" s="14" t="s">
        <v>2105</v>
      </c>
      <c r="L272" s="14" t="s">
        <v>2105</v>
      </c>
      <c r="M272" s="15" t="s">
        <v>2091</v>
      </c>
      <c r="N272" s="4">
        <v>196.24</v>
      </c>
      <c r="O272" s="3" t="s">
        <v>525</v>
      </c>
      <c r="P272" s="5" t="s">
        <v>764</v>
      </c>
      <c r="Q272" s="3" t="s">
        <v>522</v>
      </c>
      <c r="R272" s="3" t="s">
        <v>1092</v>
      </c>
      <c r="S272" s="3" t="s">
        <v>523</v>
      </c>
      <c r="T272" s="3" t="s">
        <v>759</v>
      </c>
      <c r="AE272" s="4"/>
      <c r="AF272" s="4"/>
    </row>
    <row r="273" spans="1:32" x14ac:dyDescent="0.2">
      <c r="A273" s="4">
        <v>1342455</v>
      </c>
      <c r="B273" s="4" t="s">
        <v>2108</v>
      </c>
      <c r="C273" s="4" t="s">
        <v>2109</v>
      </c>
      <c r="D273" s="13" t="s">
        <v>2105</v>
      </c>
      <c r="E273" s="14" t="s">
        <v>2105</v>
      </c>
      <c r="F273" s="14" t="s">
        <v>2091</v>
      </c>
      <c r="G273" s="14" t="s">
        <v>2105</v>
      </c>
      <c r="H273" s="14" t="s">
        <v>2105</v>
      </c>
      <c r="I273" s="14" t="s">
        <v>2091</v>
      </c>
      <c r="J273" s="14" t="s">
        <v>2088</v>
      </c>
      <c r="K273" s="14" t="s">
        <v>2105</v>
      </c>
      <c r="L273" s="14" t="s">
        <v>2105</v>
      </c>
      <c r="M273" s="15" t="s">
        <v>2105</v>
      </c>
      <c r="N273" s="4">
        <v>294.07</v>
      </c>
      <c r="O273" s="3" t="s">
        <v>525</v>
      </c>
      <c r="P273" s="5" t="s">
        <v>764</v>
      </c>
      <c r="Q273" s="3" t="s">
        <v>522</v>
      </c>
      <c r="R273" s="3" t="s">
        <v>1092</v>
      </c>
      <c r="S273" s="3" t="s">
        <v>523</v>
      </c>
      <c r="T273" s="3" t="s">
        <v>759</v>
      </c>
      <c r="U273" s="3"/>
      <c r="V273" s="6"/>
      <c r="W273" s="3"/>
      <c r="X273" s="3"/>
      <c r="Y273" s="3"/>
      <c r="Z273" s="3"/>
      <c r="AA273" s="3"/>
      <c r="AB273" s="3"/>
      <c r="AC273" s="3"/>
      <c r="AE273" s="4"/>
      <c r="AF273" s="4"/>
    </row>
    <row r="274" spans="1:32" x14ac:dyDescent="0.2">
      <c r="A274" s="4">
        <v>1342476</v>
      </c>
      <c r="B274" s="4" t="s">
        <v>2107</v>
      </c>
      <c r="C274" s="4" t="s">
        <v>2106</v>
      </c>
      <c r="D274" s="13" t="s">
        <v>2091</v>
      </c>
      <c r="E274" s="14" t="s">
        <v>2105</v>
      </c>
      <c r="F274" s="14" t="s">
        <v>2090</v>
      </c>
      <c r="G274" s="14" t="s">
        <v>2090</v>
      </c>
      <c r="H274" s="14" t="s">
        <v>2105</v>
      </c>
      <c r="I274" s="14" t="s">
        <v>2090</v>
      </c>
      <c r="J274" s="14" t="s">
        <v>2090</v>
      </c>
      <c r="K274" s="14" t="s">
        <v>2105</v>
      </c>
      <c r="L274" s="14" t="s">
        <v>2090</v>
      </c>
      <c r="M274" s="15" t="s">
        <v>2090</v>
      </c>
      <c r="N274" s="4">
        <v>609.79</v>
      </c>
      <c r="O274" s="3" t="s">
        <v>525</v>
      </c>
      <c r="P274" s="5" t="s">
        <v>764</v>
      </c>
      <c r="Q274" s="3" t="s">
        <v>522</v>
      </c>
      <c r="R274" s="3" t="s">
        <v>1092</v>
      </c>
      <c r="S274" s="3" t="s">
        <v>523</v>
      </c>
      <c r="T274" s="3" t="s">
        <v>759</v>
      </c>
      <c r="W274" s="3"/>
      <c r="X274" s="3"/>
      <c r="AE274" s="4"/>
      <c r="AF274" s="4"/>
    </row>
    <row r="275" spans="1:32" x14ac:dyDescent="0.2">
      <c r="A275" s="4">
        <v>1342483</v>
      </c>
      <c r="B275" s="4" t="s">
        <v>2108</v>
      </c>
      <c r="C275" s="4" t="s">
        <v>2109</v>
      </c>
      <c r="D275" s="13" t="s">
        <v>2105</v>
      </c>
      <c r="E275" s="14" t="s">
        <v>2088</v>
      </c>
      <c r="F275" s="14" t="s">
        <v>2088</v>
      </c>
      <c r="G275" s="14" t="s">
        <v>2105</v>
      </c>
      <c r="H275" s="14" t="s">
        <v>2105</v>
      </c>
      <c r="I275" s="14" t="s">
        <v>2105</v>
      </c>
      <c r="J275" s="14" t="s">
        <v>2088</v>
      </c>
      <c r="K275" s="14" t="s">
        <v>2105</v>
      </c>
      <c r="L275" s="14" t="s">
        <v>2105</v>
      </c>
      <c r="M275" s="15" t="s">
        <v>2105</v>
      </c>
      <c r="N275" s="4">
        <v>290.17</v>
      </c>
      <c r="O275" s="3" t="s">
        <v>525</v>
      </c>
      <c r="P275" s="5" t="s">
        <v>764</v>
      </c>
      <c r="Q275" s="3" t="s">
        <v>522</v>
      </c>
      <c r="R275" s="3" t="s">
        <v>1092</v>
      </c>
      <c r="S275" s="3" t="s">
        <v>523</v>
      </c>
      <c r="T275" s="3" t="s">
        <v>759</v>
      </c>
      <c r="W275" s="3"/>
      <c r="X275" s="3"/>
      <c r="AE275" s="4"/>
      <c r="AF275" s="4"/>
    </row>
    <row r="276" spans="1:32" x14ac:dyDescent="0.2">
      <c r="A276" s="4">
        <v>1342531</v>
      </c>
      <c r="B276" s="4" t="s">
        <v>2108</v>
      </c>
      <c r="C276" s="4" t="s">
        <v>2109</v>
      </c>
      <c r="D276" s="13" t="s">
        <v>2105</v>
      </c>
      <c r="E276" s="14" t="s">
        <v>2105</v>
      </c>
      <c r="F276" s="14" t="s">
        <v>2088</v>
      </c>
      <c r="G276" s="14" t="s">
        <v>2088</v>
      </c>
      <c r="H276" s="14" t="s">
        <v>2105</v>
      </c>
      <c r="I276" s="14" t="s">
        <v>2105</v>
      </c>
      <c r="J276" s="14" t="s">
        <v>2088</v>
      </c>
      <c r="K276" s="14" t="s">
        <v>2105</v>
      </c>
      <c r="L276" s="14" t="s">
        <v>2105</v>
      </c>
      <c r="M276" s="15" t="s">
        <v>2105</v>
      </c>
      <c r="N276" s="4">
        <v>296.70999999999998</v>
      </c>
      <c r="O276" s="3" t="s">
        <v>525</v>
      </c>
      <c r="P276" s="5" t="s">
        <v>764</v>
      </c>
      <c r="Q276" s="3" t="s">
        <v>522</v>
      </c>
      <c r="R276" s="3" t="s">
        <v>1092</v>
      </c>
      <c r="S276" s="3" t="s">
        <v>523</v>
      </c>
      <c r="T276" s="3" t="s">
        <v>759</v>
      </c>
      <c r="W276" s="3"/>
      <c r="AE276" s="4"/>
      <c r="AF276" s="4"/>
    </row>
    <row r="277" spans="1:32" x14ac:dyDescent="0.2">
      <c r="A277" s="4">
        <v>1342557</v>
      </c>
      <c r="B277" s="4" t="s">
        <v>2108</v>
      </c>
      <c r="C277" s="4" t="s">
        <v>2106</v>
      </c>
      <c r="D277" s="13" t="s">
        <v>2105</v>
      </c>
      <c r="E277" s="14" t="s">
        <v>2105</v>
      </c>
      <c r="F277" s="14" t="s">
        <v>2105</v>
      </c>
      <c r="G277" s="14" t="s">
        <v>2105</v>
      </c>
      <c r="H277" s="14" t="s">
        <v>2105</v>
      </c>
      <c r="I277" s="14" t="s">
        <v>2105</v>
      </c>
      <c r="J277" s="14" t="s">
        <v>2105</v>
      </c>
      <c r="K277" s="14" t="s">
        <v>2105</v>
      </c>
      <c r="L277" s="14" t="s">
        <v>2088</v>
      </c>
      <c r="M277" s="15" t="s">
        <v>2088</v>
      </c>
      <c r="N277" s="4">
        <v>233.62</v>
      </c>
      <c r="O277" s="3" t="s">
        <v>525</v>
      </c>
      <c r="P277" s="5" t="s">
        <v>764</v>
      </c>
      <c r="Q277" s="3" t="s">
        <v>522</v>
      </c>
      <c r="R277" s="3" t="s">
        <v>1092</v>
      </c>
      <c r="S277" s="3" t="s">
        <v>523</v>
      </c>
      <c r="T277" s="3" t="s">
        <v>759</v>
      </c>
      <c r="W277" s="3"/>
      <c r="AE277" s="4"/>
      <c r="AF277" s="4"/>
    </row>
    <row r="278" spans="1:32" x14ac:dyDescent="0.2">
      <c r="A278" s="4">
        <v>1342562</v>
      </c>
      <c r="B278" s="4" t="s">
        <v>2109</v>
      </c>
      <c r="C278" s="4" t="s">
        <v>2108</v>
      </c>
      <c r="D278" s="13" t="s">
        <v>2089</v>
      </c>
      <c r="E278" s="14" t="s">
        <v>2089</v>
      </c>
      <c r="F278" s="14" t="s">
        <v>2105</v>
      </c>
      <c r="G278" s="14" t="s">
        <v>2105</v>
      </c>
      <c r="H278" s="14" t="s">
        <v>2105</v>
      </c>
      <c r="I278" s="14" t="s">
        <v>2105</v>
      </c>
      <c r="J278" s="14" t="s">
        <v>2089</v>
      </c>
      <c r="K278" s="14" t="s">
        <v>2105</v>
      </c>
      <c r="L278" s="14" t="s">
        <v>2088</v>
      </c>
      <c r="M278" s="15" t="s">
        <v>2089</v>
      </c>
      <c r="N278" s="4">
        <v>365.13</v>
      </c>
      <c r="O278" s="3" t="s">
        <v>525</v>
      </c>
      <c r="P278" s="5" t="s">
        <v>764</v>
      </c>
      <c r="Q278" s="3" t="s">
        <v>522</v>
      </c>
      <c r="R278" s="3" t="s">
        <v>1092</v>
      </c>
      <c r="S278" s="3" t="s">
        <v>523</v>
      </c>
      <c r="T278" s="3" t="s">
        <v>759</v>
      </c>
      <c r="W278" s="3"/>
      <c r="AE278" s="4"/>
      <c r="AF278" s="4"/>
    </row>
    <row r="279" spans="1:32" x14ac:dyDescent="0.2">
      <c r="A279" s="4">
        <v>1342562</v>
      </c>
      <c r="B279" s="4" t="s">
        <v>2109</v>
      </c>
      <c r="C279" s="4" t="s">
        <v>2108</v>
      </c>
      <c r="D279" s="13" t="s">
        <v>2089</v>
      </c>
      <c r="E279" s="14" t="s">
        <v>2089</v>
      </c>
      <c r="F279" s="14" t="s">
        <v>2105</v>
      </c>
      <c r="G279" s="14" t="s">
        <v>2105</v>
      </c>
      <c r="H279" s="14" t="s">
        <v>2105</v>
      </c>
      <c r="I279" s="14" t="s">
        <v>2105</v>
      </c>
      <c r="J279" s="14" t="s">
        <v>2089</v>
      </c>
      <c r="K279" s="14" t="s">
        <v>2105</v>
      </c>
      <c r="L279" s="14" t="s">
        <v>2088</v>
      </c>
      <c r="M279" s="15" t="s">
        <v>2089</v>
      </c>
      <c r="N279" s="4">
        <v>365.13</v>
      </c>
      <c r="O279" s="3" t="s">
        <v>525</v>
      </c>
      <c r="P279" s="5" t="s">
        <v>764</v>
      </c>
      <c r="Q279" s="3" t="s">
        <v>522</v>
      </c>
      <c r="R279" s="3" t="s">
        <v>1092</v>
      </c>
      <c r="S279" s="3" t="s">
        <v>523</v>
      </c>
      <c r="T279" s="3" t="s">
        <v>759</v>
      </c>
      <c r="W279" s="3"/>
      <c r="AE279" s="4"/>
      <c r="AF279" s="4"/>
    </row>
    <row r="280" spans="1:32" x14ac:dyDescent="0.2">
      <c r="A280" s="4">
        <v>1342572</v>
      </c>
      <c r="B280" s="4" t="s">
        <v>2109</v>
      </c>
      <c r="C280" s="4" t="s">
        <v>2108</v>
      </c>
      <c r="D280" s="13" t="s">
        <v>2105</v>
      </c>
      <c r="E280" s="14" t="s">
        <v>2105</v>
      </c>
      <c r="F280" s="14" t="s">
        <v>2089</v>
      </c>
      <c r="G280" s="14" t="s">
        <v>2105</v>
      </c>
      <c r="H280" s="14" t="s">
        <v>2105</v>
      </c>
      <c r="I280" s="14" t="s">
        <v>2089</v>
      </c>
      <c r="J280" s="14" t="s">
        <v>2089</v>
      </c>
      <c r="K280" s="14" t="s">
        <v>2105</v>
      </c>
      <c r="L280" s="14" t="s">
        <v>2089</v>
      </c>
      <c r="M280" s="15" t="s">
        <v>2105</v>
      </c>
      <c r="N280" s="4">
        <v>173.19</v>
      </c>
      <c r="O280" s="3" t="s">
        <v>525</v>
      </c>
      <c r="P280" s="5" t="s">
        <v>764</v>
      </c>
      <c r="Q280" s="3" t="s">
        <v>522</v>
      </c>
      <c r="R280" s="3" t="s">
        <v>1092</v>
      </c>
      <c r="S280" s="3" t="s">
        <v>523</v>
      </c>
      <c r="T280" s="3" t="s">
        <v>759</v>
      </c>
      <c r="W280" s="3"/>
      <c r="AE280" s="4"/>
      <c r="AF280" s="4"/>
    </row>
    <row r="281" spans="1:32" x14ac:dyDescent="0.2">
      <c r="A281" s="4">
        <v>1342586</v>
      </c>
      <c r="B281" s="4" t="s">
        <v>2106</v>
      </c>
      <c r="C281" s="4" t="s">
        <v>2118</v>
      </c>
      <c r="D281" s="13" t="s">
        <v>2092</v>
      </c>
      <c r="E281" s="14" t="s">
        <v>2105</v>
      </c>
      <c r="F281" s="14" t="s">
        <v>2092</v>
      </c>
      <c r="G281" s="14" t="s">
        <v>2092</v>
      </c>
      <c r="H281" s="14" t="s">
        <v>2105</v>
      </c>
      <c r="I281" s="14" t="s">
        <v>2105</v>
      </c>
      <c r="J281" s="14" t="s">
        <v>2092</v>
      </c>
      <c r="K281" s="14" t="s">
        <v>2105</v>
      </c>
      <c r="L281" s="14" t="s">
        <v>2092</v>
      </c>
      <c r="M281" s="15" t="s">
        <v>2105</v>
      </c>
      <c r="N281" s="4">
        <v>182.55</v>
      </c>
      <c r="O281" s="3" t="s">
        <v>525</v>
      </c>
      <c r="P281" s="5" t="s">
        <v>764</v>
      </c>
      <c r="Q281" s="3" t="s">
        <v>522</v>
      </c>
      <c r="R281" s="3" t="s">
        <v>1092</v>
      </c>
      <c r="S281" s="3" t="s">
        <v>523</v>
      </c>
      <c r="T281" s="3" t="s">
        <v>759</v>
      </c>
      <c r="W281" s="3"/>
      <c r="AE281" s="4"/>
      <c r="AF281" s="4"/>
    </row>
    <row r="282" spans="1:32" x14ac:dyDescent="0.2">
      <c r="A282" s="4">
        <v>1342615</v>
      </c>
      <c r="B282" s="4" t="s">
        <v>2108</v>
      </c>
      <c r="C282" s="4" t="s">
        <v>2107</v>
      </c>
      <c r="D282" s="13" t="s">
        <v>2105</v>
      </c>
      <c r="E282" s="14" t="s">
        <v>2105</v>
      </c>
      <c r="F282" s="14" t="s">
        <v>2105</v>
      </c>
      <c r="G282" s="14" t="s">
        <v>2088</v>
      </c>
      <c r="H282" s="14" t="s">
        <v>2105</v>
      </c>
      <c r="I282" s="14" t="s">
        <v>2105</v>
      </c>
      <c r="J282" s="14" t="s">
        <v>2105</v>
      </c>
      <c r="K282" s="14" t="s">
        <v>2105</v>
      </c>
      <c r="L282" s="14" t="s">
        <v>2105</v>
      </c>
      <c r="M282" s="15" t="s">
        <v>2105</v>
      </c>
      <c r="N282" s="4">
        <v>203.41</v>
      </c>
      <c r="O282" s="3" t="s">
        <v>525</v>
      </c>
      <c r="P282" s="5" t="s">
        <v>764</v>
      </c>
      <c r="Q282" s="3" t="s">
        <v>522</v>
      </c>
      <c r="R282" s="3" t="s">
        <v>1092</v>
      </c>
      <c r="S282" s="3" t="s">
        <v>523</v>
      </c>
      <c r="T282" s="3" t="s">
        <v>759</v>
      </c>
      <c r="W282" s="3"/>
      <c r="AE282" s="4"/>
      <c r="AF282" s="4"/>
    </row>
    <row r="283" spans="1:32" x14ac:dyDescent="0.2">
      <c r="A283" s="4">
        <v>1342626</v>
      </c>
      <c r="B283" s="4" t="s">
        <v>2108</v>
      </c>
      <c r="C283" s="4" t="s">
        <v>2109</v>
      </c>
      <c r="D283" s="13" t="s">
        <v>2105</v>
      </c>
      <c r="E283" s="14" t="s">
        <v>2105</v>
      </c>
      <c r="F283" s="14" t="s">
        <v>2088</v>
      </c>
      <c r="G283" s="14" t="s">
        <v>2088</v>
      </c>
      <c r="H283" s="14" t="s">
        <v>2105</v>
      </c>
      <c r="I283" s="14" t="s">
        <v>2105</v>
      </c>
      <c r="J283" s="14" t="s">
        <v>2088</v>
      </c>
      <c r="K283" s="14" t="s">
        <v>2105</v>
      </c>
      <c r="L283" s="14" t="s">
        <v>2105</v>
      </c>
      <c r="M283" s="15" t="s">
        <v>2105</v>
      </c>
      <c r="N283" s="4">
        <v>177.75</v>
      </c>
      <c r="O283" s="3" t="s">
        <v>525</v>
      </c>
      <c r="P283" s="5" t="s">
        <v>764</v>
      </c>
      <c r="Q283" s="3" t="s">
        <v>522</v>
      </c>
      <c r="R283" s="3" t="s">
        <v>1092</v>
      </c>
      <c r="S283" s="3" t="s">
        <v>523</v>
      </c>
      <c r="T283" s="3" t="s">
        <v>759</v>
      </c>
      <c r="AE283" s="4"/>
      <c r="AF283" s="4"/>
    </row>
    <row r="284" spans="1:32" x14ac:dyDescent="0.2">
      <c r="A284" s="4">
        <v>1342629</v>
      </c>
      <c r="B284" s="4" t="s">
        <v>2108</v>
      </c>
      <c r="C284" s="4" t="s">
        <v>2109</v>
      </c>
      <c r="D284" s="13" t="s">
        <v>2105</v>
      </c>
      <c r="E284" s="14" t="s">
        <v>2105</v>
      </c>
      <c r="F284" s="14" t="s">
        <v>2088</v>
      </c>
      <c r="G284" s="14" t="s">
        <v>2088</v>
      </c>
      <c r="H284" s="14" t="s">
        <v>2105</v>
      </c>
      <c r="I284" s="14" t="s">
        <v>2105</v>
      </c>
      <c r="J284" s="14" t="s">
        <v>2088</v>
      </c>
      <c r="K284" s="14" t="s">
        <v>2105</v>
      </c>
      <c r="L284" s="14" t="s">
        <v>2105</v>
      </c>
      <c r="M284" s="15" t="s">
        <v>2105</v>
      </c>
      <c r="N284" s="4">
        <v>224.52</v>
      </c>
      <c r="O284" s="3" t="s">
        <v>525</v>
      </c>
      <c r="P284" s="5" t="s">
        <v>764</v>
      </c>
      <c r="Q284" s="3" t="s">
        <v>522</v>
      </c>
      <c r="R284" s="3" t="s">
        <v>1092</v>
      </c>
      <c r="S284" s="3" t="s">
        <v>523</v>
      </c>
      <c r="T284" s="3" t="s">
        <v>759</v>
      </c>
      <c r="AE284" s="4"/>
      <c r="AF284" s="4"/>
    </row>
    <row r="285" spans="1:32" x14ac:dyDescent="0.2">
      <c r="A285" s="4">
        <v>1342639</v>
      </c>
      <c r="B285" s="4" t="s">
        <v>2107</v>
      </c>
      <c r="C285" s="4" t="s">
        <v>2109</v>
      </c>
      <c r="D285" s="13" t="s">
        <v>2105</v>
      </c>
      <c r="E285" s="14" t="s">
        <v>2105</v>
      </c>
      <c r="F285" s="14" t="s">
        <v>2105</v>
      </c>
      <c r="G285" s="14" t="s">
        <v>2105</v>
      </c>
      <c r="H285" s="14" t="s">
        <v>2105</v>
      </c>
      <c r="I285" s="14" t="s">
        <v>2105</v>
      </c>
      <c r="J285" s="14" t="s">
        <v>2105</v>
      </c>
      <c r="K285" s="14" t="s">
        <v>2105</v>
      </c>
      <c r="L285" s="14" t="s">
        <v>2090</v>
      </c>
      <c r="M285" s="15" t="s">
        <v>2105</v>
      </c>
      <c r="N285" s="4">
        <v>154.79</v>
      </c>
      <c r="O285" s="3" t="s">
        <v>525</v>
      </c>
      <c r="P285" s="5" t="s">
        <v>764</v>
      </c>
      <c r="Q285" s="3" t="s">
        <v>522</v>
      </c>
      <c r="R285" s="3" t="s">
        <v>1092</v>
      </c>
      <c r="S285" s="3" t="s">
        <v>523</v>
      </c>
      <c r="T285" s="3" t="s">
        <v>759</v>
      </c>
      <c r="AE285" s="4"/>
      <c r="AF285" s="4"/>
    </row>
    <row r="286" spans="1:32" x14ac:dyDescent="0.2">
      <c r="A286" s="4">
        <v>1342662</v>
      </c>
      <c r="B286" s="4" t="s">
        <v>2108</v>
      </c>
      <c r="C286" s="4" t="s">
        <v>2109</v>
      </c>
      <c r="D286" s="13" t="s">
        <v>2105</v>
      </c>
      <c r="E286" s="14" t="s">
        <v>2105</v>
      </c>
      <c r="F286" s="14" t="s">
        <v>2105</v>
      </c>
      <c r="G286" s="14" t="s">
        <v>2105</v>
      </c>
      <c r="H286" s="14" t="s">
        <v>2105</v>
      </c>
      <c r="I286" s="14" t="s">
        <v>2105</v>
      </c>
      <c r="J286" s="14" t="s">
        <v>2105</v>
      </c>
      <c r="K286" s="14" t="s">
        <v>2105</v>
      </c>
      <c r="L286" s="14" t="s">
        <v>2088</v>
      </c>
      <c r="M286" s="15" t="s">
        <v>2105</v>
      </c>
      <c r="N286" s="4">
        <v>248.86</v>
      </c>
      <c r="O286" s="3" t="s">
        <v>525</v>
      </c>
      <c r="P286" s="5" t="s">
        <v>764</v>
      </c>
      <c r="Q286" s="3" t="s">
        <v>522</v>
      </c>
      <c r="R286" s="3" t="s">
        <v>1092</v>
      </c>
      <c r="S286" s="3" t="s">
        <v>523</v>
      </c>
      <c r="T286" s="3" t="s">
        <v>759</v>
      </c>
      <c r="AE286" s="4"/>
      <c r="AF286" s="4"/>
    </row>
    <row r="287" spans="1:32" x14ac:dyDescent="0.2">
      <c r="A287" s="4">
        <v>1342697</v>
      </c>
      <c r="B287" s="4" t="s">
        <v>2106</v>
      </c>
      <c r="C287" s="4" t="s">
        <v>2107</v>
      </c>
      <c r="D287" s="13" t="s">
        <v>2105</v>
      </c>
      <c r="E287" s="14" t="s">
        <v>2105</v>
      </c>
      <c r="F287" s="14" t="s">
        <v>2092</v>
      </c>
      <c r="G287" s="14" t="s">
        <v>2105</v>
      </c>
      <c r="H287" s="14" t="s">
        <v>2105</v>
      </c>
      <c r="I287" s="14" t="s">
        <v>2105</v>
      </c>
      <c r="J287" s="14" t="s">
        <v>2105</v>
      </c>
      <c r="K287" s="14" t="s">
        <v>2105</v>
      </c>
      <c r="L287" s="14" t="s">
        <v>2105</v>
      </c>
      <c r="M287" s="15" t="s">
        <v>2105</v>
      </c>
      <c r="N287" s="4">
        <v>111.35</v>
      </c>
      <c r="O287" s="3" t="s">
        <v>526</v>
      </c>
      <c r="P287" s="3" t="s">
        <v>764</v>
      </c>
      <c r="Q287" s="3" t="s">
        <v>522</v>
      </c>
      <c r="R287" s="3" t="s">
        <v>1092</v>
      </c>
      <c r="S287" s="3" t="s">
        <v>523</v>
      </c>
      <c r="T287" s="3" t="s">
        <v>759</v>
      </c>
      <c r="W287" s="3"/>
      <c r="AE287" s="4"/>
      <c r="AF287" s="4"/>
    </row>
    <row r="288" spans="1:32" x14ac:dyDescent="0.2">
      <c r="A288" s="4">
        <v>1342697</v>
      </c>
      <c r="B288" s="4" t="s">
        <v>2106</v>
      </c>
      <c r="C288" s="4" t="s">
        <v>2107</v>
      </c>
      <c r="D288" s="13" t="s">
        <v>2105</v>
      </c>
      <c r="E288" s="14" t="s">
        <v>2105</v>
      </c>
      <c r="F288" s="14" t="s">
        <v>2092</v>
      </c>
      <c r="G288" s="14" t="s">
        <v>2105</v>
      </c>
      <c r="H288" s="14" t="s">
        <v>2105</v>
      </c>
      <c r="I288" s="14" t="s">
        <v>2105</v>
      </c>
      <c r="J288" s="14" t="s">
        <v>2105</v>
      </c>
      <c r="K288" s="14" t="s">
        <v>2105</v>
      </c>
      <c r="L288" s="14" t="s">
        <v>2105</v>
      </c>
      <c r="M288" s="15" t="s">
        <v>2105</v>
      </c>
      <c r="N288" s="4">
        <v>111.35</v>
      </c>
      <c r="O288" s="3" t="s">
        <v>763</v>
      </c>
      <c r="P288" s="3" t="s">
        <v>764</v>
      </c>
      <c r="Q288" s="3"/>
      <c r="R288" s="3"/>
      <c r="S288" s="3"/>
      <c r="T288" s="3"/>
      <c r="W288" s="3"/>
      <c r="AE288" s="4"/>
      <c r="AF288" s="4"/>
    </row>
    <row r="289" spans="1:32" x14ac:dyDescent="0.2">
      <c r="A289" s="4">
        <v>1342699</v>
      </c>
      <c r="B289" s="4" t="s">
        <v>2108</v>
      </c>
      <c r="C289" s="4" t="s">
        <v>2106</v>
      </c>
      <c r="D289" s="13" t="s">
        <v>2105</v>
      </c>
      <c r="E289" s="14" t="s">
        <v>2105</v>
      </c>
      <c r="F289" s="14" t="s">
        <v>2088</v>
      </c>
      <c r="G289" s="14" t="s">
        <v>2105</v>
      </c>
      <c r="H289" s="14" t="s">
        <v>2105</v>
      </c>
      <c r="I289" s="14" t="s">
        <v>2105</v>
      </c>
      <c r="J289" s="14" t="s">
        <v>2105</v>
      </c>
      <c r="K289" s="14" t="s">
        <v>2105</v>
      </c>
      <c r="L289" s="14" t="s">
        <v>2105</v>
      </c>
      <c r="M289" s="15" t="s">
        <v>2105</v>
      </c>
      <c r="N289" s="4">
        <v>112.67</v>
      </c>
      <c r="O289" s="3" t="s">
        <v>131</v>
      </c>
      <c r="P289" s="3" t="s">
        <v>764</v>
      </c>
      <c r="Q289" s="3" t="s">
        <v>522</v>
      </c>
      <c r="R289" s="3" t="s">
        <v>1092</v>
      </c>
      <c r="S289" s="3" t="s">
        <v>523</v>
      </c>
      <c r="T289" s="3" t="s">
        <v>759</v>
      </c>
      <c r="AE289" s="4"/>
      <c r="AF289" s="4"/>
    </row>
    <row r="290" spans="1:32" x14ac:dyDescent="0.2">
      <c r="A290" s="4">
        <v>1342699</v>
      </c>
      <c r="B290" s="4" t="s">
        <v>2108</v>
      </c>
      <c r="C290" s="4" t="s">
        <v>2106</v>
      </c>
      <c r="D290" s="13" t="s">
        <v>2105</v>
      </c>
      <c r="E290" s="14" t="s">
        <v>2105</v>
      </c>
      <c r="F290" s="14" t="s">
        <v>2088</v>
      </c>
      <c r="G290" s="14" t="s">
        <v>2105</v>
      </c>
      <c r="H290" s="14" t="s">
        <v>2105</v>
      </c>
      <c r="I290" s="14" t="s">
        <v>2105</v>
      </c>
      <c r="J290" s="14" t="s">
        <v>2105</v>
      </c>
      <c r="K290" s="14" t="s">
        <v>2105</v>
      </c>
      <c r="L290" s="14" t="s">
        <v>2105</v>
      </c>
      <c r="M290" s="15" t="s">
        <v>2105</v>
      </c>
      <c r="N290" s="4">
        <v>112.67</v>
      </c>
      <c r="O290" s="3" t="s">
        <v>763</v>
      </c>
      <c r="P290" s="3" t="s">
        <v>764</v>
      </c>
      <c r="AE290" s="4"/>
      <c r="AF290" s="4"/>
    </row>
    <row r="291" spans="1:32" x14ac:dyDescent="0.2">
      <c r="A291" s="4">
        <v>1343496</v>
      </c>
      <c r="B291" s="4" t="s">
        <v>2106</v>
      </c>
      <c r="C291" s="4" t="s">
        <v>2107</v>
      </c>
      <c r="D291" s="13" t="s">
        <v>2105</v>
      </c>
      <c r="E291" s="14" t="s">
        <v>2105</v>
      </c>
      <c r="F291" s="14" t="s">
        <v>2105</v>
      </c>
      <c r="G291" s="14" t="s">
        <v>2092</v>
      </c>
      <c r="H291" s="14" t="s">
        <v>2105</v>
      </c>
      <c r="I291" s="14" t="s">
        <v>2105</v>
      </c>
      <c r="J291" s="14" t="s">
        <v>2105</v>
      </c>
      <c r="K291" s="14" t="s">
        <v>2105</v>
      </c>
      <c r="L291" s="14" t="s">
        <v>2105</v>
      </c>
      <c r="M291" s="15" t="s">
        <v>2091</v>
      </c>
      <c r="N291" s="4">
        <v>362.15</v>
      </c>
      <c r="O291" s="3" t="s">
        <v>525</v>
      </c>
      <c r="P291" s="3" t="s">
        <v>764</v>
      </c>
      <c r="Q291" s="3" t="s">
        <v>527</v>
      </c>
      <c r="R291" s="3" t="s">
        <v>1011</v>
      </c>
      <c r="S291" s="3" t="s">
        <v>528</v>
      </c>
      <c r="T291" s="3" t="s">
        <v>759</v>
      </c>
      <c r="AE291" s="4"/>
      <c r="AF291" s="4"/>
    </row>
    <row r="292" spans="1:32" x14ac:dyDescent="0.2">
      <c r="A292" s="4">
        <v>1343524</v>
      </c>
      <c r="B292" s="4" t="s">
        <v>2108</v>
      </c>
      <c r="C292" s="4" t="s">
        <v>2112</v>
      </c>
      <c r="D292" s="13" t="s">
        <v>2091</v>
      </c>
      <c r="E292" s="14" t="s">
        <v>2105</v>
      </c>
      <c r="F292" s="14" t="s">
        <v>2088</v>
      </c>
      <c r="G292" s="14" t="s">
        <v>2105</v>
      </c>
      <c r="H292" s="14" t="s">
        <v>2105</v>
      </c>
      <c r="I292" s="14" t="s">
        <v>2105</v>
      </c>
      <c r="J292" s="14" t="s">
        <v>2088</v>
      </c>
      <c r="K292" s="14" t="s">
        <v>2105</v>
      </c>
      <c r="L292" s="14" t="s">
        <v>2105</v>
      </c>
      <c r="M292" s="15" t="s">
        <v>2091</v>
      </c>
      <c r="N292" s="4">
        <v>166.58</v>
      </c>
      <c r="O292" s="3" t="s">
        <v>525</v>
      </c>
      <c r="P292" s="3" t="s">
        <v>764</v>
      </c>
      <c r="Q292" s="3" t="s">
        <v>527</v>
      </c>
      <c r="R292" s="3" t="s">
        <v>1011</v>
      </c>
      <c r="S292" s="3" t="s">
        <v>528</v>
      </c>
      <c r="T292" s="3" t="s">
        <v>759</v>
      </c>
      <c r="W292" s="3"/>
      <c r="X292" s="3"/>
      <c r="AE292" s="4"/>
      <c r="AF292" s="4"/>
    </row>
    <row r="293" spans="1:32" x14ac:dyDescent="0.2">
      <c r="A293" s="4">
        <v>1343540</v>
      </c>
      <c r="B293" s="4" t="s">
        <v>2109</v>
      </c>
      <c r="C293" s="4" t="s">
        <v>2106</v>
      </c>
      <c r="D293" s="13" t="s">
        <v>2105</v>
      </c>
      <c r="E293" s="14" t="s">
        <v>2105</v>
      </c>
      <c r="F293" s="14" t="s">
        <v>2105</v>
      </c>
      <c r="G293" s="14" t="s">
        <v>2105</v>
      </c>
      <c r="H293" s="14" t="s">
        <v>2105</v>
      </c>
      <c r="I293" s="14" t="s">
        <v>2105</v>
      </c>
      <c r="J293" s="14" t="s">
        <v>2105</v>
      </c>
      <c r="K293" s="14" t="s">
        <v>2105</v>
      </c>
      <c r="L293" s="14" t="s">
        <v>2091</v>
      </c>
      <c r="M293" s="15" t="s">
        <v>2089</v>
      </c>
      <c r="N293" s="4">
        <v>166.18</v>
      </c>
      <c r="O293" s="5" t="s">
        <v>525</v>
      </c>
      <c r="P293" s="3" t="s">
        <v>764</v>
      </c>
      <c r="Q293" s="3" t="s">
        <v>527</v>
      </c>
      <c r="R293" s="3" t="s">
        <v>1011</v>
      </c>
      <c r="S293" s="3" t="s">
        <v>528</v>
      </c>
      <c r="T293" s="3" t="s">
        <v>759</v>
      </c>
      <c r="AE293" s="4"/>
      <c r="AF293" s="4"/>
    </row>
    <row r="294" spans="1:32" x14ac:dyDescent="0.2">
      <c r="A294" s="4">
        <v>1343571</v>
      </c>
      <c r="B294" s="4" t="s">
        <v>2109</v>
      </c>
      <c r="C294" s="4" t="s">
        <v>2119</v>
      </c>
      <c r="D294" s="13" t="s">
        <v>2091</v>
      </c>
      <c r="E294" s="14" t="s">
        <v>2105</v>
      </c>
      <c r="F294" s="14" t="s">
        <v>2089</v>
      </c>
      <c r="G294" s="14" t="s">
        <v>2105</v>
      </c>
      <c r="H294" s="14" t="s">
        <v>2105</v>
      </c>
      <c r="I294" s="14" t="s">
        <v>2105</v>
      </c>
      <c r="J294" s="14" t="s">
        <v>2089</v>
      </c>
      <c r="K294" s="14" t="s">
        <v>2105</v>
      </c>
      <c r="L294" s="14" t="s">
        <v>2105</v>
      </c>
      <c r="M294" s="15" t="s">
        <v>2105</v>
      </c>
      <c r="N294" s="4">
        <v>269.86</v>
      </c>
      <c r="O294" s="3" t="s">
        <v>525</v>
      </c>
      <c r="P294" s="3" t="s">
        <v>764</v>
      </c>
      <c r="Q294" s="3" t="s">
        <v>527</v>
      </c>
      <c r="R294" s="3" t="s">
        <v>1011</v>
      </c>
      <c r="S294" s="3" t="s">
        <v>528</v>
      </c>
      <c r="T294" s="3" t="s">
        <v>759</v>
      </c>
      <c r="AE294" s="4"/>
      <c r="AF294" s="4"/>
    </row>
    <row r="295" spans="1:32" x14ac:dyDescent="0.2">
      <c r="A295" s="4">
        <v>1343631</v>
      </c>
      <c r="B295" s="4" t="s">
        <v>2109</v>
      </c>
      <c r="C295" s="4" t="s">
        <v>2108</v>
      </c>
      <c r="D295" s="13" t="s">
        <v>2105</v>
      </c>
      <c r="E295" s="14" t="s">
        <v>2105</v>
      </c>
      <c r="F295" s="14" t="s">
        <v>2105</v>
      </c>
      <c r="G295" s="14" t="s">
        <v>2089</v>
      </c>
      <c r="H295" s="14" t="s">
        <v>2105</v>
      </c>
      <c r="I295" s="14" t="s">
        <v>2105</v>
      </c>
      <c r="J295" s="14" t="s">
        <v>2105</v>
      </c>
      <c r="K295" s="14" t="s">
        <v>2105</v>
      </c>
      <c r="L295" s="14" t="s">
        <v>2105</v>
      </c>
      <c r="M295" s="15" t="s">
        <v>2105</v>
      </c>
      <c r="N295" s="4">
        <v>163.66999999999999</v>
      </c>
      <c r="O295" s="3" t="s">
        <v>525</v>
      </c>
      <c r="P295" s="3" t="s">
        <v>764</v>
      </c>
      <c r="Q295" s="3" t="s">
        <v>527</v>
      </c>
      <c r="R295" s="3" t="s">
        <v>1011</v>
      </c>
      <c r="S295" s="3" t="s">
        <v>528</v>
      </c>
      <c r="T295" s="3" t="s">
        <v>759</v>
      </c>
      <c r="AE295" s="4"/>
      <c r="AF295" s="4"/>
    </row>
    <row r="296" spans="1:32" x14ac:dyDescent="0.2">
      <c r="A296" s="4">
        <v>1343681</v>
      </c>
      <c r="B296" s="4" t="s">
        <v>2109</v>
      </c>
      <c r="C296" s="4" t="s">
        <v>2107</v>
      </c>
      <c r="D296" s="13" t="s">
        <v>2105</v>
      </c>
      <c r="E296" s="14" t="s">
        <v>2105</v>
      </c>
      <c r="F296" s="14" t="s">
        <v>2105</v>
      </c>
      <c r="G296" s="14" t="s">
        <v>2089</v>
      </c>
      <c r="H296" s="14" t="s">
        <v>2105</v>
      </c>
      <c r="I296" s="14" t="s">
        <v>2105</v>
      </c>
      <c r="J296" s="14" t="s">
        <v>2105</v>
      </c>
      <c r="K296" s="14" t="s">
        <v>2105</v>
      </c>
      <c r="L296" s="14" t="s">
        <v>2105</v>
      </c>
      <c r="M296" s="15" t="s">
        <v>2105</v>
      </c>
      <c r="N296" s="4">
        <v>138.79</v>
      </c>
      <c r="O296" s="3" t="s">
        <v>525</v>
      </c>
      <c r="P296" s="3" t="s">
        <v>764</v>
      </c>
      <c r="Q296" s="3" t="s">
        <v>527</v>
      </c>
      <c r="R296" s="3" t="s">
        <v>1011</v>
      </c>
      <c r="S296" s="3" t="s">
        <v>528</v>
      </c>
      <c r="T296" s="3" t="s">
        <v>759</v>
      </c>
      <c r="AE296" s="4"/>
      <c r="AF296" s="4"/>
    </row>
    <row r="297" spans="1:32" x14ac:dyDescent="0.2">
      <c r="A297" s="4">
        <v>1343751</v>
      </c>
      <c r="B297" s="4" t="s">
        <v>2108</v>
      </c>
      <c r="C297" s="4" t="s">
        <v>2107</v>
      </c>
      <c r="D297" s="13" t="s">
        <v>2105</v>
      </c>
      <c r="E297" s="14" t="s">
        <v>2105</v>
      </c>
      <c r="F297" s="14" t="s">
        <v>2105</v>
      </c>
      <c r="G297" s="14" t="s">
        <v>2088</v>
      </c>
      <c r="H297" s="14" t="s">
        <v>2105</v>
      </c>
      <c r="I297" s="14" t="s">
        <v>2105</v>
      </c>
      <c r="J297" s="14" t="s">
        <v>2105</v>
      </c>
      <c r="K297" s="14" t="s">
        <v>2105</v>
      </c>
      <c r="L297" s="14" t="s">
        <v>2105</v>
      </c>
      <c r="M297" s="15" t="s">
        <v>2091</v>
      </c>
      <c r="N297" s="4">
        <v>657.74</v>
      </c>
      <c r="O297" s="3" t="s">
        <v>525</v>
      </c>
      <c r="P297" s="3" t="s">
        <v>764</v>
      </c>
      <c r="Q297" s="3" t="s">
        <v>527</v>
      </c>
      <c r="R297" s="3" t="s">
        <v>1011</v>
      </c>
      <c r="S297" s="3" t="s">
        <v>528</v>
      </c>
      <c r="T297" s="3" t="s">
        <v>759</v>
      </c>
      <c r="AE297" s="4"/>
      <c r="AF297" s="4"/>
    </row>
    <row r="298" spans="1:32" x14ac:dyDescent="0.2">
      <c r="A298" s="4">
        <v>1343829</v>
      </c>
      <c r="B298" s="4" t="s">
        <v>2106</v>
      </c>
      <c r="C298" s="4" t="s">
        <v>2107</v>
      </c>
      <c r="D298" s="13" t="s">
        <v>2105</v>
      </c>
      <c r="E298" s="14" t="s">
        <v>2105</v>
      </c>
      <c r="F298" s="14" t="s">
        <v>2105</v>
      </c>
      <c r="G298" s="14" t="s">
        <v>2092</v>
      </c>
      <c r="H298" s="14" t="s">
        <v>2105</v>
      </c>
      <c r="I298" s="14" t="s">
        <v>2105</v>
      </c>
      <c r="J298" s="14" t="s">
        <v>2105</v>
      </c>
      <c r="K298" s="14" t="s">
        <v>2105</v>
      </c>
      <c r="L298" s="14" t="s">
        <v>2105</v>
      </c>
      <c r="M298" s="15" t="s">
        <v>2091</v>
      </c>
      <c r="N298" s="4">
        <v>733.01</v>
      </c>
      <c r="O298" s="3" t="s">
        <v>525</v>
      </c>
      <c r="P298" s="3" t="s">
        <v>764</v>
      </c>
      <c r="Q298" s="3" t="s">
        <v>527</v>
      </c>
      <c r="R298" s="3" t="s">
        <v>1011</v>
      </c>
      <c r="S298" s="3" t="s">
        <v>528</v>
      </c>
      <c r="T298" s="3" t="s">
        <v>759</v>
      </c>
      <c r="AE298" s="4"/>
      <c r="AF298" s="4"/>
    </row>
    <row r="299" spans="1:32" x14ac:dyDescent="0.2">
      <c r="A299" s="4">
        <v>1343838</v>
      </c>
      <c r="B299" s="4" t="s">
        <v>2109</v>
      </c>
      <c r="C299" s="4" t="s">
        <v>2108</v>
      </c>
      <c r="D299" s="13" t="s">
        <v>2105</v>
      </c>
      <c r="E299" s="14" t="s">
        <v>2105</v>
      </c>
      <c r="F299" s="14" t="s">
        <v>2091</v>
      </c>
      <c r="G299" s="14" t="s">
        <v>2089</v>
      </c>
      <c r="H299" s="14" t="s">
        <v>2105</v>
      </c>
      <c r="I299" s="14" t="s">
        <v>2105</v>
      </c>
      <c r="J299" s="14" t="s">
        <v>2105</v>
      </c>
      <c r="K299" s="14" t="s">
        <v>2105</v>
      </c>
      <c r="L299" s="14" t="s">
        <v>2105</v>
      </c>
      <c r="M299" s="15" t="s">
        <v>2091</v>
      </c>
      <c r="N299" s="4">
        <v>734.65</v>
      </c>
      <c r="O299" s="3" t="s">
        <v>525</v>
      </c>
      <c r="P299" s="3" t="s">
        <v>764</v>
      </c>
      <c r="Q299" s="3" t="s">
        <v>527</v>
      </c>
      <c r="R299" s="3" t="s">
        <v>1011</v>
      </c>
      <c r="S299" s="3" t="s">
        <v>528</v>
      </c>
      <c r="T299" s="3" t="s">
        <v>759</v>
      </c>
      <c r="AE299" s="4"/>
      <c r="AF299" s="4"/>
    </row>
    <row r="300" spans="1:32" x14ac:dyDescent="0.2">
      <c r="A300" s="4">
        <v>1343851</v>
      </c>
      <c r="B300" s="4" t="s">
        <v>2109</v>
      </c>
      <c r="C300" s="4" t="s">
        <v>2108</v>
      </c>
      <c r="D300" s="13" t="s">
        <v>2089</v>
      </c>
      <c r="E300" s="14" t="s">
        <v>2089</v>
      </c>
      <c r="F300" s="14" t="s">
        <v>2089</v>
      </c>
      <c r="G300" s="14" t="s">
        <v>2089</v>
      </c>
      <c r="H300" s="14" t="s">
        <v>2105</v>
      </c>
      <c r="I300" s="14" t="s">
        <v>2105</v>
      </c>
      <c r="J300" s="14" t="s">
        <v>2089</v>
      </c>
      <c r="K300" s="14" t="s">
        <v>2105</v>
      </c>
      <c r="L300" s="14" t="s">
        <v>2089</v>
      </c>
      <c r="M300" s="15" t="s">
        <v>2091</v>
      </c>
      <c r="N300" s="4">
        <v>272.64</v>
      </c>
      <c r="O300" s="3" t="s">
        <v>525</v>
      </c>
      <c r="P300" s="3" t="s">
        <v>764</v>
      </c>
      <c r="Q300" s="3" t="s">
        <v>527</v>
      </c>
      <c r="R300" s="3" t="s">
        <v>1011</v>
      </c>
      <c r="S300" s="3" t="s">
        <v>528</v>
      </c>
      <c r="T300" s="3" t="s">
        <v>759</v>
      </c>
      <c r="AE300" s="4"/>
      <c r="AF300" s="4"/>
    </row>
    <row r="301" spans="1:32" x14ac:dyDescent="0.2">
      <c r="A301" s="4">
        <v>1343857</v>
      </c>
      <c r="B301" s="4" t="s">
        <v>2107</v>
      </c>
      <c r="C301" s="4" t="s">
        <v>2109</v>
      </c>
      <c r="D301" s="13" t="s">
        <v>2090</v>
      </c>
      <c r="E301" s="14" t="s">
        <v>2105</v>
      </c>
      <c r="F301" s="14" t="s">
        <v>2105</v>
      </c>
      <c r="G301" s="14" t="s">
        <v>2105</v>
      </c>
      <c r="H301" s="14" t="s">
        <v>2105</v>
      </c>
      <c r="I301" s="14" t="s">
        <v>2105</v>
      </c>
      <c r="J301" s="14" t="s">
        <v>2090</v>
      </c>
      <c r="K301" s="14" t="s">
        <v>2105</v>
      </c>
      <c r="L301" s="14" t="s">
        <v>2090</v>
      </c>
      <c r="M301" s="15" t="s">
        <v>2105</v>
      </c>
      <c r="N301" s="4">
        <v>168.36</v>
      </c>
      <c r="O301" s="3" t="s">
        <v>525</v>
      </c>
      <c r="P301" s="3" t="s">
        <v>764</v>
      </c>
      <c r="Q301" s="3" t="s">
        <v>527</v>
      </c>
      <c r="R301" s="3" t="s">
        <v>1011</v>
      </c>
      <c r="S301" s="3" t="s">
        <v>528</v>
      </c>
      <c r="T301" s="3" t="s">
        <v>759</v>
      </c>
      <c r="AE301" s="4"/>
      <c r="AF301" s="4"/>
    </row>
    <row r="302" spans="1:32" x14ac:dyDescent="0.2">
      <c r="A302" s="4">
        <v>1343881</v>
      </c>
      <c r="B302" s="4" t="s">
        <v>2109</v>
      </c>
      <c r="C302" s="4" t="s">
        <v>2108</v>
      </c>
      <c r="D302" s="13" t="s">
        <v>2105</v>
      </c>
      <c r="E302" s="14" t="s">
        <v>2105</v>
      </c>
      <c r="F302" s="14" t="s">
        <v>2089</v>
      </c>
      <c r="G302" s="14" t="s">
        <v>2105</v>
      </c>
      <c r="H302" s="14" t="s">
        <v>2105</v>
      </c>
      <c r="I302" s="14" t="s">
        <v>2105</v>
      </c>
      <c r="J302" s="14" t="s">
        <v>2089</v>
      </c>
      <c r="K302" s="14" t="s">
        <v>2105</v>
      </c>
      <c r="L302" s="14" t="s">
        <v>2105</v>
      </c>
      <c r="M302" s="15" t="s">
        <v>2105</v>
      </c>
      <c r="N302" s="4">
        <v>229.24</v>
      </c>
      <c r="O302" s="3" t="s">
        <v>525</v>
      </c>
      <c r="P302" s="3" t="s">
        <v>764</v>
      </c>
      <c r="Q302" s="3" t="s">
        <v>527</v>
      </c>
      <c r="R302" s="3" t="s">
        <v>1011</v>
      </c>
      <c r="S302" s="3" t="s">
        <v>528</v>
      </c>
      <c r="T302" s="3" t="s">
        <v>759</v>
      </c>
      <c r="AE302" s="4"/>
      <c r="AF302" s="4"/>
    </row>
    <row r="303" spans="1:32" x14ac:dyDescent="0.2">
      <c r="A303" s="4">
        <v>1343925</v>
      </c>
      <c r="B303" s="4" t="s">
        <v>2109</v>
      </c>
      <c r="C303" s="4" t="s">
        <v>2108</v>
      </c>
      <c r="D303" s="13" t="s">
        <v>2105</v>
      </c>
      <c r="E303" s="14" t="s">
        <v>2105</v>
      </c>
      <c r="F303" s="14" t="s">
        <v>2091</v>
      </c>
      <c r="G303" s="14" t="s">
        <v>2105</v>
      </c>
      <c r="H303" s="14" t="s">
        <v>2105</v>
      </c>
      <c r="I303" s="14" t="s">
        <v>2105</v>
      </c>
      <c r="J303" s="14" t="s">
        <v>2089</v>
      </c>
      <c r="K303" s="14" t="s">
        <v>2105</v>
      </c>
      <c r="L303" s="14" t="s">
        <v>2089</v>
      </c>
      <c r="M303" s="15" t="s">
        <v>2105</v>
      </c>
      <c r="N303" s="4">
        <v>169.85</v>
      </c>
      <c r="O303" s="3" t="s">
        <v>525</v>
      </c>
      <c r="P303" s="3" t="s">
        <v>764</v>
      </c>
      <c r="Q303" s="3" t="s">
        <v>527</v>
      </c>
      <c r="R303" s="3" t="s">
        <v>1011</v>
      </c>
      <c r="S303" s="3" t="s">
        <v>528</v>
      </c>
      <c r="T303" s="3" t="s">
        <v>759</v>
      </c>
      <c r="AE303" s="4"/>
      <c r="AF303" s="4"/>
    </row>
    <row r="304" spans="1:32" x14ac:dyDescent="0.2">
      <c r="A304" s="4">
        <v>1343927</v>
      </c>
      <c r="B304" s="4" t="s">
        <v>2108</v>
      </c>
      <c r="C304" s="4" t="s">
        <v>2109</v>
      </c>
      <c r="D304" s="13" t="s">
        <v>2105</v>
      </c>
      <c r="E304" s="14" t="s">
        <v>2105</v>
      </c>
      <c r="F304" s="14" t="s">
        <v>2088</v>
      </c>
      <c r="G304" s="14" t="s">
        <v>2105</v>
      </c>
      <c r="H304" s="14" t="s">
        <v>2105</v>
      </c>
      <c r="I304" s="14" t="s">
        <v>2105</v>
      </c>
      <c r="J304" s="14" t="s">
        <v>2105</v>
      </c>
      <c r="K304" s="14" t="s">
        <v>2105</v>
      </c>
      <c r="L304" s="14" t="s">
        <v>2105</v>
      </c>
      <c r="M304" s="15" t="s">
        <v>2105</v>
      </c>
      <c r="N304" s="4">
        <v>157.77000000000001</v>
      </c>
      <c r="O304" s="3" t="s">
        <v>525</v>
      </c>
      <c r="P304" s="3" t="s">
        <v>764</v>
      </c>
      <c r="Q304" s="3" t="s">
        <v>527</v>
      </c>
      <c r="R304" s="3" t="s">
        <v>1011</v>
      </c>
      <c r="S304" s="3" t="s">
        <v>528</v>
      </c>
      <c r="T304" s="3" t="s">
        <v>759</v>
      </c>
      <c r="U304" s="3"/>
      <c r="V304" s="6"/>
      <c r="W304" s="3"/>
      <c r="X304" s="3"/>
      <c r="AE304" s="4"/>
      <c r="AF304" s="4"/>
    </row>
    <row r="305" spans="1:32" x14ac:dyDescent="0.2">
      <c r="A305" s="4">
        <v>1343931</v>
      </c>
      <c r="B305" s="4" t="s">
        <v>2107</v>
      </c>
      <c r="C305" s="4" t="s">
        <v>2109</v>
      </c>
      <c r="D305" s="13" t="s">
        <v>2090</v>
      </c>
      <c r="E305" s="14" t="s">
        <v>2105</v>
      </c>
      <c r="F305" s="14" t="s">
        <v>2105</v>
      </c>
      <c r="G305" s="14" t="s">
        <v>2105</v>
      </c>
      <c r="H305" s="14" t="s">
        <v>2105</v>
      </c>
      <c r="I305" s="14" t="s">
        <v>2105</v>
      </c>
      <c r="J305" s="14" t="s">
        <v>2091</v>
      </c>
      <c r="K305" s="14" t="s">
        <v>2105</v>
      </c>
      <c r="L305" s="14" t="s">
        <v>2105</v>
      </c>
      <c r="M305" s="15" t="s">
        <v>2105</v>
      </c>
      <c r="N305" s="4">
        <v>209.09</v>
      </c>
      <c r="O305" s="3" t="s">
        <v>525</v>
      </c>
      <c r="P305" s="3" t="s">
        <v>764</v>
      </c>
      <c r="Q305" s="3" t="s">
        <v>527</v>
      </c>
      <c r="R305" s="3" t="s">
        <v>1011</v>
      </c>
      <c r="S305" s="3" t="s">
        <v>528</v>
      </c>
      <c r="T305" s="3" t="s">
        <v>759</v>
      </c>
      <c r="AE305" s="4"/>
      <c r="AF305" s="4"/>
    </row>
    <row r="306" spans="1:32" x14ac:dyDescent="0.2">
      <c r="A306" s="4">
        <v>1343975</v>
      </c>
      <c r="B306" s="4" t="s">
        <v>2109</v>
      </c>
      <c r="C306" s="4" t="s">
        <v>2106</v>
      </c>
      <c r="D306" s="13" t="s">
        <v>2105</v>
      </c>
      <c r="E306" s="14" t="s">
        <v>2105</v>
      </c>
      <c r="F306" s="14" t="s">
        <v>2105</v>
      </c>
      <c r="G306" s="14" t="s">
        <v>2105</v>
      </c>
      <c r="H306" s="14" t="s">
        <v>2105</v>
      </c>
      <c r="I306" s="14" t="s">
        <v>2105</v>
      </c>
      <c r="J306" s="14" t="s">
        <v>2105</v>
      </c>
      <c r="K306" s="14" t="s">
        <v>2105</v>
      </c>
      <c r="L306" s="14" t="s">
        <v>2091</v>
      </c>
      <c r="M306" s="15" t="s">
        <v>2089</v>
      </c>
      <c r="N306" s="4">
        <v>158.85</v>
      </c>
      <c r="O306" s="3" t="s">
        <v>525</v>
      </c>
      <c r="P306" s="3" t="s">
        <v>764</v>
      </c>
      <c r="Q306" s="3" t="s">
        <v>527</v>
      </c>
      <c r="R306" s="3" t="s">
        <v>1011</v>
      </c>
      <c r="S306" s="3" t="s">
        <v>528</v>
      </c>
      <c r="T306" s="3" t="s">
        <v>759</v>
      </c>
      <c r="AE306" s="4"/>
      <c r="AF306" s="4"/>
    </row>
    <row r="307" spans="1:32" x14ac:dyDescent="0.2">
      <c r="A307" s="4">
        <v>1344053</v>
      </c>
      <c r="B307" s="4" t="s">
        <v>2106</v>
      </c>
      <c r="C307" s="4" t="s">
        <v>2107</v>
      </c>
      <c r="D307" s="13" t="s">
        <v>2105</v>
      </c>
      <c r="E307" s="14" t="s">
        <v>2105</v>
      </c>
      <c r="F307" s="14" t="s">
        <v>2105</v>
      </c>
      <c r="G307" s="14" t="s">
        <v>2092</v>
      </c>
      <c r="H307" s="14" t="s">
        <v>2105</v>
      </c>
      <c r="I307" s="14" t="s">
        <v>2105</v>
      </c>
      <c r="J307" s="14" t="s">
        <v>2105</v>
      </c>
      <c r="K307" s="14" t="s">
        <v>2105</v>
      </c>
      <c r="L307" s="14" t="s">
        <v>2105</v>
      </c>
      <c r="M307" s="15" t="s">
        <v>2105</v>
      </c>
      <c r="N307" s="4">
        <v>183.99</v>
      </c>
      <c r="O307" s="3" t="s">
        <v>525</v>
      </c>
      <c r="P307" s="3" t="s">
        <v>764</v>
      </c>
      <c r="Q307" s="3" t="s">
        <v>527</v>
      </c>
      <c r="R307" s="3" t="s">
        <v>1011</v>
      </c>
      <c r="S307" s="3" t="s">
        <v>528</v>
      </c>
      <c r="T307" s="3" t="s">
        <v>759</v>
      </c>
      <c r="AE307" s="4"/>
      <c r="AF307" s="4"/>
    </row>
    <row r="308" spans="1:32" x14ac:dyDescent="0.2">
      <c r="A308" s="4">
        <v>1344060</v>
      </c>
      <c r="B308" s="4" t="s">
        <v>2106</v>
      </c>
      <c r="C308" s="4" t="s">
        <v>2107</v>
      </c>
      <c r="D308" s="13" t="s">
        <v>2105</v>
      </c>
      <c r="E308" s="14" t="s">
        <v>2105</v>
      </c>
      <c r="F308" s="14" t="s">
        <v>2091</v>
      </c>
      <c r="G308" s="14" t="s">
        <v>2092</v>
      </c>
      <c r="H308" s="14" t="s">
        <v>2105</v>
      </c>
      <c r="I308" s="14" t="s">
        <v>2105</v>
      </c>
      <c r="J308" s="14" t="s">
        <v>2092</v>
      </c>
      <c r="K308" s="14" t="s">
        <v>2105</v>
      </c>
      <c r="L308" s="14" t="s">
        <v>2105</v>
      </c>
      <c r="M308" s="15" t="s">
        <v>2105</v>
      </c>
      <c r="N308" s="4">
        <v>298.07</v>
      </c>
      <c r="O308" s="3" t="s">
        <v>525</v>
      </c>
      <c r="P308" s="3" t="s">
        <v>764</v>
      </c>
      <c r="Q308" s="3" t="s">
        <v>527</v>
      </c>
      <c r="R308" s="3" t="s">
        <v>1011</v>
      </c>
      <c r="S308" s="3" t="s">
        <v>528</v>
      </c>
      <c r="T308" s="3" t="s">
        <v>759</v>
      </c>
      <c r="AE308" s="4"/>
      <c r="AF308" s="4"/>
    </row>
    <row r="309" spans="1:32" x14ac:dyDescent="0.2">
      <c r="A309" s="4">
        <v>1344094</v>
      </c>
      <c r="B309" s="4" t="s">
        <v>2109</v>
      </c>
      <c r="C309" s="4" t="s">
        <v>2106</v>
      </c>
      <c r="D309" s="13" t="s">
        <v>2105</v>
      </c>
      <c r="E309" s="14" t="s">
        <v>2105</v>
      </c>
      <c r="F309" s="14" t="s">
        <v>2105</v>
      </c>
      <c r="G309" s="14" t="s">
        <v>2089</v>
      </c>
      <c r="H309" s="14" t="s">
        <v>2105</v>
      </c>
      <c r="I309" s="14" t="s">
        <v>2105</v>
      </c>
      <c r="J309" s="14" t="s">
        <v>2105</v>
      </c>
      <c r="K309" s="14" t="s">
        <v>2105</v>
      </c>
      <c r="L309" s="14" t="s">
        <v>2105</v>
      </c>
      <c r="M309" s="15" t="s">
        <v>2089</v>
      </c>
      <c r="N309" s="4">
        <v>371.48</v>
      </c>
      <c r="O309" s="3" t="s">
        <v>525</v>
      </c>
      <c r="P309" s="3" t="s">
        <v>764</v>
      </c>
      <c r="Q309" s="3" t="s">
        <v>527</v>
      </c>
      <c r="R309" s="3" t="s">
        <v>1011</v>
      </c>
      <c r="S309" s="3" t="s">
        <v>528</v>
      </c>
      <c r="T309" s="3" t="s">
        <v>759</v>
      </c>
      <c r="AE309" s="4"/>
      <c r="AF309" s="4"/>
    </row>
    <row r="310" spans="1:32" x14ac:dyDescent="0.2">
      <c r="A310" s="4">
        <v>1344103</v>
      </c>
      <c r="B310" s="4" t="s">
        <v>2107</v>
      </c>
      <c r="C310" s="4" t="s">
        <v>2106</v>
      </c>
      <c r="D310" s="13" t="s">
        <v>2105</v>
      </c>
      <c r="E310" s="14" t="s">
        <v>2105</v>
      </c>
      <c r="F310" s="14" t="s">
        <v>2091</v>
      </c>
      <c r="G310" s="14" t="s">
        <v>2105</v>
      </c>
      <c r="H310" s="14" t="s">
        <v>2105</v>
      </c>
      <c r="I310" s="14" t="s">
        <v>2105</v>
      </c>
      <c r="J310" s="14" t="s">
        <v>2090</v>
      </c>
      <c r="K310" s="14" t="s">
        <v>2105</v>
      </c>
      <c r="L310" s="14" t="s">
        <v>2105</v>
      </c>
      <c r="M310" s="15" t="s">
        <v>2105</v>
      </c>
      <c r="N310" s="4">
        <v>190.16</v>
      </c>
      <c r="O310" s="3" t="s">
        <v>525</v>
      </c>
      <c r="P310" s="3" t="s">
        <v>764</v>
      </c>
      <c r="Q310" s="3" t="s">
        <v>527</v>
      </c>
      <c r="R310" s="3" t="s">
        <v>1011</v>
      </c>
      <c r="S310" s="3" t="s">
        <v>528</v>
      </c>
      <c r="T310" s="3" t="s">
        <v>759</v>
      </c>
      <c r="AE310" s="4"/>
      <c r="AF310" s="4"/>
    </row>
    <row r="311" spans="1:32" x14ac:dyDescent="0.2">
      <c r="A311" s="4">
        <v>1344123</v>
      </c>
      <c r="B311" s="4" t="s">
        <v>2108</v>
      </c>
      <c r="C311" s="4" t="s">
        <v>2107</v>
      </c>
      <c r="D311" s="13" t="s">
        <v>2105</v>
      </c>
      <c r="E311" s="14" t="s">
        <v>2105</v>
      </c>
      <c r="F311" s="14" t="s">
        <v>2105</v>
      </c>
      <c r="G311" s="14" t="s">
        <v>2105</v>
      </c>
      <c r="H311" s="14" t="s">
        <v>2105</v>
      </c>
      <c r="I311" s="14" t="s">
        <v>2105</v>
      </c>
      <c r="J311" s="14" t="s">
        <v>2088</v>
      </c>
      <c r="K311" s="14" t="s">
        <v>2105</v>
      </c>
      <c r="L311" s="14" t="s">
        <v>2105</v>
      </c>
      <c r="M311" s="15" t="s">
        <v>2105</v>
      </c>
      <c r="N311" s="4">
        <v>225.85</v>
      </c>
      <c r="O311" s="3" t="s">
        <v>525</v>
      </c>
      <c r="P311" s="3" t="s">
        <v>764</v>
      </c>
      <c r="Q311" s="3" t="s">
        <v>527</v>
      </c>
      <c r="R311" s="3" t="s">
        <v>1011</v>
      </c>
      <c r="S311" s="3" t="s">
        <v>528</v>
      </c>
      <c r="T311" s="3" t="s">
        <v>759</v>
      </c>
      <c r="AE311" s="4"/>
      <c r="AF311" s="4"/>
    </row>
    <row r="312" spans="1:32" x14ac:dyDescent="0.2">
      <c r="A312" s="4">
        <v>1344130</v>
      </c>
      <c r="B312" s="4" t="s">
        <v>2106</v>
      </c>
      <c r="C312" s="4" t="s">
        <v>2107</v>
      </c>
      <c r="D312" s="13" t="s">
        <v>2091</v>
      </c>
      <c r="E312" s="14" t="s">
        <v>2091</v>
      </c>
      <c r="F312" s="14" t="s">
        <v>2092</v>
      </c>
      <c r="G312" s="14" t="s">
        <v>2090</v>
      </c>
      <c r="H312" s="14" t="s">
        <v>2105</v>
      </c>
      <c r="I312" s="14" t="s">
        <v>2105</v>
      </c>
      <c r="J312" s="14" t="s">
        <v>2092</v>
      </c>
      <c r="K312" s="14" t="s">
        <v>2105</v>
      </c>
      <c r="L312" s="14" t="s">
        <v>2105</v>
      </c>
      <c r="M312" s="15" t="s">
        <v>2092</v>
      </c>
      <c r="N312" s="4">
        <v>806.33</v>
      </c>
      <c r="O312" s="3" t="s">
        <v>525</v>
      </c>
      <c r="P312" s="3" t="s">
        <v>764</v>
      </c>
      <c r="Q312" s="3" t="s">
        <v>527</v>
      </c>
      <c r="R312" s="3" t="s">
        <v>1011</v>
      </c>
      <c r="S312" s="3" t="s">
        <v>528</v>
      </c>
      <c r="T312" s="3" t="s">
        <v>759</v>
      </c>
      <c r="AE312" s="4"/>
      <c r="AF312" s="4"/>
    </row>
    <row r="313" spans="1:32" x14ac:dyDescent="0.2">
      <c r="A313" s="4">
        <v>1344164</v>
      </c>
      <c r="B313" s="4" t="s">
        <v>2108</v>
      </c>
      <c r="C313" s="4" t="s">
        <v>2109</v>
      </c>
      <c r="D313" s="13" t="s">
        <v>2088</v>
      </c>
      <c r="E313" s="14" t="s">
        <v>2088</v>
      </c>
      <c r="F313" s="14" t="s">
        <v>2088</v>
      </c>
      <c r="G313" s="14" t="s">
        <v>2088</v>
      </c>
      <c r="H313" s="14" t="s">
        <v>2105</v>
      </c>
      <c r="I313" s="14" t="s">
        <v>2105</v>
      </c>
      <c r="J313" s="14" t="s">
        <v>2088</v>
      </c>
      <c r="K313" s="14" t="s">
        <v>2105</v>
      </c>
      <c r="L313" s="14" t="s">
        <v>2088</v>
      </c>
      <c r="M313" s="15" t="s">
        <v>2105</v>
      </c>
      <c r="N313" s="4">
        <v>354.83</v>
      </c>
      <c r="O313" s="3" t="s">
        <v>525</v>
      </c>
      <c r="P313" s="3" t="s">
        <v>764</v>
      </c>
      <c r="Q313" s="3" t="s">
        <v>527</v>
      </c>
      <c r="R313" s="3" t="s">
        <v>1011</v>
      </c>
      <c r="S313" s="3" t="s">
        <v>528</v>
      </c>
      <c r="T313" s="3" t="s">
        <v>759</v>
      </c>
      <c r="AE313" s="4"/>
      <c r="AF313" s="4"/>
    </row>
    <row r="314" spans="1:32" x14ac:dyDescent="0.2">
      <c r="A314" s="4">
        <v>1344169</v>
      </c>
      <c r="B314" s="4" t="s">
        <v>2107</v>
      </c>
      <c r="C314" s="4" t="s">
        <v>2109</v>
      </c>
      <c r="D314" s="13" t="s">
        <v>2105</v>
      </c>
      <c r="E314" s="14" t="s">
        <v>2105</v>
      </c>
      <c r="F314" s="14" t="s">
        <v>2090</v>
      </c>
      <c r="G314" s="14" t="s">
        <v>2105</v>
      </c>
      <c r="H314" s="14" t="s">
        <v>2105</v>
      </c>
      <c r="I314" s="14" t="s">
        <v>2105</v>
      </c>
      <c r="J314" s="14" t="s">
        <v>2105</v>
      </c>
      <c r="K314" s="14" t="s">
        <v>2105</v>
      </c>
      <c r="L314" s="14" t="s">
        <v>2105</v>
      </c>
      <c r="M314" s="15" t="s">
        <v>2105</v>
      </c>
      <c r="N314" s="4">
        <v>171.04</v>
      </c>
      <c r="O314" s="3" t="s">
        <v>525</v>
      </c>
      <c r="P314" s="3" t="s">
        <v>764</v>
      </c>
      <c r="Q314" s="3" t="s">
        <v>527</v>
      </c>
      <c r="R314" s="3" t="s">
        <v>1011</v>
      </c>
      <c r="S314" s="3" t="s">
        <v>528</v>
      </c>
      <c r="T314" s="3" t="s">
        <v>759</v>
      </c>
      <c r="AE314" s="4"/>
      <c r="AF314" s="4"/>
    </row>
    <row r="315" spans="1:32" x14ac:dyDescent="0.2">
      <c r="A315" s="4">
        <v>1344204</v>
      </c>
      <c r="B315" s="4" t="s">
        <v>2107</v>
      </c>
      <c r="C315" s="4" t="s">
        <v>2108</v>
      </c>
      <c r="D315" s="13" t="s">
        <v>2090</v>
      </c>
      <c r="E315" s="14" t="s">
        <v>2105</v>
      </c>
      <c r="F315" s="14" t="s">
        <v>2091</v>
      </c>
      <c r="G315" s="14" t="s">
        <v>2105</v>
      </c>
      <c r="H315" s="14" t="s">
        <v>2105</v>
      </c>
      <c r="I315" s="14" t="s">
        <v>2105</v>
      </c>
      <c r="J315" s="14" t="s">
        <v>2090</v>
      </c>
      <c r="K315" s="14" t="s">
        <v>2105</v>
      </c>
      <c r="L315" s="14" t="s">
        <v>2105</v>
      </c>
      <c r="M315" s="15" t="s">
        <v>2105</v>
      </c>
      <c r="N315" s="4">
        <v>198.61</v>
      </c>
      <c r="O315" s="3" t="s">
        <v>525</v>
      </c>
      <c r="P315" s="3" t="s">
        <v>764</v>
      </c>
      <c r="Q315" s="3" t="s">
        <v>527</v>
      </c>
      <c r="R315" s="3" t="s">
        <v>1011</v>
      </c>
      <c r="S315" s="3" t="s">
        <v>528</v>
      </c>
      <c r="T315" s="3" t="s">
        <v>759</v>
      </c>
      <c r="AE315" s="4"/>
      <c r="AF315" s="4"/>
    </row>
    <row r="316" spans="1:32" x14ac:dyDescent="0.2">
      <c r="A316" s="4">
        <v>1344390</v>
      </c>
      <c r="B316" s="4" t="s">
        <v>2109</v>
      </c>
      <c r="C316" s="4" t="s">
        <v>2106</v>
      </c>
      <c r="D316" s="13" t="s">
        <v>2105</v>
      </c>
      <c r="E316" s="14" t="s">
        <v>2089</v>
      </c>
      <c r="F316" s="14" t="s">
        <v>2091</v>
      </c>
      <c r="G316" s="14" t="s">
        <v>2089</v>
      </c>
      <c r="H316" s="14" t="s">
        <v>2105</v>
      </c>
      <c r="I316" s="14" t="s">
        <v>2105</v>
      </c>
      <c r="J316" s="14" t="s">
        <v>2105</v>
      </c>
      <c r="K316" s="14" t="s">
        <v>2105</v>
      </c>
      <c r="L316" s="14" t="s">
        <v>2091</v>
      </c>
      <c r="M316" s="15" t="s">
        <v>2089</v>
      </c>
      <c r="N316" s="4">
        <v>612.09</v>
      </c>
      <c r="O316" s="3" t="s">
        <v>525</v>
      </c>
      <c r="P316" s="3" t="s">
        <v>764</v>
      </c>
      <c r="Q316" s="3" t="s">
        <v>527</v>
      </c>
      <c r="R316" s="3" t="s">
        <v>1011</v>
      </c>
      <c r="S316" s="3" t="s">
        <v>528</v>
      </c>
      <c r="T316" s="3" t="s">
        <v>759</v>
      </c>
      <c r="W316" s="3"/>
      <c r="X316" s="3"/>
      <c r="AE316" s="4"/>
      <c r="AF316" s="4"/>
    </row>
    <row r="317" spans="1:32" x14ac:dyDescent="0.2">
      <c r="A317" s="4">
        <v>1344410</v>
      </c>
      <c r="B317" s="4" t="s">
        <v>2108</v>
      </c>
      <c r="C317" s="4" t="s">
        <v>2107</v>
      </c>
      <c r="D317" s="13" t="s">
        <v>2105</v>
      </c>
      <c r="E317" s="14" t="s">
        <v>2105</v>
      </c>
      <c r="F317" s="14" t="s">
        <v>2105</v>
      </c>
      <c r="G317" s="14" t="s">
        <v>2088</v>
      </c>
      <c r="H317" s="14" t="s">
        <v>2105</v>
      </c>
      <c r="I317" s="14" t="s">
        <v>2105</v>
      </c>
      <c r="J317" s="14" t="s">
        <v>2105</v>
      </c>
      <c r="K317" s="14" t="s">
        <v>2105</v>
      </c>
      <c r="L317" s="14" t="s">
        <v>2105</v>
      </c>
      <c r="M317" s="15" t="s">
        <v>2105</v>
      </c>
      <c r="N317" s="4">
        <v>168.84</v>
      </c>
      <c r="O317" s="3" t="s">
        <v>525</v>
      </c>
      <c r="P317" s="3" t="s">
        <v>764</v>
      </c>
      <c r="Q317" s="3" t="s">
        <v>527</v>
      </c>
      <c r="R317" s="3" t="s">
        <v>1011</v>
      </c>
      <c r="S317" s="3" t="s">
        <v>528</v>
      </c>
      <c r="T317" s="3" t="s">
        <v>759</v>
      </c>
      <c r="AE317" s="4"/>
      <c r="AF317" s="4"/>
    </row>
    <row r="318" spans="1:32" x14ac:dyDescent="0.2">
      <c r="A318" s="4">
        <v>1344422</v>
      </c>
      <c r="B318" s="4" t="s">
        <v>2107</v>
      </c>
      <c r="C318" s="4" t="s">
        <v>2109</v>
      </c>
      <c r="D318" s="13" t="s">
        <v>2105</v>
      </c>
      <c r="E318" s="14" t="s">
        <v>2105</v>
      </c>
      <c r="F318" s="14" t="s">
        <v>2105</v>
      </c>
      <c r="G318" s="14" t="s">
        <v>2090</v>
      </c>
      <c r="H318" s="14" t="s">
        <v>2105</v>
      </c>
      <c r="I318" s="14" t="s">
        <v>2105</v>
      </c>
      <c r="J318" s="14" t="s">
        <v>2105</v>
      </c>
      <c r="K318" s="14" t="s">
        <v>2105</v>
      </c>
      <c r="L318" s="14" t="s">
        <v>2105</v>
      </c>
      <c r="M318" s="15" t="s">
        <v>2090</v>
      </c>
      <c r="N318" s="4">
        <v>370.06</v>
      </c>
      <c r="O318" s="3" t="s">
        <v>525</v>
      </c>
      <c r="P318" s="3" t="s">
        <v>764</v>
      </c>
      <c r="Q318" s="3" t="s">
        <v>527</v>
      </c>
      <c r="R318" s="3" t="s">
        <v>1011</v>
      </c>
      <c r="S318" s="3" t="s">
        <v>528</v>
      </c>
      <c r="T318" s="3" t="s">
        <v>759</v>
      </c>
      <c r="AE318" s="4"/>
      <c r="AF318" s="4"/>
    </row>
    <row r="319" spans="1:32" x14ac:dyDescent="0.2">
      <c r="A319" s="4">
        <v>1344426</v>
      </c>
      <c r="B319" s="4" t="s">
        <v>2106</v>
      </c>
      <c r="C319" s="4" t="s">
        <v>2109</v>
      </c>
      <c r="D319" s="13" t="s">
        <v>2091</v>
      </c>
      <c r="E319" s="14" t="s">
        <v>2105</v>
      </c>
      <c r="F319" s="14" t="s">
        <v>2092</v>
      </c>
      <c r="G319" s="14" t="s">
        <v>2092</v>
      </c>
      <c r="H319" s="14" t="s">
        <v>2105</v>
      </c>
      <c r="I319" s="14" t="s">
        <v>2105</v>
      </c>
      <c r="J319" s="14" t="s">
        <v>2092</v>
      </c>
      <c r="K319" s="14" t="s">
        <v>2105</v>
      </c>
      <c r="L319" s="14" t="s">
        <v>2105</v>
      </c>
      <c r="M319" s="15" t="s">
        <v>2105</v>
      </c>
      <c r="N319" s="4">
        <v>145.88999999999999</v>
      </c>
      <c r="O319" s="3" t="s">
        <v>525</v>
      </c>
      <c r="P319" s="3" t="s">
        <v>764</v>
      </c>
      <c r="Q319" s="3" t="s">
        <v>527</v>
      </c>
      <c r="R319" s="3" t="s">
        <v>1011</v>
      </c>
      <c r="S319" s="3" t="s">
        <v>528</v>
      </c>
      <c r="T319" s="3" t="s">
        <v>759</v>
      </c>
      <c r="AE319" s="4"/>
      <c r="AF319" s="4"/>
    </row>
    <row r="320" spans="1:32" x14ac:dyDescent="0.2">
      <c r="A320" s="4">
        <v>1344431</v>
      </c>
      <c r="B320" s="4" t="s">
        <v>2107</v>
      </c>
      <c r="C320" s="4" t="s">
        <v>2115</v>
      </c>
      <c r="D320" s="13" t="s">
        <v>2090</v>
      </c>
      <c r="E320" s="14" t="s">
        <v>2088</v>
      </c>
      <c r="F320" s="14" t="s">
        <v>2105</v>
      </c>
      <c r="G320" s="14" t="s">
        <v>2090</v>
      </c>
      <c r="H320" s="14" t="s">
        <v>2105</v>
      </c>
      <c r="I320" s="14" t="s">
        <v>2105</v>
      </c>
      <c r="J320" s="14" t="s">
        <v>2090</v>
      </c>
      <c r="K320" s="14" t="s">
        <v>2105</v>
      </c>
      <c r="L320" s="14" t="s">
        <v>2090</v>
      </c>
      <c r="M320" s="15" t="s">
        <v>2090</v>
      </c>
      <c r="N320" s="4">
        <v>316.51</v>
      </c>
      <c r="O320" s="3" t="s">
        <v>525</v>
      </c>
      <c r="P320" s="3" t="s">
        <v>764</v>
      </c>
      <c r="Q320" s="3" t="s">
        <v>527</v>
      </c>
      <c r="R320" s="3" t="s">
        <v>1011</v>
      </c>
      <c r="S320" s="3" t="s">
        <v>528</v>
      </c>
      <c r="T320" s="3" t="s">
        <v>759</v>
      </c>
      <c r="AE320" s="4"/>
      <c r="AF320" s="4"/>
    </row>
    <row r="321" spans="1:32" x14ac:dyDescent="0.2">
      <c r="A321" s="4">
        <v>1344880</v>
      </c>
      <c r="B321" s="4" t="s">
        <v>2109</v>
      </c>
      <c r="C321" s="4" t="s">
        <v>2108</v>
      </c>
      <c r="D321" s="13" t="s">
        <v>2089</v>
      </c>
      <c r="E321" s="14" t="s">
        <v>2105</v>
      </c>
      <c r="F321" s="14" t="s">
        <v>2091</v>
      </c>
      <c r="G321" s="14" t="s">
        <v>2105</v>
      </c>
      <c r="H321" s="14" t="s">
        <v>2105</v>
      </c>
      <c r="I321" s="14" t="s">
        <v>2105</v>
      </c>
      <c r="J321" s="14" t="s">
        <v>2089</v>
      </c>
      <c r="K321" s="14" t="s">
        <v>2105</v>
      </c>
      <c r="L321" s="14" t="s">
        <v>2089</v>
      </c>
      <c r="M321" s="15" t="s">
        <v>2089</v>
      </c>
      <c r="N321" s="4">
        <v>238.73</v>
      </c>
      <c r="O321" s="3" t="s">
        <v>525</v>
      </c>
      <c r="P321" s="3" t="s">
        <v>764</v>
      </c>
      <c r="Q321" s="3" t="s">
        <v>527</v>
      </c>
      <c r="R321" s="3" t="s">
        <v>1011</v>
      </c>
      <c r="S321" s="3" t="s">
        <v>528</v>
      </c>
      <c r="T321" s="3" t="s">
        <v>759</v>
      </c>
      <c r="AE321" s="4"/>
      <c r="AF321" s="4"/>
    </row>
    <row r="322" spans="1:32" x14ac:dyDescent="0.2">
      <c r="A322" s="4">
        <v>1344959</v>
      </c>
      <c r="B322" s="4" t="s">
        <v>2109</v>
      </c>
      <c r="C322" s="4" t="s">
        <v>2108</v>
      </c>
      <c r="D322" s="13" t="s">
        <v>2105</v>
      </c>
      <c r="E322" s="14" t="s">
        <v>2105</v>
      </c>
      <c r="F322" s="14" t="s">
        <v>2105</v>
      </c>
      <c r="G322" s="14" t="s">
        <v>2105</v>
      </c>
      <c r="H322" s="14" t="s">
        <v>2105</v>
      </c>
      <c r="I322" s="14" t="s">
        <v>2105</v>
      </c>
      <c r="J322" s="14" t="s">
        <v>2089</v>
      </c>
      <c r="K322" s="14" t="s">
        <v>2105</v>
      </c>
      <c r="L322" s="14" t="s">
        <v>2091</v>
      </c>
      <c r="M322" s="15" t="s">
        <v>2091</v>
      </c>
      <c r="N322" s="4">
        <v>203.15</v>
      </c>
      <c r="O322" s="3" t="s">
        <v>525</v>
      </c>
      <c r="P322" s="3" t="s">
        <v>764</v>
      </c>
      <c r="Q322" s="3" t="s">
        <v>527</v>
      </c>
      <c r="R322" s="3" t="s">
        <v>1011</v>
      </c>
      <c r="S322" s="3" t="s">
        <v>528</v>
      </c>
      <c r="T322" s="3" t="s">
        <v>759</v>
      </c>
      <c r="W322" s="3"/>
      <c r="X322" s="3"/>
      <c r="AE322" s="4"/>
      <c r="AF322" s="4"/>
    </row>
    <row r="323" spans="1:32" x14ac:dyDescent="0.2">
      <c r="A323" s="4">
        <v>1344961</v>
      </c>
      <c r="B323" s="4" t="s">
        <v>2106</v>
      </c>
      <c r="C323" s="4" t="s">
        <v>2107</v>
      </c>
      <c r="D323" s="13" t="s">
        <v>2105</v>
      </c>
      <c r="E323" s="14" t="s">
        <v>2105</v>
      </c>
      <c r="F323" s="14" t="s">
        <v>2105</v>
      </c>
      <c r="G323" s="14" t="s">
        <v>2105</v>
      </c>
      <c r="H323" s="14" t="s">
        <v>2105</v>
      </c>
      <c r="I323" s="14" t="s">
        <v>2105</v>
      </c>
      <c r="J323" s="14" t="s">
        <v>2105</v>
      </c>
      <c r="K323" s="14" t="s">
        <v>2105</v>
      </c>
      <c r="L323" s="14" t="s">
        <v>2105</v>
      </c>
      <c r="M323" s="15" t="s">
        <v>2092</v>
      </c>
      <c r="N323" s="4">
        <v>179.27</v>
      </c>
      <c r="O323" s="3" t="s">
        <v>525</v>
      </c>
      <c r="P323" s="3" t="s">
        <v>764</v>
      </c>
      <c r="Q323" s="3" t="s">
        <v>527</v>
      </c>
      <c r="R323" s="3" t="s">
        <v>1011</v>
      </c>
      <c r="S323" s="3" t="s">
        <v>528</v>
      </c>
      <c r="T323" s="3" t="s">
        <v>759</v>
      </c>
      <c r="W323" s="3"/>
      <c r="X323" s="3"/>
      <c r="AE323" s="4"/>
      <c r="AF323" s="4"/>
    </row>
    <row r="324" spans="1:32" x14ac:dyDescent="0.2">
      <c r="A324" s="4">
        <v>1345003</v>
      </c>
      <c r="B324" s="4" t="s">
        <v>2109</v>
      </c>
      <c r="C324" s="4" t="s">
        <v>2108</v>
      </c>
      <c r="D324" s="13" t="s">
        <v>2089</v>
      </c>
      <c r="E324" s="14" t="s">
        <v>2089</v>
      </c>
      <c r="F324" s="14" t="s">
        <v>2091</v>
      </c>
      <c r="G324" s="14" t="s">
        <v>2089</v>
      </c>
      <c r="H324" s="14" t="s">
        <v>2105</v>
      </c>
      <c r="I324" s="14" t="s">
        <v>2105</v>
      </c>
      <c r="J324" s="14" t="s">
        <v>2089</v>
      </c>
      <c r="K324" s="14" t="s">
        <v>2105</v>
      </c>
      <c r="L324" s="14" t="s">
        <v>2089</v>
      </c>
      <c r="M324" s="15" t="s">
        <v>2089</v>
      </c>
      <c r="N324" s="4">
        <v>391.38</v>
      </c>
      <c r="O324" s="3" t="s">
        <v>525</v>
      </c>
      <c r="P324" s="3" t="s">
        <v>764</v>
      </c>
      <c r="Q324" s="3" t="s">
        <v>527</v>
      </c>
      <c r="R324" s="3" t="s">
        <v>1011</v>
      </c>
      <c r="S324" s="3" t="s">
        <v>528</v>
      </c>
      <c r="T324" s="3" t="s">
        <v>759</v>
      </c>
      <c r="AE324" s="4"/>
      <c r="AF324" s="4"/>
    </row>
    <row r="325" spans="1:32" x14ac:dyDescent="0.2">
      <c r="A325" s="4">
        <v>1345007</v>
      </c>
      <c r="B325" s="4" t="s">
        <v>2106</v>
      </c>
      <c r="C325" s="4" t="s">
        <v>2107</v>
      </c>
      <c r="D325" s="13" t="s">
        <v>2105</v>
      </c>
      <c r="E325" s="14" t="s">
        <v>2105</v>
      </c>
      <c r="F325" s="14" t="s">
        <v>2091</v>
      </c>
      <c r="G325" s="14" t="s">
        <v>2105</v>
      </c>
      <c r="H325" s="14" t="s">
        <v>2105</v>
      </c>
      <c r="I325" s="14" t="s">
        <v>2105</v>
      </c>
      <c r="J325" s="14" t="s">
        <v>2092</v>
      </c>
      <c r="K325" s="14" t="s">
        <v>2105</v>
      </c>
      <c r="L325" s="14" t="s">
        <v>2105</v>
      </c>
      <c r="M325" s="15" t="s">
        <v>2105</v>
      </c>
      <c r="N325" s="4">
        <v>166.06</v>
      </c>
      <c r="O325" s="3" t="s">
        <v>525</v>
      </c>
      <c r="P325" s="3" t="s">
        <v>764</v>
      </c>
      <c r="Q325" s="3" t="s">
        <v>527</v>
      </c>
      <c r="R325" s="3" t="s">
        <v>1011</v>
      </c>
      <c r="S325" s="3" t="s">
        <v>528</v>
      </c>
      <c r="T325" s="3" t="s">
        <v>759</v>
      </c>
      <c r="AE325" s="4"/>
      <c r="AF325" s="4"/>
    </row>
    <row r="326" spans="1:32" x14ac:dyDescent="0.2">
      <c r="A326" s="4">
        <v>1345047</v>
      </c>
      <c r="B326" s="4" t="s">
        <v>2109</v>
      </c>
      <c r="C326" s="4" t="s">
        <v>2108</v>
      </c>
      <c r="D326" s="13" t="s">
        <v>2105</v>
      </c>
      <c r="E326" s="14" t="s">
        <v>2105</v>
      </c>
      <c r="F326" s="14" t="s">
        <v>2089</v>
      </c>
      <c r="G326" s="14" t="s">
        <v>2091</v>
      </c>
      <c r="H326" s="14" t="s">
        <v>2105</v>
      </c>
      <c r="I326" s="14" t="s">
        <v>2105</v>
      </c>
      <c r="J326" s="14" t="s">
        <v>2089</v>
      </c>
      <c r="K326" s="14" t="s">
        <v>2105</v>
      </c>
      <c r="L326" s="14" t="s">
        <v>2105</v>
      </c>
      <c r="M326" s="15" t="s">
        <v>2105</v>
      </c>
      <c r="N326" s="4">
        <v>154.26</v>
      </c>
      <c r="O326" s="3" t="s">
        <v>525</v>
      </c>
      <c r="P326" s="3" t="s">
        <v>764</v>
      </c>
      <c r="Q326" s="3" t="s">
        <v>527</v>
      </c>
      <c r="R326" s="3" t="s">
        <v>1011</v>
      </c>
      <c r="S326" s="3" t="s">
        <v>528</v>
      </c>
      <c r="T326" s="3" t="s">
        <v>759</v>
      </c>
      <c r="AE326" s="4"/>
      <c r="AF326" s="4"/>
    </row>
    <row r="327" spans="1:32" x14ac:dyDescent="0.2">
      <c r="A327" s="4">
        <v>1345057</v>
      </c>
      <c r="B327" s="4" t="s">
        <v>2109</v>
      </c>
      <c r="C327" s="4" t="s">
        <v>2107</v>
      </c>
      <c r="D327" s="13" t="s">
        <v>2089</v>
      </c>
      <c r="E327" s="14" t="s">
        <v>2105</v>
      </c>
      <c r="F327" s="14" t="s">
        <v>2105</v>
      </c>
      <c r="G327" s="14" t="s">
        <v>2105</v>
      </c>
      <c r="H327" s="14" t="s">
        <v>2105</v>
      </c>
      <c r="I327" s="14" t="s">
        <v>2105</v>
      </c>
      <c r="J327" s="14" t="s">
        <v>2105</v>
      </c>
      <c r="K327" s="14" t="s">
        <v>2105</v>
      </c>
      <c r="L327" s="14" t="s">
        <v>2105</v>
      </c>
      <c r="M327" s="15" t="s">
        <v>2105</v>
      </c>
      <c r="N327" s="4">
        <v>208.97</v>
      </c>
      <c r="O327" s="3" t="s">
        <v>525</v>
      </c>
      <c r="P327" s="3" t="s">
        <v>764</v>
      </c>
      <c r="Q327" s="3" t="s">
        <v>527</v>
      </c>
      <c r="R327" s="3" t="s">
        <v>1011</v>
      </c>
      <c r="S327" s="3" t="s">
        <v>528</v>
      </c>
      <c r="T327" s="3" t="s">
        <v>759</v>
      </c>
      <c r="AE327" s="4"/>
      <c r="AF327" s="4"/>
    </row>
    <row r="328" spans="1:32" x14ac:dyDescent="0.2">
      <c r="A328" s="4">
        <v>1345079</v>
      </c>
      <c r="B328" s="4" t="s">
        <v>2107</v>
      </c>
      <c r="C328" s="4" t="s">
        <v>2109</v>
      </c>
      <c r="D328" s="13" t="s">
        <v>2090</v>
      </c>
      <c r="E328" s="14" t="s">
        <v>2105</v>
      </c>
      <c r="F328" s="14" t="s">
        <v>2105</v>
      </c>
      <c r="G328" s="14" t="s">
        <v>2090</v>
      </c>
      <c r="H328" s="14" t="s">
        <v>2105</v>
      </c>
      <c r="I328" s="14" t="s">
        <v>2105</v>
      </c>
      <c r="J328" s="14" t="s">
        <v>2090</v>
      </c>
      <c r="K328" s="14" t="s">
        <v>2105</v>
      </c>
      <c r="L328" s="14" t="s">
        <v>2090</v>
      </c>
      <c r="M328" s="15" t="s">
        <v>2090</v>
      </c>
      <c r="N328" s="4">
        <v>275.02999999999997</v>
      </c>
      <c r="O328" s="3" t="s">
        <v>525</v>
      </c>
      <c r="P328" s="3" t="s">
        <v>764</v>
      </c>
      <c r="Q328" s="3" t="s">
        <v>527</v>
      </c>
      <c r="R328" s="3" t="s">
        <v>1011</v>
      </c>
      <c r="S328" s="3" t="s">
        <v>528</v>
      </c>
      <c r="T328" s="3" t="s">
        <v>759</v>
      </c>
      <c r="AE328" s="4"/>
      <c r="AF328" s="4"/>
    </row>
    <row r="329" spans="1:32" x14ac:dyDescent="0.2">
      <c r="A329" s="4">
        <v>1345081</v>
      </c>
      <c r="B329" s="4" t="s">
        <v>2106</v>
      </c>
      <c r="C329" s="4" t="s">
        <v>2109</v>
      </c>
      <c r="D329" s="13" t="s">
        <v>2105</v>
      </c>
      <c r="E329" s="14" t="s">
        <v>2105</v>
      </c>
      <c r="F329" s="14" t="s">
        <v>2091</v>
      </c>
      <c r="G329" s="14" t="s">
        <v>2092</v>
      </c>
      <c r="H329" s="14" t="s">
        <v>2105</v>
      </c>
      <c r="I329" s="14" t="s">
        <v>2105</v>
      </c>
      <c r="J329" s="14" t="s">
        <v>2091</v>
      </c>
      <c r="K329" s="14" t="s">
        <v>2105</v>
      </c>
      <c r="L329" s="14" t="s">
        <v>2105</v>
      </c>
      <c r="M329" s="15" t="s">
        <v>2105</v>
      </c>
      <c r="N329" s="4">
        <v>160.79</v>
      </c>
      <c r="O329" s="3" t="s">
        <v>525</v>
      </c>
      <c r="P329" s="3" t="s">
        <v>764</v>
      </c>
      <c r="Q329" s="3" t="s">
        <v>527</v>
      </c>
      <c r="R329" s="3" t="s">
        <v>1011</v>
      </c>
      <c r="S329" s="3" t="s">
        <v>528</v>
      </c>
      <c r="T329" s="3" t="s">
        <v>759</v>
      </c>
      <c r="AE329" s="4"/>
      <c r="AF329" s="4"/>
    </row>
    <row r="330" spans="1:32" x14ac:dyDescent="0.2">
      <c r="A330" s="4">
        <v>1345085</v>
      </c>
      <c r="B330" s="4" t="s">
        <v>2109</v>
      </c>
      <c r="C330" s="4" t="s">
        <v>2119</v>
      </c>
      <c r="D330" s="13" t="s">
        <v>2105</v>
      </c>
      <c r="E330" s="14" t="s">
        <v>2105</v>
      </c>
      <c r="F330" s="14" t="s">
        <v>2089</v>
      </c>
      <c r="G330" s="14" t="s">
        <v>2105</v>
      </c>
      <c r="H330" s="14" t="s">
        <v>2105</v>
      </c>
      <c r="I330" s="14" t="s">
        <v>2105</v>
      </c>
      <c r="J330" s="14" t="s">
        <v>2089</v>
      </c>
      <c r="K330" s="14" t="s">
        <v>2105</v>
      </c>
      <c r="L330" s="14" t="s">
        <v>2105</v>
      </c>
      <c r="M330" s="15" t="s">
        <v>2105</v>
      </c>
      <c r="N330" s="4">
        <v>149.97999999999999</v>
      </c>
      <c r="O330" s="3" t="s">
        <v>525</v>
      </c>
      <c r="P330" s="3" t="s">
        <v>764</v>
      </c>
      <c r="Q330" s="3" t="s">
        <v>527</v>
      </c>
      <c r="R330" s="3" t="s">
        <v>1011</v>
      </c>
      <c r="S330" s="3" t="s">
        <v>528</v>
      </c>
      <c r="T330" s="3" t="s">
        <v>759</v>
      </c>
      <c r="AE330" s="4"/>
      <c r="AF330" s="4"/>
    </row>
    <row r="331" spans="1:32" x14ac:dyDescent="0.2">
      <c r="A331" s="4">
        <v>1345087</v>
      </c>
      <c r="B331" s="4" t="s">
        <v>2109</v>
      </c>
      <c r="C331" s="4" t="s">
        <v>2119</v>
      </c>
      <c r="D331" s="13" t="s">
        <v>2105</v>
      </c>
      <c r="E331" s="14" t="s">
        <v>2105</v>
      </c>
      <c r="F331" s="14" t="s">
        <v>2089</v>
      </c>
      <c r="G331" s="14" t="s">
        <v>2091</v>
      </c>
      <c r="H331" s="14" t="s">
        <v>2105</v>
      </c>
      <c r="I331" s="14" t="s">
        <v>2105</v>
      </c>
      <c r="J331" s="14" t="s">
        <v>2091</v>
      </c>
      <c r="K331" s="14" t="s">
        <v>2105</v>
      </c>
      <c r="L331" s="14" t="s">
        <v>2105</v>
      </c>
      <c r="M331" s="15" t="s">
        <v>2105</v>
      </c>
      <c r="N331" s="4">
        <v>125.18</v>
      </c>
      <c r="O331" s="3" t="s">
        <v>525</v>
      </c>
      <c r="P331" s="3" t="s">
        <v>764</v>
      </c>
      <c r="Q331" s="3" t="s">
        <v>527</v>
      </c>
      <c r="R331" s="3" t="s">
        <v>1011</v>
      </c>
      <c r="S331" s="3" t="s">
        <v>528</v>
      </c>
      <c r="T331" s="3" t="s">
        <v>759</v>
      </c>
      <c r="AE331" s="4"/>
      <c r="AF331" s="4"/>
    </row>
    <row r="332" spans="1:32" x14ac:dyDescent="0.2">
      <c r="A332" s="4">
        <v>1345092</v>
      </c>
      <c r="B332" s="4" t="s">
        <v>2108</v>
      </c>
      <c r="C332" s="4" t="s">
        <v>2107</v>
      </c>
      <c r="D332" s="13" t="s">
        <v>2105</v>
      </c>
      <c r="E332" s="14" t="s">
        <v>2088</v>
      </c>
      <c r="F332" s="14" t="s">
        <v>2091</v>
      </c>
      <c r="G332" s="14" t="s">
        <v>2105</v>
      </c>
      <c r="H332" s="14" t="s">
        <v>2105</v>
      </c>
      <c r="I332" s="14" t="s">
        <v>2105</v>
      </c>
      <c r="J332" s="14" t="s">
        <v>2088</v>
      </c>
      <c r="K332" s="14" t="s">
        <v>2105</v>
      </c>
      <c r="L332" s="14" t="s">
        <v>2088</v>
      </c>
      <c r="M332" s="15" t="s">
        <v>2105</v>
      </c>
      <c r="N332" s="4">
        <v>265.2</v>
      </c>
      <c r="O332" s="3" t="s">
        <v>525</v>
      </c>
      <c r="P332" s="3" t="s">
        <v>764</v>
      </c>
      <c r="Q332" s="3" t="s">
        <v>527</v>
      </c>
      <c r="R332" s="3" t="s">
        <v>1011</v>
      </c>
      <c r="S332" s="3" t="s">
        <v>528</v>
      </c>
      <c r="T332" s="3" t="s">
        <v>759</v>
      </c>
      <c r="AE332" s="4"/>
      <c r="AF332" s="4"/>
    </row>
    <row r="333" spans="1:32" x14ac:dyDescent="0.2">
      <c r="A333" s="4">
        <v>1345098</v>
      </c>
      <c r="B333" s="4" t="s">
        <v>2106</v>
      </c>
      <c r="C333" s="4" t="s">
        <v>2107</v>
      </c>
      <c r="D333" s="13" t="s">
        <v>2105</v>
      </c>
      <c r="E333" s="14" t="s">
        <v>2105</v>
      </c>
      <c r="F333" s="14" t="s">
        <v>2092</v>
      </c>
      <c r="G333" s="14" t="s">
        <v>2092</v>
      </c>
      <c r="H333" s="14" t="s">
        <v>2105</v>
      </c>
      <c r="I333" s="14" t="s">
        <v>2105</v>
      </c>
      <c r="J333" s="14" t="s">
        <v>2092</v>
      </c>
      <c r="K333" s="14" t="s">
        <v>2105</v>
      </c>
      <c r="L333" s="14" t="s">
        <v>2105</v>
      </c>
      <c r="M333" s="15" t="s">
        <v>2105</v>
      </c>
      <c r="N333" s="4">
        <v>259.82</v>
      </c>
      <c r="O333" s="3" t="s">
        <v>525</v>
      </c>
      <c r="P333" s="3" t="s">
        <v>764</v>
      </c>
      <c r="Q333" s="3" t="s">
        <v>527</v>
      </c>
      <c r="R333" s="3" t="s">
        <v>1011</v>
      </c>
      <c r="S333" s="3" t="s">
        <v>528</v>
      </c>
      <c r="T333" s="3" t="s">
        <v>759</v>
      </c>
      <c r="AE333" s="4"/>
      <c r="AF333" s="4"/>
    </row>
    <row r="334" spans="1:32" x14ac:dyDescent="0.2">
      <c r="A334" s="4">
        <v>1345121</v>
      </c>
      <c r="B334" s="4" t="s">
        <v>2106</v>
      </c>
      <c r="C334" s="4" t="s">
        <v>2107</v>
      </c>
      <c r="D334" s="13" t="s">
        <v>2105</v>
      </c>
      <c r="E334" s="14" t="s">
        <v>2105</v>
      </c>
      <c r="F334" s="14" t="s">
        <v>2105</v>
      </c>
      <c r="G334" s="14" t="s">
        <v>2105</v>
      </c>
      <c r="H334" s="14" t="s">
        <v>2105</v>
      </c>
      <c r="I334" s="14" t="s">
        <v>2105</v>
      </c>
      <c r="J334" s="14" t="s">
        <v>2105</v>
      </c>
      <c r="K334" s="14" t="s">
        <v>2105</v>
      </c>
      <c r="L334" s="14" t="s">
        <v>2092</v>
      </c>
      <c r="M334" s="15" t="s">
        <v>2105</v>
      </c>
      <c r="N334" s="4">
        <v>290.87</v>
      </c>
      <c r="O334" s="3" t="s">
        <v>525</v>
      </c>
      <c r="P334" s="3" t="s">
        <v>764</v>
      </c>
      <c r="Q334" s="3" t="s">
        <v>527</v>
      </c>
      <c r="R334" s="3" t="s">
        <v>1011</v>
      </c>
      <c r="S334" s="3" t="s">
        <v>528</v>
      </c>
      <c r="T334" s="3" t="s">
        <v>759</v>
      </c>
      <c r="AE334" s="4"/>
      <c r="AF334" s="4"/>
    </row>
    <row r="335" spans="1:32" x14ac:dyDescent="0.2">
      <c r="A335" s="4">
        <v>1345183</v>
      </c>
      <c r="B335" s="4" t="s">
        <v>2109</v>
      </c>
      <c r="C335" s="4" t="s">
        <v>2108</v>
      </c>
      <c r="D335" s="13" t="s">
        <v>2105</v>
      </c>
      <c r="E335" s="14" t="s">
        <v>2105</v>
      </c>
      <c r="F335" s="14" t="s">
        <v>2089</v>
      </c>
      <c r="G335" s="14" t="s">
        <v>2105</v>
      </c>
      <c r="H335" s="14" t="s">
        <v>2105</v>
      </c>
      <c r="I335" s="14" t="s">
        <v>2105</v>
      </c>
      <c r="J335" s="14" t="s">
        <v>2091</v>
      </c>
      <c r="K335" s="14" t="s">
        <v>2105</v>
      </c>
      <c r="L335" s="14" t="s">
        <v>2105</v>
      </c>
      <c r="M335" s="15" t="s">
        <v>2105</v>
      </c>
      <c r="N335" s="4">
        <v>130.41999999999999</v>
      </c>
      <c r="O335" s="3" t="s">
        <v>525</v>
      </c>
      <c r="P335" s="3" t="s">
        <v>764</v>
      </c>
      <c r="Q335" s="3" t="s">
        <v>527</v>
      </c>
      <c r="R335" s="3" t="s">
        <v>1011</v>
      </c>
      <c r="S335" s="3" t="s">
        <v>528</v>
      </c>
      <c r="T335" s="3" t="s">
        <v>759</v>
      </c>
      <c r="AE335" s="4"/>
      <c r="AF335" s="4"/>
    </row>
    <row r="336" spans="1:32" x14ac:dyDescent="0.2">
      <c r="A336" s="4">
        <v>1345185</v>
      </c>
      <c r="B336" s="4" t="s">
        <v>2109</v>
      </c>
      <c r="C336" s="4" t="s">
        <v>2108</v>
      </c>
      <c r="D336" s="13" t="s">
        <v>2105</v>
      </c>
      <c r="E336" s="14" t="s">
        <v>2105</v>
      </c>
      <c r="F336" s="14" t="s">
        <v>2089</v>
      </c>
      <c r="G336" s="14" t="s">
        <v>2105</v>
      </c>
      <c r="H336" s="14" t="s">
        <v>2105</v>
      </c>
      <c r="I336" s="14" t="s">
        <v>2091</v>
      </c>
      <c r="J336" s="14" t="s">
        <v>2091</v>
      </c>
      <c r="K336" s="14" t="s">
        <v>2105</v>
      </c>
      <c r="L336" s="14" t="s">
        <v>2089</v>
      </c>
      <c r="M336" s="15" t="s">
        <v>2089</v>
      </c>
      <c r="N336" s="4">
        <v>166.73</v>
      </c>
      <c r="O336" s="3" t="s">
        <v>525</v>
      </c>
      <c r="P336" s="3" t="s">
        <v>764</v>
      </c>
      <c r="Q336" s="3" t="s">
        <v>527</v>
      </c>
      <c r="R336" s="3" t="s">
        <v>1011</v>
      </c>
      <c r="S336" s="3" t="s">
        <v>528</v>
      </c>
      <c r="T336" s="3" t="s">
        <v>759</v>
      </c>
      <c r="AE336" s="4"/>
      <c r="AF336" s="4"/>
    </row>
    <row r="337" spans="1:32" x14ac:dyDescent="0.2">
      <c r="A337" s="4">
        <v>1345187</v>
      </c>
      <c r="B337" s="4" t="s">
        <v>2106</v>
      </c>
      <c r="C337" s="4" t="s">
        <v>2118</v>
      </c>
      <c r="D337" s="13" t="s">
        <v>2105</v>
      </c>
      <c r="E337" s="14" t="s">
        <v>2105</v>
      </c>
      <c r="F337" s="14" t="s">
        <v>2105</v>
      </c>
      <c r="G337" s="14" t="s">
        <v>2105</v>
      </c>
      <c r="H337" s="14" t="s">
        <v>2105</v>
      </c>
      <c r="I337" s="14" t="s">
        <v>2105</v>
      </c>
      <c r="J337" s="14" t="s">
        <v>2092</v>
      </c>
      <c r="K337" s="14" t="s">
        <v>2105</v>
      </c>
      <c r="L337" s="14" t="s">
        <v>2091</v>
      </c>
      <c r="M337" s="15" t="s">
        <v>2105</v>
      </c>
      <c r="N337" s="4">
        <v>213.81</v>
      </c>
      <c r="O337" s="3" t="s">
        <v>525</v>
      </c>
      <c r="P337" s="3" t="s">
        <v>764</v>
      </c>
      <c r="Q337" s="3" t="s">
        <v>527</v>
      </c>
      <c r="R337" s="3" t="s">
        <v>1011</v>
      </c>
      <c r="S337" s="3" t="s">
        <v>528</v>
      </c>
      <c r="T337" s="3" t="s">
        <v>759</v>
      </c>
      <c r="AE337" s="4"/>
      <c r="AF337" s="4"/>
    </row>
    <row r="338" spans="1:32" x14ac:dyDescent="0.2">
      <c r="A338" s="4">
        <v>1345188</v>
      </c>
      <c r="B338" s="4" t="s">
        <v>2106</v>
      </c>
      <c r="C338" s="4" t="s">
        <v>2107</v>
      </c>
      <c r="D338" s="13" t="s">
        <v>2092</v>
      </c>
      <c r="E338" s="14" t="s">
        <v>2091</v>
      </c>
      <c r="F338" s="14" t="s">
        <v>2091</v>
      </c>
      <c r="G338" s="14" t="s">
        <v>2105</v>
      </c>
      <c r="H338" s="14" t="s">
        <v>2105</v>
      </c>
      <c r="I338" s="14" t="s">
        <v>2105</v>
      </c>
      <c r="J338" s="14" t="s">
        <v>2092</v>
      </c>
      <c r="K338" s="14" t="s">
        <v>2105</v>
      </c>
      <c r="L338" s="14" t="s">
        <v>2105</v>
      </c>
      <c r="M338" s="15" t="s">
        <v>2091</v>
      </c>
      <c r="N338" s="4">
        <v>276.24</v>
      </c>
      <c r="O338" s="3" t="s">
        <v>525</v>
      </c>
      <c r="P338" s="3" t="s">
        <v>764</v>
      </c>
      <c r="Q338" s="3" t="s">
        <v>527</v>
      </c>
      <c r="R338" s="3" t="s">
        <v>1011</v>
      </c>
      <c r="S338" s="3" t="s">
        <v>528</v>
      </c>
      <c r="T338" s="3" t="s">
        <v>759</v>
      </c>
      <c r="AE338" s="4"/>
      <c r="AF338" s="4"/>
    </row>
    <row r="339" spans="1:32" x14ac:dyDescent="0.2">
      <c r="A339" s="4">
        <v>1345220</v>
      </c>
      <c r="B339" s="4" t="s">
        <v>2108</v>
      </c>
      <c r="C339" s="4" t="s">
        <v>2109</v>
      </c>
      <c r="D339" s="13" t="s">
        <v>2088</v>
      </c>
      <c r="E339" s="14" t="s">
        <v>2105</v>
      </c>
      <c r="F339" s="14" t="s">
        <v>2105</v>
      </c>
      <c r="G339" s="14" t="s">
        <v>2088</v>
      </c>
      <c r="H339" s="14" t="s">
        <v>2105</v>
      </c>
      <c r="I339" s="14" t="s">
        <v>2105</v>
      </c>
      <c r="J339" s="14" t="s">
        <v>2105</v>
      </c>
      <c r="K339" s="14" t="s">
        <v>2105</v>
      </c>
      <c r="L339" s="14" t="s">
        <v>2105</v>
      </c>
      <c r="M339" s="15" t="s">
        <v>2105</v>
      </c>
      <c r="N339" s="4">
        <v>363.98</v>
      </c>
      <c r="O339" s="3" t="s">
        <v>525</v>
      </c>
      <c r="P339" s="3" t="s">
        <v>764</v>
      </c>
      <c r="Q339" s="3" t="s">
        <v>527</v>
      </c>
      <c r="R339" s="3" t="s">
        <v>1011</v>
      </c>
      <c r="S339" s="3" t="s">
        <v>528</v>
      </c>
      <c r="T339" s="3" t="s">
        <v>759</v>
      </c>
      <c r="AE339" s="4"/>
      <c r="AF339" s="4"/>
    </row>
    <row r="340" spans="1:32" x14ac:dyDescent="0.2">
      <c r="A340" s="4">
        <v>1345244</v>
      </c>
      <c r="B340" s="4" t="s">
        <v>2109</v>
      </c>
      <c r="C340" s="4" t="s">
        <v>2108</v>
      </c>
      <c r="D340" s="13" t="s">
        <v>2089</v>
      </c>
      <c r="E340" s="14" t="s">
        <v>2089</v>
      </c>
      <c r="F340" s="14" t="s">
        <v>2105</v>
      </c>
      <c r="G340" s="14" t="s">
        <v>2089</v>
      </c>
      <c r="H340" s="14" t="s">
        <v>2105</v>
      </c>
      <c r="I340" s="14" t="s">
        <v>2105</v>
      </c>
      <c r="J340" s="14" t="s">
        <v>2091</v>
      </c>
      <c r="K340" s="14" t="s">
        <v>2105</v>
      </c>
      <c r="L340" s="14" t="s">
        <v>2091</v>
      </c>
      <c r="M340" s="15" t="s">
        <v>2091</v>
      </c>
      <c r="N340" s="4">
        <v>349.17</v>
      </c>
      <c r="O340" s="3" t="s">
        <v>525</v>
      </c>
      <c r="P340" s="3" t="s">
        <v>764</v>
      </c>
      <c r="Q340" s="3" t="s">
        <v>527</v>
      </c>
      <c r="R340" s="3" t="s">
        <v>1011</v>
      </c>
      <c r="S340" s="3" t="s">
        <v>528</v>
      </c>
      <c r="T340" s="3" t="s">
        <v>759</v>
      </c>
      <c r="AE340" s="4"/>
      <c r="AF340" s="4"/>
    </row>
    <row r="341" spans="1:32" x14ac:dyDescent="0.2">
      <c r="A341" s="4">
        <v>1345435</v>
      </c>
      <c r="B341" s="4" t="s">
        <v>2108</v>
      </c>
      <c r="C341" s="4" t="s">
        <v>2109</v>
      </c>
      <c r="D341" s="13" t="s">
        <v>2105</v>
      </c>
      <c r="E341" s="14" t="s">
        <v>2105</v>
      </c>
      <c r="F341" s="14" t="s">
        <v>2091</v>
      </c>
      <c r="G341" s="14" t="s">
        <v>2088</v>
      </c>
      <c r="H341" s="14" t="s">
        <v>2105</v>
      </c>
      <c r="I341" s="14" t="s">
        <v>2105</v>
      </c>
      <c r="J341" s="14" t="s">
        <v>2088</v>
      </c>
      <c r="K341" s="14" t="s">
        <v>2105</v>
      </c>
      <c r="L341" s="14" t="s">
        <v>2088</v>
      </c>
      <c r="M341" s="15" t="s">
        <v>2091</v>
      </c>
      <c r="N341" s="4">
        <v>257.55</v>
      </c>
      <c r="O341" s="3" t="s">
        <v>525</v>
      </c>
      <c r="P341" s="3" t="s">
        <v>764</v>
      </c>
      <c r="Q341" s="3" t="s">
        <v>527</v>
      </c>
      <c r="R341" s="3" t="s">
        <v>1011</v>
      </c>
      <c r="S341" s="3" t="s">
        <v>528</v>
      </c>
      <c r="T341" s="3" t="s">
        <v>759</v>
      </c>
      <c r="AE341" s="4"/>
      <c r="AF341" s="4"/>
    </row>
    <row r="342" spans="1:32" x14ac:dyDescent="0.2">
      <c r="A342" s="4">
        <v>1345469</v>
      </c>
      <c r="B342" s="4" t="s">
        <v>2109</v>
      </c>
      <c r="C342" s="4" t="s">
        <v>2106</v>
      </c>
      <c r="D342" s="13" t="s">
        <v>2105</v>
      </c>
      <c r="E342" s="14" t="s">
        <v>2105</v>
      </c>
      <c r="F342" s="14" t="s">
        <v>2105</v>
      </c>
      <c r="G342" s="14" t="s">
        <v>2105</v>
      </c>
      <c r="H342" s="14" t="s">
        <v>2105</v>
      </c>
      <c r="I342" s="14" t="s">
        <v>2105</v>
      </c>
      <c r="J342" s="14" t="s">
        <v>2105</v>
      </c>
      <c r="K342" s="14" t="s">
        <v>2105</v>
      </c>
      <c r="L342" s="14" t="s">
        <v>2091</v>
      </c>
      <c r="M342" s="15" t="s">
        <v>2089</v>
      </c>
      <c r="N342" s="4">
        <v>178.18</v>
      </c>
      <c r="O342" s="3" t="s">
        <v>525</v>
      </c>
      <c r="P342" s="3" t="s">
        <v>764</v>
      </c>
      <c r="Q342" s="3" t="s">
        <v>527</v>
      </c>
      <c r="R342" s="3" t="s">
        <v>1011</v>
      </c>
      <c r="S342" s="3" t="s">
        <v>528</v>
      </c>
      <c r="T342" s="3" t="s">
        <v>759</v>
      </c>
      <c r="AE342" s="4"/>
      <c r="AF342" s="4"/>
    </row>
    <row r="343" spans="1:32" x14ac:dyDescent="0.2">
      <c r="A343" s="4">
        <v>1345585</v>
      </c>
      <c r="B343" s="4" t="s">
        <v>2109</v>
      </c>
      <c r="C343" s="4" t="s">
        <v>2108</v>
      </c>
      <c r="D343" s="13" t="s">
        <v>2105</v>
      </c>
      <c r="E343" s="14" t="s">
        <v>2105</v>
      </c>
      <c r="F343" s="14" t="s">
        <v>2105</v>
      </c>
      <c r="G343" s="14" t="s">
        <v>2089</v>
      </c>
      <c r="H343" s="14" t="s">
        <v>2105</v>
      </c>
      <c r="I343" s="14" t="s">
        <v>2105</v>
      </c>
      <c r="J343" s="14" t="s">
        <v>2105</v>
      </c>
      <c r="K343" s="14" t="s">
        <v>2105</v>
      </c>
      <c r="L343" s="14" t="s">
        <v>2105</v>
      </c>
      <c r="M343" s="15" t="s">
        <v>2091</v>
      </c>
      <c r="N343" s="4">
        <v>596.15</v>
      </c>
      <c r="O343" s="3" t="s">
        <v>525</v>
      </c>
      <c r="P343" s="3" t="s">
        <v>764</v>
      </c>
      <c r="Q343" s="3" t="s">
        <v>527</v>
      </c>
      <c r="R343" s="3" t="s">
        <v>1011</v>
      </c>
      <c r="S343" s="3" t="s">
        <v>528</v>
      </c>
      <c r="T343" s="3" t="s">
        <v>759</v>
      </c>
      <c r="AE343" s="4"/>
      <c r="AF343" s="4"/>
    </row>
    <row r="344" spans="1:32" x14ac:dyDescent="0.2">
      <c r="A344" s="4">
        <v>1345603</v>
      </c>
      <c r="B344" s="4" t="s">
        <v>2109</v>
      </c>
      <c r="C344" s="4" t="s">
        <v>2108</v>
      </c>
      <c r="D344" s="13" t="s">
        <v>2105</v>
      </c>
      <c r="E344" s="14" t="s">
        <v>2105</v>
      </c>
      <c r="F344" s="14" t="s">
        <v>2091</v>
      </c>
      <c r="G344" s="14" t="s">
        <v>2089</v>
      </c>
      <c r="H344" s="14" t="s">
        <v>2105</v>
      </c>
      <c r="I344" s="14" t="s">
        <v>2105</v>
      </c>
      <c r="J344" s="14" t="s">
        <v>2105</v>
      </c>
      <c r="K344" s="14" t="s">
        <v>2105</v>
      </c>
      <c r="L344" s="14" t="s">
        <v>2105</v>
      </c>
      <c r="M344" s="15" t="s">
        <v>2105</v>
      </c>
      <c r="N344" s="4">
        <v>295.51</v>
      </c>
      <c r="O344" s="3" t="s">
        <v>525</v>
      </c>
      <c r="P344" s="3" t="s">
        <v>764</v>
      </c>
      <c r="Q344" s="3" t="s">
        <v>527</v>
      </c>
      <c r="R344" s="3" t="s">
        <v>1011</v>
      </c>
      <c r="S344" s="3" t="s">
        <v>528</v>
      </c>
      <c r="T344" s="3" t="s">
        <v>759</v>
      </c>
      <c r="AE344" s="4"/>
      <c r="AF344" s="4"/>
    </row>
    <row r="345" spans="1:32" x14ac:dyDescent="0.2">
      <c r="A345" s="4">
        <v>1345613</v>
      </c>
      <c r="B345" s="4" t="s">
        <v>2107</v>
      </c>
      <c r="C345" s="4" t="s">
        <v>2110</v>
      </c>
      <c r="D345" s="13" t="s">
        <v>2090</v>
      </c>
      <c r="E345" s="14" t="s">
        <v>2105</v>
      </c>
      <c r="F345" s="14" t="s">
        <v>2090</v>
      </c>
      <c r="G345" s="14" t="s">
        <v>2105</v>
      </c>
      <c r="H345" s="14" t="s">
        <v>2105</v>
      </c>
      <c r="I345" s="14" t="s">
        <v>2105</v>
      </c>
      <c r="J345" s="14" t="s">
        <v>2090</v>
      </c>
      <c r="K345" s="14" t="s">
        <v>2105</v>
      </c>
      <c r="L345" s="14" t="s">
        <v>2091</v>
      </c>
      <c r="M345" s="15" t="s">
        <v>2105</v>
      </c>
      <c r="N345" s="4">
        <v>282.93</v>
      </c>
      <c r="O345" s="3" t="s">
        <v>525</v>
      </c>
      <c r="P345" s="3" t="s">
        <v>764</v>
      </c>
      <c r="Q345" s="3" t="s">
        <v>527</v>
      </c>
      <c r="R345" s="3" t="s">
        <v>1011</v>
      </c>
      <c r="S345" s="3" t="s">
        <v>528</v>
      </c>
      <c r="T345" s="3" t="s">
        <v>759</v>
      </c>
      <c r="W345" s="3"/>
      <c r="AE345" s="4"/>
      <c r="AF345" s="4"/>
    </row>
    <row r="346" spans="1:32" x14ac:dyDescent="0.2">
      <c r="A346" s="4">
        <v>1345616</v>
      </c>
      <c r="B346" s="4" t="s">
        <v>2109</v>
      </c>
      <c r="C346" s="4" t="s">
        <v>2108</v>
      </c>
      <c r="D346" s="13" t="s">
        <v>2105</v>
      </c>
      <c r="E346" s="14" t="s">
        <v>2105</v>
      </c>
      <c r="F346" s="14" t="s">
        <v>2091</v>
      </c>
      <c r="G346" s="14" t="s">
        <v>2105</v>
      </c>
      <c r="H346" s="14" t="s">
        <v>2105</v>
      </c>
      <c r="I346" s="14" t="s">
        <v>2105</v>
      </c>
      <c r="J346" s="14" t="s">
        <v>2089</v>
      </c>
      <c r="K346" s="14" t="s">
        <v>2105</v>
      </c>
      <c r="L346" s="14" t="s">
        <v>2105</v>
      </c>
      <c r="M346" s="15" t="s">
        <v>2105</v>
      </c>
      <c r="N346" s="4">
        <v>201.27</v>
      </c>
      <c r="O346" s="3" t="s">
        <v>525</v>
      </c>
      <c r="P346" s="3" t="s">
        <v>764</v>
      </c>
      <c r="Q346" s="3" t="s">
        <v>527</v>
      </c>
      <c r="R346" s="3" t="s">
        <v>1011</v>
      </c>
      <c r="S346" s="3" t="s">
        <v>528</v>
      </c>
      <c r="T346" s="3" t="s">
        <v>759</v>
      </c>
      <c r="AE346" s="4"/>
      <c r="AF346" s="4"/>
    </row>
    <row r="347" spans="1:32" x14ac:dyDescent="0.2">
      <c r="A347" s="4">
        <v>1345629</v>
      </c>
      <c r="B347" s="4" t="s">
        <v>2106</v>
      </c>
      <c r="C347" s="4" t="s">
        <v>2108</v>
      </c>
      <c r="D347" s="13" t="s">
        <v>2092</v>
      </c>
      <c r="E347" s="14" t="s">
        <v>2105</v>
      </c>
      <c r="F347" s="14" t="s">
        <v>2105</v>
      </c>
      <c r="G347" s="14" t="s">
        <v>2105</v>
      </c>
      <c r="H347" s="14" t="s">
        <v>2105</v>
      </c>
      <c r="I347" s="14" t="s">
        <v>2091</v>
      </c>
      <c r="J347" s="14" t="s">
        <v>2105</v>
      </c>
      <c r="K347" s="14" t="s">
        <v>2105</v>
      </c>
      <c r="L347" s="14" t="s">
        <v>2092</v>
      </c>
      <c r="M347" s="15" t="s">
        <v>2105</v>
      </c>
      <c r="N347" s="4">
        <v>215.73</v>
      </c>
      <c r="O347" s="3" t="s">
        <v>525</v>
      </c>
      <c r="P347" s="3" t="s">
        <v>764</v>
      </c>
      <c r="Q347" s="3" t="s">
        <v>527</v>
      </c>
      <c r="R347" s="3" t="s">
        <v>1011</v>
      </c>
      <c r="S347" s="3" t="s">
        <v>528</v>
      </c>
      <c r="T347" s="3" t="s">
        <v>759</v>
      </c>
      <c r="AE347" s="4"/>
      <c r="AF347" s="4"/>
    </row>
    <row r="348" spans="1:32" x14ac:dyDescent="0.2">
      <c r="A348" s="4">
        <v>1345663</v>
      </c>
      <c r="B348" s="4" t="s">
        <v>2108</v>
      </c>
      <c r="C348" s="4" t="s">
        <v>2107</v>
      </c>
      <c r="D348" s="13" t="s">
        <v>2105</v>
      </c>
      <c r="E348" s="14" t="s">
        <v>2091</v>
      </c>
      <c r="F348" s="14" t="s">
        <v>2088</v>
      </c>
      <c r="G348" s="14" t="s">
        <v>2105</v>
      </c>
      <c r="H348" s="14" t="s">
        <v>2105</v>
      </c>
      <c r="I348" s="14" t="s">
        <v>2105</v>
      </c>
      <c r="J348" s="14" t="s">
        <v>2105</v>
      </c>
      <c r="K348" s="14" t="s">
        <v>2105</v>
      </c>
      <c r="L348" s="14" t="s">
        <v>2105</v>
      </c>
      <c r="M348" s="15" t="s">
        <v>2105</v>
      </c>
      <c r="N348" s="4">
        <v>208.64</v>
      </c>
      <c r="O348" s="3" t="s">
        <v>525</v>
      </c>
      <c r="P348" s="3" t="s">
        <v>764</v>
      </c>
      <c r="Q348" s="3" t="s">
        <v>527</v>
      </c>
      <c r="R348" s="3" t="s">
        <v>1011</v>
      </c>
      <c r="S348" s="3" t="s">
        <v>528</v>
      </c>
      <c r="T348" s="3" t="s">
        <v>759</v>
      </c>
      <c r="AE348" s="4"/>
      <c r="AF348" s="4"/>
    </row>
    <row r="349" spans="1:32" x14ac:dyDescent="0.2">
      <c r="A349" s="4">
        <v>1345685</v>
      </c>
      <c r="B349" s="4" t="s">
        <v>2107</v>
      </c>
      <c r="C349" s="4" t="s">
        <v>2108</v>
      </c>
      <c r="D349" s="13" t="s">
        <v>2090</v>
      </c>
      <c r="E349" s="14" t="s">
        <v>2090</v>
      </c>
      <c r="F349" s="14" t="s">
        <v>2090</v>
      </c>
      <c r="G349" s="14" t="s">
        <v>2090</v>
      </c>
      <c r="H349" s="14" t="s">
        <v>2105</v>
      </c>
      <c r="I349" s="14" t="s">
        <v>2105</v>
      </c>
      <c r="J349" s="14" t="s">
        <v>2090</v>
      </c>
      <c r="K349" s="14" t="s">
        <v>2105</v>
      </c>
      <c r="L349" s="14" t="s">
        <v>2091</v>
      </c>
      <c r="M349" s="15" t="s">
        <v>2090</v>
      </c>
      <c r="N349" s="4">
        <v>502.25</v>
      </c>
      <c r="O349" s="3" t="s">
        <v>525</v>
      </c>
      <c r="P349" s="3" t="s">
        <v>764</v>
      </c>
      <c r="Q349" s="3" t="s">
        <v>527</v>
      </c>
      <c r="R349" s="3" t="s">
        <v>1011</v>
      </c>
      <c r="S349" s="3" t="s">
        <v>528</v>
      </c>
      <c r="T349" s="3" t="s">
        <v>759</v>
      </c>
      <c r="AE349" s="4"/>
      <c r="AF349" s="4"/>
    </row>
    <row r="350" spans="1:32" x14ac:dyDescent="0.2">
      <c r="A350" s="4">
        <v>1345712</v>
      </c>
      <c r="B350" s="4" t="s">
        <v>2107</v>
      </c>
      <c r="C350" s="4" t="s">
        <v>2106</v>
      </c>
      <c r="D350" s="13" t="s">
        <v>2105</v>
      </c>
      <c r="E350" s="14" t="s">
        <v>2105</v>
      </c>
      <c r="F350" s="14" t="s">
        <v>2090</v>
      </c>
      <c r="G350" s="14" t="s">
        <v>2105</v>
      </c>
      <c r="H350" s="14" t="s">
        <v>2105</v>
      </c>
      <c r="I350" s="14" t="s">
        <v>2105</v>
      </c>
      <c r="J350" s="14" t="s">
        <v>2105</v>
      </c>
      <c r="K350" s="14" t="s">
        <v>2105</v>
      </c>
      <c r="L350" s="14" t="s">
        <v>2105</v>
      </c>
      <c r="M350" s="15" t="s">
        <v>2105</v>
      </c>
      <c r="N350" s="4">
        <v>217.35</v>
      </c>
      <c r="O350" s="3" t="s">
        <v>525</v>
      </c>
      <c r="P350" s="3" t="s">
        <v>764</v>
      </c>
      <c r="Q350" s="3" t="s">
        <v>527</v>
      </c>
      <c r="R350" s="3" t="s">
        <v>1011</v>
      </c>
      <c r="S350" s="3" t="s">
        <v>528</v>
      </c>
      <c r="T350" s="3" t="s">
        <v>759</v>
      </c>
      <c r="AE350" s="4"/>
      <c r="AF350" s="4"/>
    </row>
    <row r="351" spans="1:32" x14ac:dyDescent="0.2">
      <c r="A351" s="4">
        <v>1345729</v>
      </c>
      <c r="B351" s="4" t="s">
        <v>2106</v>
      </c>
      <c r="C351" s="4" t="s">
        <v>2107</v>
      </c>
      <c r="D351" s="13" t="s">
        <v>2090</v>
      </c>
      <c r="E351" s="14" t="s">
        <v>2092</v>
      </c>
      <c r="F351" s="14" t="s">
        <v>2090</v>
      </c>
      <c r="G351" s="14" t="s">
        <v>2090</v>
      </c>
      <c r="H351" s="14" t="s">
        <v>2105</v>
      </c>
      <c r="I351" s="14" t="s">
        <v>2092</v>
      </c>
      <c r="J351" s="14" t="s">
        <v>2090</v>
      </c>
      <c r="K351" s="14" t="s">
        <v>2091</v>
      </c>
      <c r="L351" s="14" t="s">
        <v>2092</v>
      </c>
      <c r="M351" s="15" t="s">
        <v>2105</v>
      </c>
      <c r="N351" s="4">
        <v>883.3</v>
      </c>
      <c r="O351" s="3" t="s">
        <v>525</v>
      </c>
      <c r="P351" s="3" t="s">
        <v>764</v>
      </c>
      <c r="Q351" s="3" t="s">
        <v>527</v>
      </c>
      <c r="R351" s="3" t="s">
        <v>1011</v>
      </c>
      <c r="S351" s="3" t="s">
        <v>528</v>
      </c>
      <c r="T351" s="3" t="s">
        <v>759</v>
      </c>
      <c r="AE351" s="4"/>
      <c r="AF351" s="4"/>
    </row>
    <row r="352" spans="1:32" x14ac:dyDescent="0.2">
      <c r="A352" s="4">
        <v>1345732</v>
      </c>
      <c r="B352" s="4" t="s">
        <v>2108</v>
      </c>
      <c r="C352" s="4" t="s">
        <v>2109</v>
      </c>
      <c r="D352" s="13" t="s">
        <v>2088</v>
      </c>
      <c r="E352" s="14" t="s">
        <v>2088</v>
      </c>
      <c r="F352" s="14" t="s">
        <v>2088</v>
      </c>
      <c r="G352" s="14" t="s">
        <v>2105</v>
      </c>
      <c r="H352" s="14" t="s">
        <v>2105</v>
      </c>
      <c r="I352" s="14" t="s">
        <v>2088</v>
      </c>
      <c r="J352" s="14" t="s">
        <v>2088</v>
      </c>
      <c r="K352" s="14" t="s">
        <v>2088</v>
      </c>
      <c r="L352" s="14" t="s">
        <v>2088</v>
      </c>
      <c r="M352" s="15" t="s">
        <v>2089</v>
      </c>
      <c r="N352" s="4">
        <v>639.80999999999995</v>
      </c>
      <c r="O352" s="3" t="s">
        <v>525</v>
      </c>
      <c r="P352" s="3" t="s">
        <v>764</v>
      </c>
      <c r="Q352" s="3" t="s">
        <v>527</v>
      </c>
      <c r="R352" s="3" t="s">
        <v>1011</v>
      </c>
      <c r="S352" s="3" t="s">
        <v>528</v>
      </c>
      <c r="T352" s="3" t="s">
        <v>759</v>
      </c>
      <c r="AE352" s="4"/>
      <c r="AF352" s="4"/>
    </row>
    <row r="353" spans="1:117" x14ac:dyDescent="0.2">
      <c r="A353" s="4">
        <v>1345767</v>
      </c>
      <c r="B353" s="4" t="s">
        <v>2108</v>
      </c>
      <c r="C353" s="4" t="s">
        <v>2109</v>
      </c>
      <c r="D353" s="13" t="s">
        <v>2105</v>
      </c>
      <c r="E353" s="14" t="s">
        <v>2105</v>
      </c>
      <c r="F353" s="14" t="s">
        <v>2105</v>
      </c>
      <c r="G353" s="14" t="s">
        <v>2105</v>
      </c>
      <c r="H353" s="14" t="s">
        <v>2105</v>
      </c>
      <c r="I353" s="14" t="s">
        <v>2105</v>
      </c>
      <c r="J353" s="14" t="s">
        <v>2105</v>
      </c>
      <c r="K353" s="14" t="s">
        <v>2105</v>
      </c>
      <c r="L353" s="14" t="s">
        <v>2088</v>
      </c>
      <c r="M353" s="15" t="s">
        <v>2105</v>
      </c>
      <c r="N353" s="4">
        <v>295.5</v>
      </c>
      <c r="O353" s="3" t="s">
        <v>525</v>
      </c>
      <c r="P353" s="3" t="s">
        <v>764</v>
      </c>
      <c r="Q353" s="3" t="s">
        <v>527</v>
      </c>
      <c r="R353" s="3" t="s">
        <v>1011</v>
      </c>
      <c r="S353" s="3" t="s">
        <v>528</v>
      </c>
      <c r="T353" s="3" t="s">
        <v>759</v>
      </c>
      <c r="AE353" s="4"/>
      <c r="AF353" s="4"/>
    </row>
    <row r="354" spans="1:117" x14ac:dyDescent="0.2">
      <c r="A354" s="4">
        <v>1345770</v>
      </c>
      <c r="B354" s="4" t="s">
        <v>2108</v>
      </c>
      <c r="C354" s="4" t="s">
        <v>2109</v>
      </c>
      <c r="D354" s="13" t="s">
        <v>2088</v>
      </c>
      <c r="E354" s="14" t="s">
        <v>2088</v>
      </c>
      <c r="F354" s="14" t="s">
        <v>2088</v>
      </c>
      <c r="G354" s="14" t="s">
        <v>2088</v>
      </c>
      <c r="H354" s="14" t="s">
        <v>2105</v>
      </c>
      <c r="I354" s="14" t="s">
        <v>2105</v>
      </c>
      <c r="J354" s="14" t="s">
        <v>2088</v>
      </c>
      <c r="K354" s="14" t="s">
        <v>2105</v>
      </c>
      <c r="L354" s="14" t="s">
        <v>2088</v>
      </c>
      <c r="M354" s="15" t="s">
        <v>2088</v>
      </c>
      <c r="N354" s="4">
        <v>675.15</v>
      </c>
      <c r="O354" s="3" t="s">
        <v>525</v>
      </c>
      <c r="P354" s="3" t="s">
        <v>764</v>
      </c>
      <c r="Q354" s="3" t="s">
        <v>527</v>
      </c>
      <c r="R354" s="3" t="s">
        <v>1011</v>
      </c>
      <c r="S354" s="3" t="s">
        <v>528</v>
      </c>
      <c r="T354" s="3" t="s">
        <v>759</v>
      </c>
      <c r="AE354" s="4"/>
      <c r="AF354" s="4"/>
    </row>
    <row r="355" spans="1:117" x14ac:dyDescent="0.2">
      <c r="A355" s="4">
        <v>1345785</v>
      </c>
      <c r="B355" s="4" t="s">
        <v>2109</v>
      </c>
      <c r="C355" s="4" t="s">
        <v>2108</v>
      </c>
      <c r="D355" s="13" t="s">
        <v>2105</v>
      </c>
      <c r="E355" s="14" t="s">
        <v>2105</v>
      </c>
      <c r="F355" s="14" t="s">
        <v>2091</v>
      </c>
      <c r="G355" s="14" t="s">
        <v>2105</v>
      </c>
      <c r="H355" s="14" t="s">
        <v>2105</v>
      </c>
      <c r="I355" s="14" t="s">
        <v>2089</v>
      </c>
      <c r="J355" s="14" t="s">
        <v>2105</v>
      </c>
      <c r="K355" s="14" t="s">
        <v>2089</v>
      </c>
      <c r="L355" s="14" t="s">
        <v>2089</v>
      </c>
      <c r="M355" s="15" t="s">
        <v>2089</v>
      </c>
      <c r="N355" s="4">
        <v>433.75</v>
      </c>
      <c r="O355" s="3" t="s">
        <v>525</v>
      </c>
      <c r="P355" s="3" t="s">
        <v>764</v>
      </c>
      <c r="Q355" s="3" t="s">
        <v>527</v>
      </c>
      <c r="R355" s="3" t="s">
        <v>1011</v>
      </c>
      <c r="S355" s="3" t="s">
        <v>528</v>
      </c>
      <c r="T355" s="3" t="s">
        <v>759</v>
      </c>
      <c r="AE355" s="4"/>
      <c r="AF355" s="4"/>
    </row>
    <row r="356" spans="1:117" x14ac:dyDescent="0.2">
      <c r="A356" s="4">
        <v>1345810</v>
      </c>
      <c r="B356" s="4" t="s">
        <v>2109</v>
      </c>
      <c r="C356" s="4" t="s">
        <v>2108</v>
      </c>
      <c r="D356" s="13" t="s">
        <v>2105</v>
      </c>
      <c r="E356" s="14" t="s">
        <v>2089</v>
      </c>
      <c r="F356" s="14" t="s">
        <v>2089</v>
      </c>
      <c r="G356" s="14" t="s">
        <v>2105</v>
      </c>
      <c r="H356" s="14" t="s">
        <v>2105</v>
      </c>
      <c r="I356" s="14" t="s">
        <v>2091</v>
      </c>
      <c r="J356" s="14" t="s">
        <v>2089</v>
      </c>
      <c r="K356" s="14" t="s">
        <v>2105</v>
      </c>
      <c r="L356" s="14" t="s">
        <v>2089</v>
      </c>
      <c r="M356" s="15" t="s">
        <v>2089</v>
      </c>
      <c r="N356" s="4">
        <v>251.75</v>
      </c>
      <c r="O356" s="3" t="s">
        <v>525</v>
      </c>
      <c r="P356" s="3" t="s">
        <v>764</v>
      </c>
      <c r="Q356" s="3" t="s">
        <v>527</v>
      </c>
      <c r="R356" s="3" t="s">
        <v>1011</v>
      </c>
      <c r="S356" s="3" t="s">
        <v>528</v>
      </c>
      <c r="T356" s="3" t="s">
        <v>759</v>
      </c>
      <c r="W356" s="3"/>
      <c r="X356" s="3"/>
      <c r="AE356" s="4"/>
      <c r="AF356" s="4"/>
    </row>
    <row r="357" spans="1:117" x14ac:dyDescent="0.2">
      <c r="A357" s="4">
        <v>1345828</v>
      </c>
      <c r="B357" s="4" t="s">
        <v>2108</v>
      </c>
      <c r="C357" s="4" t="s">
        <v>2109</v>
      </c>
      <c r="D357" s="13" t="s">
        <v>2088</v>
      </c>
      <c r="E357" s="14" t="s">
        <v>2105</v>
      </c>
      <c r="F357" s="14" t="s">
        <v>2105</v>
      </c>
      <c r="G357" s="14" t="s">
        <v>2105</v>
      </c>
      <c r="H357" s="14" t="s">
        <v>2105</v>
      </c>
      <c r="I357" s="14" t="s">
        <v>2105</v>
      </c>
      <c r="J357" s="14" t="s">
        <v>2105</v>
      </c>
      <c r="K357" s="14" t="s">
        <v>2105</v>
      </c>
      <c r="L357" s="14" t="s">
        <v>2091</v>
      </c>
      <c r="M357" s="15" t="s">
        <v>2091</v>
      </c>
      <c r="N357" s="4">
        <v>262.33</v>
      </c>
      <c r="O357" s="3" t="s">
        <v>525</v>
      </c>
      <c r="P357" s="3" t="s">
        <v>764</v>
      </c>
      <c r="Q357" s="3" t="s">
        <v>527</v>
      </c>
      <c r="R357" s="3" t="s">
        <v>1011</v>
      </c>
      <c r="S357" s="3" t="s">
        <v>528</v>
      </c>
      <c r="T357" s="3" t="s">
        <v>759</v>
      </c>
      <c r="AE357" s="4"/>
      <c r="AF357" s="4"/>
    </row>
    <row r="358" spans="1:117" x14ac:dyDescent="0.2">
      <c r="A358" s="4">
        <v>1345833</v>
      </c>
      <c r="B358" s="4" t="s">
        <v>2106</v>
      </c>
      <c r="C358" s="4" t="s">
        <v>2117</v>
      </c>
      <c r="D358" s="13" t="s">
        <v>2105</v>
      </c>
      <c r="E358" s="14" t="s">
        <v>2105</v>
      </c>
      <c r="F358" s="14" t="s">
        <v>2105</v>
      </c>
      <c r="G358" s="14" t="s">
        <v>2092</v>
      </c>
      <c r="H358" s="14" t="s">
        <v>2105</v>
      </c>
      <c r="I358" s="14" t="s">
        <v>2105</v>
      </c>
      <c r="J358" s="14" t="s">
        <v>2105</v>
      </c>
      <c r="K358" s="14" t="s">
        <v>2105</v>
      </c>
      <c r="L358" s="14" t="s">
        <v>2105</v>
      </c>
      <c r="M358" s="15" t="s">
        <v>2105</v>
      </c>
      <c r="N358" s="4">
        <v>465.06</v>
      </c>
      <c r="O358" s="3" t="s">
        <v>525</v>
      </c>
      <c r="P358" s="3" t="s">
        <v>764</v>
      </c>
      <c r="Q358" s="3" t="s">
        <v>527</v>
      </c>
      <c r="R358" s="3" t="s">
        <v>1011</v>
      </c>
      <c r="S358" s="3" t="s">
        <v>528</v>
      </c>
      <c r="T358" s="3" t="s">
        <v>759</v>
      </c>
      <c r="AE358" s="4"/>
      <c r="AF358" s="4"/>
    </row>
    <row r="359" spans="1:117" x14ac:dyDescent="0.2">
      <c r="A359" s="4">
        <v>1345843</v>
      </c>
      <c r="B359" s="4" t="s">
        <v>2106</v>
      </c>
      <c r="C359" s="4" t="s">
        <v>2107</v>
      </c>
      <c r="D359" s="13" t="s">
        <v>2105</v>
      </c>
      <c r="E359" s="14" t="s">
        <v>2105</v>
      </c>
      <c r="F359" s="14" t="s">
        <v>2090</v>
      </c>
      <c r="G359" s="14" t="s">
        <v>2105</v>
      </c>
      <c r="H359" s="14" t="s">
        <v>2105</v>
      </c>
      <c r="I359" s="14" t="s">
        <v>2105</v>
      </c>
      <c r="J359" s="14" t="s">
        <v>2092</v>
      </c>
      <c r="K359" s="14" t="s">
        <v>2105</v>
      </c>
      <c r="L359" s="14" t="s">
        <v>2105</v>
      </c>
      <c r="M359" s="15" t="s">
        <v>2105</v>
      </c>
      <c r="N359" s="4">
        <v>272.24</v>
      </c>
      <c r="O359" s="3" t="s">
        <v>525</v>
      </c>
      <c r="P359" s="3" t="s">
        <v>764</v>
      </c>
      <c r="Q359" s="3" t="s">
        <v>527</v>
      </c>
      <c r="R359" s="3" t="s">
        <v>1011</v>
      </c>
      <c r="S359" s="3" t="s">
        <v>528</v>
      </c>
      <c r="T359" s="3" t="s">
        <v>759</v>
      </c>
      <c r="AE359" s="4"/>
      <c r="AF359" s="4"/>
    </row>
    <row r="360" spans="1:117" x14ac:dyDescent="0.2">
      <c r="A360" s="4">
        <v>1345844</v>
      </c>
      <c r="B360" s="4" t="s">
        <v>2109</v>
      </c>
      <c r="C360" s="4" t="s">
        <v>2119</v>
      </c>
      <c r="D360" s="13" t="s">
        <v>2105</v>
      </c>
      <c r="E360" s="14" t="s">
        <v>2105</v>
      </c>
      <c r="F360" s="14" t="s">
        <v>2089</v>
      </c>
      <c r="G360" s="14" t="s">
        <v>2089</v>
      </c>
      <c r="H360" s="14" t="s">
        <v>2105</v>
      </c>
      <c r="I360" s="14" t="s">
        <v>2105</v>
      </c>
      <c r="J360" s="14" t="s">
        <v>2089</v>
      </c>
      <c r="K360" s="14" t="s">
        <v>2105</v>
      </c>
      <c r="L360" s="14" t="s">
        <v>2105</v>
      </c>
      <c r="M360" s="15" t="s">
        <v>2105</v>
      </c>
      <c r="N360" s="4">
        <v>444.86</v>
      </c>
      <c r="O360" s="3" t="s">
        <v>525</v>
      </c>
      <c r="P360" s="3" t="s">
        <v>764</v>
      </c>
      <c r="Q360" s="3" t="s">
        <v>527</v>
      </c>
      <c r="R360" s="3" t="s">
        <v>1011</v>
      </c>
      <c r="S360" s="3" t="s">
        <v>528</v>
      </c>
      <c r="T360" s="3" t="s">
        <v>759</v>
      </c>
      <c r="AE360" s="4"/>
      <c r="AF360" s="4"/>
    </row>
    <row r="361" spans="1:117" x14ac:dyDescent="0.2">
      <c r="A361" s="4">
        <v>1348426</v>
      </c>
      <c r="B361" s="4" t="s">
        <v>2109</v>
      </c>
      <c r="C361" s="4" t="s">
        <v>2108</v>
      </c>
      <c r="D361" s="13" t="s">
        <v>2108</v>
      </c>
      <c r="E361" s="14" t="s">
        <v>2108</v>
      </c>
      <c r="F361" s="14" t="s">
        <v>2108</v>
      </c>
      <c r="G361" s="14" t="s">
        <v>2108</v>
      </c>
      <c r="H361" s="14" t="s">
        <v>2108</v>
      </c>
      <c r="I361" s="14" t="s">
        <v>2108</v>
      </c>
      <c r="J361" s="14" t="s">
        <v>2108</v>
      </c>
      <c r="K361" s="14" t="s">
        <v>2108</v>
      </c>
      <c r="L361" s="14" t="s">
        <v>2108</v>
      </c>
      <c r="M361" s="15" t="s">
        <v>2108</v>
      </c>
      <c r="N361" s="4">
        <v>1416</v>
      </c>
      <c r="O361" s="3" t="s">
        <v>763</v>
      </c>
      <c r="P361" s="3" t="s">
        <v>764</v>
      </c>
      <c r="AE361" s="4"/>
      <c r="AF361" s="4"/>
    </row>
    <row r="362" spans="1:117" x14ac:dyDescent="0.2">
      <c r="A362" s="4">
        <v>1349965</v>
      </c>
      <c r="B362" s="4" t="s">
        <v>2107</v>
      </c>
      <c r="C362" s="4" t="s">
        <v>2106</v>
      </c>
      <c r="D362" s="13" t="s">
        <v>2106</v>
      </c>
      <c r="E362" s="14" t="s">
        <v>2105</v>
      </c>
      <c r="F362" s="14" t="s">
        <v>2105</v>
      </c>
      <c r="G362" s="14" t="s">
        <v>2105</v>
      </c>
      <c r="H362" s="14" t="s">
        <v>2105</v>
      </c>
      <c r="I362" s="14" t="s">
        <v>2105</v>
      </c>
      <c r="J362" s="14" t="s">
        <v>2105</v>
      </c>
      <c r="K362" s="14" t="s">
        <v>2105</v>
      </c>
      <c r="L362" s="14" t="s">
        <v>2105</v>
      </c>
      <c r="M362" s="15" t="s">
        <v>2105</v>
      </c>
      <c r="N362" s="4">
        <v>210.91</v>
      </c>
      <c r="O362" s="3" t="s">
        <v>768</v>
      </c>
      <c r="P362" s="3" t="s">
        <v>764</v>
      </c>
      <c r="Q362" s="1" t="s">
        <v>1010</v>
      </c>
      <c r="R362" s="1" t="s">
        <v>1010</v>
      </c>
      <c r="S362" s="3" t="s">
        <v>1209</v>
      </c>
      <c r="T362" s="3" t="s">
        <v>769</v>
      </c>
      <c r="AE362" s="4"/>
      <c r="AF362" s="4"/>
    </row>
    <row r="363" spans="1:117" x14ac:dyDescent="0.2">
      <c r="A363" s="4">
        <v>1351149</v>
      </c>
      <c r="B363" s="4" t="s">
        <v>2108</v>
      </c>
      <c r="C363" s="4" t="s">
        <v>2107</v>
      </c>
      <c r="D363" s="13" t="s">
        <v>2107</v>
      </c>
      <c r="E363" s="14" t="s">
        <v>2107</v>
      </c>
      <c r="F363" s="14" t="s">
        <v>2107</v>
      </c>
      <c r="G363" s="14" t="s">
        <v>2107</v>
      </c>
      <c r="H363" s="14" t="s">
        <v>2107</v>
      </c>
      <c r="I363" s="14" t="s">
        <v>2107</v>
      </c>
      <c r="J363" s="14" t="s">
        <v>2107</v>
      </c>
      <c r="K363" s="14" t="s">
        <v>2107</v>
      </c>
      <c r="L363" s="14" t="s">
        <v>2107</v>
      </c>
      <c r="M363" s="15" t="s">
        <v>2107</v>
      </c>
      <c r="N363" s="4">
        <v>1202.18</v>
      </c>
      <c r="O363" s="3" t="s">
        <v>763</v>
      </c>
      <c r="P363" s="3" t="s">
        <v>764</v>
      </c>
      <c r="Q363" s="3"/>
      <c r="R363" s="3"/>
      <c r="S363" s="3"/>
      <c r="T363" s="3"/>
      <c r="W363" s="3"/>
      <c r="X363" s="3"/>
      <c r="AE363" s="4"/>
      <c r="AF363" s="4"/>
    </row>
    <row r="364" spans="1:117" x14ac:dyDescent="0.2">
      <c r="A364" s="4">
        <v>1368031</v>
      </c>
      <c r="B364" s="4" t="s">
        <v>2108</v>
      </c>
      <c r="C364" s="4" t="s">
        <v>2109</v>
      </c>
      <c r="D364" s="13" t="s">
        <v>2105</v>
      </c>
      <c r="E364" s="14" t="s">
        <v>2105</v>
      </c>
      <c r="F364" s="14" t="s">
        <v>2105</v>
      </c>
      <c r="G364" s="14" t="s">
        <v>2105</v>
      </c>
      <c r="H364" s="14" t="s">
        <v>2109</v>
      </c>
      <c r="I364" s="14" t="s">
        <v>2105</v>
      </c>
      <c r="J364" s="14" t="s">
        <v>2105</v>
      </c>
      <c r="K364" s="14" t="s">
        <v>2105</v>
      </c>
      <c r="L364" s="14" t="s">
        <v>2105</v>
      </c>
      <c r="M364" s="15" t="s">
        <v>2105</v>
      </c>
      <c r="N364" s="4">
        <v>779.73</v>
      </c>
      <c r="O364" s="3" t="s">
        <v>768</v>
      </c>
      <c r="P364" s="3" t="s">
        <v>764</v>
      </c>
      <c r="Q364" s="3" t="s">
        <v>529</v>
      </c>
      <c r="R364" s="3" t="s">
        <v>1004</v>
      </c>
      <c r="S364" s="3" t="s">
        <v>1209</v>
      </c>
      <c r="T364" s="3" t="s">
        <v>769</v>
      </c>
      <c r="W364" s="3"/>
      <c r="X364" s="3"/>
      <c r="AE364" s="4"/>
      <c r="AF364" s="4"/>
    </row>
    <row r="365" spans="1:117" x14ac:dyDescent="0.2">
      <c r="A365" s="4">
        <v>1372166</v>
      </c>
      <c r="B365" s="4" t="s">
        <v>2108</v>
      </c>
      <c r="C365" s="4" t="s">
        <v>2109</v>
      </c>
      <c r="D365" s="13" t="s">
        <v>2105</v>
      </c>
      <c r="E365" s="14" t="s">
        <v>2105</v>
      </c>
      <c r="F365" s="14" t="s">
        <v>2105</v>
      </c>
      <c r="G365" s="14" t="s">
        <v>2105</v>
      </c>
      <c r="H365" s="14" t="s">
        <v>2105</v>
      </c>
      <c r="I365" s="14" t="s">
        <v>2105</v>
      </c>
      <c r="J365" s="14" t="s">
        <v>2105</v>
      </c>
      <c r="K365" s="14" t="s">
        <v>2109</v>
      </c>
      <c r="L365" s="14" t="s">
        <v>2105</v>
      </c>
      <c r="M365" s="15" t="s">
        <v>2105</v>
      </c>
      <c r="N365" s="4">
        <v>369.58</v>
      </c>
      <c r="O365" s="3" t="s">
        <v>741</v>
      </c>
      <c r="P365" s="3" t="s">
        <v>742</v>
      </c>
      <c r="Q365" s="3" t="s">
        <v>1005</v>
      </c>
      <c r="R365" s="3" t="s">
        <v>1005</v>
      </c>
      <c r="S365" s="3" t="s">
        <v>760</v>
      </c>
      <c r="T365" s="3" t="s">
        <v>761</v>
      </c>
      <c r="U365" s="2" t="s">
        <v>1006</v>
      </c>
      <c r="V365" s="2" t="s">
        <v>132</v>
      </c>
      <c r="W365" s="3" t="s">
        <v>530</v>
      </c>
      <c r="X365" s="3">
        <v>220</v>
      </c>
      <c r="Y365" s="2" t="s">
        <v>246</v>
      </c>
      <c r="AE365" s="4"/>
      <c r="AF365" s="4"/>
    </row>
    <row r="366" spans="1:117" x14ac:dyDescent="0.2">
      <c r="A366" s="4">
        <v>1375835</v>
      </c>
      <c r="B366" s="4" t="s">
        <v>2107</v>
      </c>
      <c r="C366" s="4" t="s">
        <v>2106</v>
      </c>
      <c r="D366" s="13" t="s">
        <v>2105</v>
      </c>
      <c r="E366" s="14" t="s">
        <v>2105</v>
      </c>
      <c r="F366" s="14" t="s">
        <v>2105</v>
      </c>
      <c r="G366" s="14" t="s">
        <v>2105</v>
      </c>
      <c r="H366" s="14" t="s">
        <v>2105</v>
      </c>
      <c r="I366" s="14" t="s">
        <v>2105</v>
      </c>
      <c r="J366" s="14" t="s">
        <v>2105</v>
      </c>
      <c r="K366" s="14" t="s">
        <v>2105</v>
      </c>
      <c r="L366" s="14" t="s">
        <v>2106</v>
      </c>
      <c r="M366" s="15" t="s">
        <v>2105</v>
      </c>
      <c r="N366" s="4">
        <v>178.53</v>
      </c>
      <c r="O366" s="3" t="s">
        <v>763</v>
      </c>
      <c r="P366" s="3" t="s">
        <v>764</v>
      </c>
      <c r="AE366" s="4"/>
      <c r="AF366" s="4"/>
      <c r="CX366" s="4" t="s">
        <v>2095</v>
      </c>
    </row>
    <row r="367" spans="1:117" x14ac:dyDescent="0.2">
      <c r="A367" s="4">
        <v>1381662</v>
      </c>
      <c r="B367" s="4" t="s">
        <v>2107</v>
      </c>
      <c r="C367" s="4" t="s">
        <v>2109</v>
      </c>
      <c r="D367" s="13" t="s">
        <v>2105</v>
      </c>
      <c r="E367" s="14" t="s">
        <v>2105</v>
      </c>
      <c r="F367" s="14" t="s">
        <v>2105</v>
      </c>
      <c r="G367" s="14" t="s">
        <v>2105</v>
      </c>
      <c r="H367" s="14" t="s">
        <v>2090</v>
      </c>
      <c r="I367" s="14" t="s">
        <v>2105</v>
      </c>
      <c r="J367" s="14" t="s">
        <v>2105</v>
      </c>
      <c r="K367" s="14" t="s">
        <v>2105</v>
      </c>
      <c r="L367" s="14" t="s">
        <v>2105</v>
      </c>
      <c r="M367" s="15" t="s">
        <v>2105</v>
      </c>
      <c r="N367" s="4">
        <v>91.11</v>
      </c>
      <c r="O367" s="3" t="s">
        <v>741</v>
      </c>
      <c r="P367" s="3" t="s">
        <v>742</v>
      </c>
      <c r="Q367" s="1" t="s">
        <v>1007</v>
      </c>
      <c r="R367" s="1" t="s">
        <v>1527</v>
      </c>
      <c r="S367" s="1" t="s">
        <v>83</v>
      </c>
      <c r="T367" s="3" t="s">
        <v>575</v>
      </c>
      <c r="U367" s="2" t="s">
        <v>1008</v>
      </c>
      <c r="V367" s="2" t="s">
        <v>134</v>
      </c>
      <c r="W367" s="2" t="s">
        <v>133</v>
      </c>
      <c r="X367" s="2" t="s">
        <v>135</v>
      </c>
      <c r="AE367" s="4"/>
      <c r="AF367" s="4"/>
      <c r="CX367" s="4" t="s">
        <v>2107</v>
      </c>
      <c r="CY367" s="4" t="s">
        <v>2071</v>
      </c>
      <c r="CZ367" s="4" t="s">
        <v>2072</v>
      </c>
      <c r="DA367" s="4" t="s">
        <v>2073</v>
      </c>
      <c r="DB367" s="4" t="s">
        <v>2074</v>
      </c>
      <c r="DC367" s="4" t="s">
        <v>2075</v>
      </c>
      <c r="DD367" s="4" t="s">
        <v>2076</v>
      </c>
      <c r="DE367" s="4" t="s">
        <v>2077</v>
      </c>
      <c r="DF367" s="7">
        <v>42370</v>
      </c>
      <c r="DG367" s="4" t="s">
        <v>2078</v>
      </c>
      <c r="DH367" s="4" t="s">
        <v>2079</v>
      </c>
      <c r="DI367" s="4" t="s">
        <v>2080</v>
      </c>
      <c r="DJ367" s="4" t="s">
        <v>2080</v>
      </c>
      <c r="DK367" s="4" t="s">
        <v>2081</v>
      </c>
      <c r="DM367" s="4" t="s">
        <v>2082</v>
      </c>
    </row>
    <row r="368" spans="1:117" x14ac:dyDescent="0.2">
      <c r="A368" s="4">
        <v>1409826</v>
      </c>
      <c r="B368" s="4" t="s">
        <v>2107</v>
      </c>
      <c r="C368" s="4" t="s">
        <v>2106</v>
      </c>
      <c r="D368" s="13" t="s">
        <v>2105</v>
      </c>
      <c r="E368" s="14" t="s">
        <v>2105</v>
      </c>
      <c r="F368" s="14" t="s">
        <v>2105</v>
      </c>
      <c r="G368" s="14" t="s">
        <v>2105</v>
      </c>
      <c r="H368" s="14" t="s">
        <v>2106</v>
      </c>
      <c r="I368" s="14" t="s">
        <v>2105</v>
      </c>
      <c r="J368" s="14" t="s">
        <v>2105</v>
      </c>
      <c r="K368" s="14" t="s">
        <v>2105</v>
      </c>
      <c r="L368" s="14" t="s">
        <v>2105</v>
      </c>
      <c r="M368" s="15" t="s">
        <v>2105</v>
      </c>
      <c r="N368" s="4">
        <v>805.5</v>
      </c>
      <c r="O368" s="3" t="s">
        <v>768</v>
      </c>
      <c r="P368" s="3" t="s">
        <v>764</v>
      </c>
      <c r="Q368" s="3" t="s">
        <v>1009</v>
      </c>
      <c r="R368" s="3" t="s">
        <v>1009</v>
      </c>
      <c r="S368" s="3" t="s">
        <v>1209</v>
      </c>
      <c r="T368" s="3" t="s">
        <v>769</v>
      </c>
      <c r="W368" s="3"/>
      <c r="X368" s="3"/>
      <c r="AE368" s="4"/>
      <c r="AF368" s="4"/>
      <c r="CX368" s="4" t="s">
        <v>2106</v>
      </c>
      <c r="CY368" s="4" t="s">
        <v>2071</v>
      </c>
      <c r="CZ368" s="4" t="s">
        <v>2072</v>
      </c>
      <c r="DA368" s="4" t="s">
        <v>2073</v>
      </c>
      <c r="DB368" s="4" t="s">
        <v>2074</v>
      </c>
      <c r="DC368" s="4" t="s">
        <v>2075</v>
      </c>
      <c r="DD368" s="4" t="s">
        <v>2076</v>
      </c>
      <c r="DE368" s="4" t="s">
        <v>2077</v>
      </c>
      <c r="DF368" s="7">
        <v>42370</v>
      </c>
      <c r="DG368" s="4" t="s">
        <v>2083</v>
      </c>
      <c r="DH368" s="4" t="s">
        <v>2084</v>
      </c>
      <c r="DI368" s="4" t="s">
        <v>2085</v>
      </c>
      <c r="DJ368" s="4" t="s">
        <v>2085</v>
      </c>
      <c r="DK368" s="4" t="s">
        <v>2086</v>
      </c>
      <c r="DM368" s="4" t="s">
        <v>2024</v>
      </c>
    </row>
    <row r="369" spans="1:132" x14ac:dyDescent="0.2">
      <c r="A369" s="4">
        <v>1414666</v>
      </c>
      <c r="B369" s="4" t="s">
        <v>2106</v>
      </c>
      <c r="C369" s="4" t="s">
        <v>2109</v>
      </c>
      <c r="D369" s="13" t="s">
        <v>2091</v>
      </c>
      <c r="E369" s="14" t="s">
        <v>2092</v>
      </c>
      <c r="F369" s="14" t="s">
        <v>2105</v>
      </c>
      <c r="G369" s="14" t="s">
        <v>2092</v>
      </c>
      <c r="H369" s="14" t="s">
        <v>2092</v>
      </c>
      <c r="I369" s="14" t="s">
        <v>2091</v>
      </c>
      <c r="J369" s="14" t="s">
        <v>2091</v>
      </c>
      <c r="K369" s="14" t="s">
        <v>2091</v>
      </c>
      <c r="L369" s="14" t="s">
        <v>2091</v>
      </c>
      <c r="M369" s="15" t="s">
        <v>2091</v>
      </c>
      <c r="N369" s="4">
        <v>52.64</v>
      </c>
      <c r="O369" s="3" t="s">
        <v>763</v>
      </c>
      <c r="P369" s="3" t="s">
        <v>764</v>
      </c>
      <c r="Q369" s="3"/>
      <c r="R369" s="3"/>
      <c r="S369" s="3"/>
      <c r="T369" s="3"/>
      <c r="W369" s="3"/>
      <c r="X369" s="3"/>
      <c r="AE369" s="4"/>
      <c r="AF369" s="4"/>
      <c r="CX369" s="4" t="s">
        <v>2106</v>
      </c>
      <c r="CY369" s="4" t="s">
        <v>2025</v>
      </c>
      <c r="CZ369" s="4" t="s">
        <v>2026</v>
      </c>
      <c r="DA369" s="4" t="s">
        <v>2027</v>
      </c>
      <c r="DB369" s="4" t="s">
        <v>2028</v>
      </c>
      <c r="DC369" s="4" t="s">
        <v>2075</v>
      </c>
      <c r="DD369" s="4" t="s">
        <v>2029</v>
      </c>
      <c r="DE369" s="4" t="s">
        <v>2077</v>
      </c>
      <c r="DF369" s="7">
        <v>42370</v>
      </c>
      <c r="DG369" s="4" t="s">
        <v>2030</v>
      </c>
      <c r="DH369" s="4" t="s">
        <v>2031</v>
      </c>
      <c r="DI369" s="4" t="s">
        <v>2032</v>
      </c>
      <c r="DJ369" s="4" t="s">
        <v>2032</v>
      </c>
      <c r="DK369" s="4" t="s">
        <v>2033</v>
      </c>
      <c r="DM369" s="4" t="s">
        <v>2034</v>
      </c>
    </row>
    <row r="370" spans="1:132" x14ac:dyDescent="0.2">
      <c r="A370" s="4">
        <v>1414674</v>
      </c>
      <c r="B370" s="4" t="s">
        <v>2106</v>
      </c>
      <c r="C370" s="4" t="s">
        <v>2108</v>
      </c>
      <c r="D370" s="13" t="s">
        <v>2091</v>
      </c>
      <c r="E370" s="14" t="s">
        <v>2091</v>
      </c>
      <c r="F370" s="14" t="s">
        <v>2091</v>
      </c>
      <c r="G370" s="14" t="s">
        <v>2091</v>
      </c>
      <c r="H370" s="14" t="s">
        <v>2092</v>
      </c>
      <c r="I370" s="14" t="s">
        <v>2105</v>
      </c>
      <c r="J370" s="14" t="s">
        <v>2091</v>
      </c>
      <c r="K370" s="14" t="s">
        <v>2091</v>
      </c>
      <c r="L370" s="14" t="s">
        <v>2091</v>
      </c>
      <c r="M370" s="15" t="s">
        <v>2091</v>
      </c>
      <c r="N370" s="4">
        <v>138.5</v>
      </c>
      <c r="O370" s="3" t="s">
        <v>763</v>
      </c>
      <c r="P370" s="3" t="s">
        <v>764</v>
      </c>
      <c r="Q370" s="3"/>
      <c r="R370" s="3"/>
      <c r="S370" s="3"/>
      <c r="T370" s="3"/>
      <c r="W370" s="3"/>
      <c r="X370" s="3"/>
      <c r="AE370" s="4"/>
      <c r="AF370" s="4"/>
      <c r="CX370" s="4" t="s">
        <v>2109</v>
      </c>
      <c r="CY370" s="4" t="s">
        <v>2025</v>
      </c>
      <c r="CZ370" s="4" t="s">
        <v>2026</v>
      </c>
      <c r="DA370" s="4" t="s">
        <v>2035</v>
      </c>
      <c r="DB370" s="4" t="s">
        <v>2036</v>
      </c>
      <c r="DC370" s="4" t="s">
        <v>2075</v>
      </c>
      <c r="DD370" s="4" t="s">
        <v>2037</v>
      </c>
      <c r="DE370" s="4" t="s">
        <v>2077</v>
      </c>
      <c r="DF370" s="7">
        <v>42370</v>
      </c>
      <c r="DG370" s="4" t="s">
        <v>2038</v>
      </c>
      <c r="DH370" s="4" t="s">
        <v>2039</v>
      </c>
      <c r="DI370" s="4" t="s">
        <v>2040</v>
      </c>
      <c r="DJ370" s="4" t="s">
        <v>2040</v>
      </c>
      <c r="DK370" s="4" t="s">
        <v>2041</v>
      </c>
      <c r="DM370" s="4" t="s">
        <v>2042</v>
      </c>
    </row>
    <row r="371" spans="1:132" x14ac:dyDescent="0.2">
      <c r="A371" s="4">
        <v>1415370</v>
      </c>
      <c r="B371" s="4" t="s">
        <v>2108</v>
      </c>
      <c r="C371" s="4" t="s">
        <v>2109</v>
      </c>
      <c r="D371" s="13" t="s">
        <v>2105</v>
      </c>
      <c r="E371" s="14" t="s">
        <v>2105</v>
      </c>
      <c r="F371" s="14" t="s">
        <v>2105</v>
      </c>
      <c r="G371" s="14" t="s">
        <v>2105</v>
      </c>
      <c r="H371" s="14" t="s">
        <v>2109</v>
      </c>
      <c r="I371" s="14" t="s">
        <v>2105</v>
      </c>
      <c r="J371" s="14" t="s">
        <v>2105</v>
      </c>
      <c r="K371" s="14" t="s">
        <v>2105</v>
      </c>
      <c r="L371" s="14" t="s">
        <v>2105</v>
      </c>
      <c r="M371" s="15" t="s">
        <v>2105</v>
      </c>
      <c r="N371" s="4">
        <v>734.34</v>
      </c>
      <c r="O371" s="3" t="s">
        <v>768</v>
      </c>
      <c r="P371" s="3" t="s">
        <v>764</v>
      </c>
      <c r="Q371" s="3" t="s">
        <v>531</v>
      </c>
      <c r="R371" s="3" t="s">
        <v>999</v>
      </c>
      <c r="S371" s="3" t="s">
        <v>1209</v>
      </c>
      <c r="T371" s="3" t="s">
        <v>769</v>
      </c>
      <c r="W371" s="3"/>
      <c r="X371" s="3"/>
      <c r="AE371" s="4"/>
      <c r="AF371" s="4"/>
      <c r="CX371" s="4" t="s">
        <v>2106</v>
      </c>
      <c r="CY371" s="4" t="s">
        <v>2071</v>
      </c>
      <c r="CZ371" s="4" t="s">
        <v>2072</v>
      </c>
      <c r="DA371" s="4" t="s">
        <v>2035</v>
      </c>
      <c r="DB371" s="4" t="s">
        <v>2036</v>
      </c>
      <c r="DC371" s="4" t="s">
        <v>2075</v>
      </c>
      <c r="DD371" s="4" t="s">
        <v>2037</v>
      </c>
      <c r="DE371" s="4" t="s">
        <v>2077</v>
      </c>
      <c r="DF371" s="7">
        <v>42370</v>
      </c>
      <c r="DG371" s="4" t="s">
        <v>2043</v>
      </c>
      <c r="DH371" s="4" t="s">
        <v>2044</v>
      </c>
      <c r="DI371" s="4" t="s">
        <v>2045</v>
      </c>
      <c r="DJ371" s="4" t="s">
        <v>2045</v>
      </c>
      <c r="DK371" s="4" t="s">
        <v>2046</v>
      </c>
      <c r="DM371" s="4" t="s">
        <v>2047</v>
      </c>
    </row>
    <row r="372" spans="1:132" x14ac:dyDescent="0.2">
      <c r="A372" s="4">
        <v>1456091</v>
      </c>
      <c r="B372" s="4" t="s">
        <v>2108</v>
      </c>
      <c r="C372" s="4" t="s">
        <v>2106</v>
      </c>
      <c r="D372" s="13" t="s">
        <v>2105</v>
      </c>
      <c r="E372" s="14" t="s">
        <v>2105</v>
      </c>
      <c r="F372" s="14" t="s">
        <v>2105</v>
      </c>
      <c r="G372" s="14" t="s">
        <v>2105</v>
      </c>
      <c r="H372" s="14" t="s">
        <v>2105</v>
      </c>
      <c r="I372" s="14" t="s">
        <v>2106</v>
      </c>
      <c r="J372" s="14" t="s">
        <v>2105</v>
      </c>
      <c r="K372" s="14" t="s">
        <v>2105</v>
      </c>
      <c r="L372" s="14" t="s">
        <v>2105</v>
      </c>
      <c r="M372" s="15" t="s">
        <v>2105</v>
      </c>
      <c r="N372" s="4">
        <v>273.92</v>
      </c>
      <c r="O372" s="3" t="s">
        <v>741</v>
      </c>
      <c r="P372" s="3" t="s">
        <v>742</v>
      </c>
      <c r="Q372" s="3" t="s">
        <v>532</v>
      </c>
      <c r="R372" s="10" t="s">
        <v>535</v>
      </c>
      <c r="S372" s="3" t="s">
        <v>533</v>
      </c>
      <c r="T372" s="3" t="s">
        <v>683</v>
      </c>
      <c r="U372" s="2" t="s">
        <v>1000</v>
      </c>
      <c r="V372" s="2" t="s">
        <v>137</v>
      </c>
      <c r="W372" s="3" t="s">
        <v>534</v>
      </c>
      <c r="X372" s="3">
        <v>2118</v>
      </c>
      <c r="AE372" s="4"/>
      <c r="AF372" s="4"/>
      <c r="CX372" s="4" t="s">
        <v>2106</v>
      </c>
      <c r="CY372" s="4" t="s">
        <v>2064</v>
      </c>
      <c r="CZ372" s="4" t="s">
        <v>2065</v>
      </c>
      <c r="DA372" s="4" t="s">
        <v>2066</v>
      </c>
      <c r="DB372" s="4" t="s">
        <v>2067</v>
      </c>
      <c r="DC372" s="4" t="s">
        <v>2064</v>
      </c>
      <c r="DD372" s="4" t="s">
        <v>2067</v>
      </c>
      <c r="DG372" s="4" t="s">
        <v>2068</v>
      </c>
      <c r="DM372" s="4" t="s">
        <v>2069</v>
      </c>
    </row>
    <row r="373" spans="1:132" x14ac:dyDescent="0.2">
      <c r="A373" s="4">
        <v>1459878</v>
      </c>
      <c r="B373" s="4" t="s">
        <v>2108</v>
      </c>
      <c r="C373" s="4" t="s">
        <v>2109</v>
      </c>
      <c r="D373" s="13" t="s">
        <v>2105</v>
      </c>
      <c r="E373" s="14" t="s">
        <v>2105</v>
      </c>
      <c r="F373" s="14" t="s">
        <v>2105</v>
      </c>
      <c r="G373" s="14" t="s">
        <v>2105</v>
      </c>
      <c r="H373" s="14" t="s">
        <v>2109</v>
      </c>
      <c r="I373" s="14" t="s">
        <v>2105</v>
      </c>
      <c r="J373" s="14" t="s">
        <v>2105</v>
      </c>
      <c r="K373" s="14" t="s">
        <v>2105</v>
      </c>
      <c r="L373" s="14" t="s">
        <v>2105</v>
      </c>
      <c r="M373" s="15" t="s">
        <v>2105</v>
      </c>
      <c r="N373" s="4">
        <v>782.27</v>
      </c>
      <c r="O373" s="3" t="s">
        <v>748</v>
      </c>
      <c r="P373" s="3" t="s">
        <v>749</v>
      </c>
      <c r="Q373" s="3" t="s">
        <v>532</v>
      </c>
      <c r="R373" s="3" t="s">
        <v>535</v>
      </c>
      <c r="S373" s="3" t="s">
        <v>533</v>
      </c>
      <c r="T373" s="3" t="s">
        <v>683</v>
      </c>
      <c r="U373" s="2" t="s">
        <v>1001</v>
      </c>
      <c r="V373" s="2" t="s">
        <v>138</v>
      </c>
      <c r="W373" s="3" t="s">
        <v>536</v>
      </c>
      <c r="X373" s="3">
        <v>2118</v>
      </c>
      <c r="AE373" s="4"/>
      <c r="AF373" s="4"/>
      <c r="CX373" s="4" t="s">
        <v>2109</v>
      </c>
      <c r="CY373" s="4" t="s">
        <v>2071</v>
      </c>
      <c r="CZ373" s="4" t="s">
        <v>2072</v>
      </c>
      <c r="DA373" s="4" t="s">
        <v>2070</v>
      </c>
      <c r="DB373" s="4" t="s">
        <v>1979</v>
      </c>
      <c r="DC373" s="4" t="s">
        <v>2075</v>
      </c>
      <c r="DD373" s="4" t="s">
        <v>1980</v>
      </c>
      <c r="DE373" s="4" t="s">
        <v>2077</v>
      </c>
      <c r="DF373" s="7">
        <v>42370</v>
      </c>
      <c r="DG373" s="4" t="s">
        <v>1981</v>
      </c>
      <c r="DH373" s="4" t="s">
        <v>1982</v>
      </c>
      <c r="DI373" s="4" t="s">
        <v>1983</v>
      </c>
      <c r="DJ373" s="4" t="s">
        <v>1983</v>
      </c>
      <c r="DK373" s="4" t="s">
        <v>1984</v>
      </c>
      <c r="DM373" s="4" t="s">
        <v>1985</v>
      </c>
    </row>
    <row r="374" spans="1:132" x14ac:dyDescent="0.2">
      <c r="A374" s="4">
        <v>1469110</v>
      </c>
      <c r="B374" s="4" t="s">
        <v>2108</v>
      </c>
      <c r="C374" s="4" t="s">
        <v>2107</v>
      </c>
      <c r="D374" s="13" t="s">
        <v>2105</v>
      </c>
      <c r="E374" s="14" t="s">
        <v>2105</v>
      </c>
      <c r="F374" s="14" t="s">
        <v>2105</v>
      </c>
      <c r="G374" s="14" t="s">
        <v>2105</v>
      </c>
      <c r="H374" s="14" t="s">
        <v>2105</v>
      </c>
      <c r="I374" s="14" t="s">
        <v>2105</v>
      </c>
      <c r="J374" s="14" t="s">
        <v>2105</v>
      </c>
      <c r="K374" s="14" t="s">
        <v>2105</v>
      </c>
      <c r="L374" s="14" t="s">
        <v>2105</v>
      </c>
      <c r="M374" s="15" t="s">
        <v>2107</v>
      </c>
      <c r="N374" s="4">
        <v>191.48</v>
      </c>
      <c r="O374" s="3" t="s">
        <v>741</v>
      </c>
      <c r="P374" s="3" t="s">
        <v>742</v>
      </c>
      <c r="Q374" s="1" t="s">
        <v>1002</v>
      </c>
      <c r="R374" s="1" t="s">
        <v>84</v>
      </c>
      <c r="S374" s="1" t="s">
        <v>85</v>
      </c>
      <c r="T374" s="1" t="s">
        <v>683</v>
      </c>
      <c r="U374" s="2" t="s">
        <v>1003</v>
      </c>
      <c r="V374" s="2" t="s">
        <v>139</v>
      </c>
      <c r="W374" s="2" t="s">
        <v>140</v>
      </c>
      <c r="X374" s="2" t="s">
        <v>141</v>
      </c>
      <c r="AE374" s="4"/>
      <c r="AF374" s="4"/>
      <c r="CX374" s="4" t="s">
        <v>2109</v>
      </c>
      <c r="CY374" s="4" t="s">
        <v>2064</v>
      </c>
      <c r="CZ374" s="4" t="s">
        <v>2065</v>
      </c>
      <c r="DA374" s="4" t="s">
        <v>1986</v>
      </c>
      <c r="DB374" s="4" t="s">
        <v>1987</v>
      </c>
      <c r="DC374" s="4" t="s">
        <v>2064</v>
      </c>
      <c r="DD374" s="4" t="s">
        <v>1987</v>
      </c>
      <c r="DG374" s="4" t="s">
        <v>1988</v>
      </c>
      <c r="DM374" s="4" t="s">
        <v>1989</v>
      </c>
    </row>
    <row r="375" spans="1:132" x14ac:dyDescent="0.2">
      <c r="A375" s="4">
        <v>1477964</v>
      </c>
      <c r="B375" s="4" t="s">
        <v>2109</v>
      </c>
      <c r="C375" s="4" t="s">
        <v>2107</v>
      </c>
      <c r="D375" s="13" t="s">
        <v>2105</v>
      </c>
      <c r="E375" s="14" t="s">
        <v>2105</v>
      </c>
      <c r="F375" s="14" t="s">
        <v>2105</v>
      </c>
      <c r="G375" s="14" t="s">
        <v>2105</v>
      </c>
      <c r="H375" s="14" t="s">
        <v>2089</v>
      </c>
      <c r="I375" s="14" t="s">
        <v>2105</v>
      </c>
      <c r="J375" s="14" t="s">
        <v>2105</v>
      </c>
      <c r="K375" s="14" t="s">
        <v>2105</v>
      </c>
      <c r="L375" s="14" t="s">
        <v>2105</v>
      </c>
      <c r="M375" s="15" t="s">
        <v>2105</v>
      </c>
      <c r="N375" s="4">
        <v>130.13</v>
      </c>
      <c r="O375" s="3" t="s">
        <v>763</v>
      </c>
      <c r="P375" s="3" t="s">
        <v>764</v>
      </c>
      <c r="Q375" s="3"/>
      <c r="AE375" s="4"/>
      <c r="AF375" s="4"/>
      <c r="CX375" s="4" t="s">
        <v>2109</v>
      </c>
      <c r="CY375" s="4" t="s">
        <v>2064</v>
      </c>
      <c r="CZ375" s="4" t="s">
        <v>2065</v>
      </c>
      <c r="DA375" s="4" t="s">
        <v>1986</v>
      </c>
      <c r="DB375" s="4" t="s">
        <v>1987</v>
      </c>
      <c r="DC375" s="4" t="s">
        <v>2064</v>
      </c>
      <c r="DD375" s="4" t="s">
        <v>1987</v>
      </c>
      <c r="DG375" s="4" t="s">
        <v>1990</v>
      </c>
      <c r="DM375" s="4" t="s">
        <v>1991</v>
      </c>
    </row>
    <row r="376" spans="1:132" x14ac:dyDescent="0.2">
      <c r="A376" s="4">
        <v>1477965</v>
      </c>
      <c r="B376" s="4" t="s">
        <v>2109</v>
      </c>
      <c r="C376" s="4" t="s">
        <v>2106</v>
      </c>
      <c r="D376" s="13" t="s">
        <v>2105</v>
      </c>
      <c r="E376" s="14" t="s">
        <v>2105</v>
      </c>
      <c r="F376" s="14" t="s">
        <v>2105</v>
      </c>
      <c r="G376" s="14" t="s">
        <v>2105</v>
      </c>
      <c r="H376" s="14" t="s">
        <v>2089</v>
      </c>
      <c r="I376" s="14" t="s">
        <v>2105</v>
      </c>
      <c r="J376" s="14" t="s">
        <v>2105</v>
      </c>
      <c r="K376" s="14" t="s">
        <v>2105</v>
      </c>
      <c r="L376" s="14" t="s">
        <v>2105</v>
      </c>
      <c r="M376" s="15" t="s">
        <v>2105</v>
      </c>
      <c r="N376" s="4">
        <v>120.2</v>
      </c>
      <c r="O376" s="3" t="s">
        <v>763</v>
      </c>
      <c r="P376" s="3" t="s">
        <v>764</v>
      </c>
      <c r="Q376" s="3"/>
      <c r="AE376" s="4"/>
      <c r="AF376" s="4"/>
      <c r="CX376" s="4" t="s">
        <v>2106</v>
      </c>
      <c r="CY376" s="4" t="s">
        <v>2064</v>
      </c>
      <c r="CZ376" s="4" t="s">
        <v>2065</v>
      </c>
      <c r="DA376" s="4" t="s">
        <v>1986</v>
      </c>
      <c r="DB376" s="4" t="s">
        <v>1987</v>
      </c>
      <c r="DC376" s="4" t="s">
        <v>2064</v>
      </c>
      <c r="DD376" s="4" t="s">
        <v>1987</v>
      </c>
      <c r="DG376" s="4" t="s">
        <v>1992</v>
      </c>
      <c r="DM376" s="4" t="s">
        <v>1993</v>
      </c>
    </row>
    <row r="377" spans="1:132" x14ac:dyDescent="0.2">
      <c r="A377" s="4">
        <v>1500834</v>
      </c>
      <c r="B377" s="4" t="s">
        <v>2108</v>
      </c>
      <c r="C377" s="4" t="s">
        <v>2109</v>
      </c>
      <c r="D377" s="13" t="s">
        <v>2091</v>
      </c>
      <c r="E377" s="14" t="s">
        <v>2091</v>
      </c>
      <c r="F377" s="14" t="s">
        <v>2091</v>
      </c>
      <c r="G377" s="14" t="s">
        <v>2091</v>
      </c>
      <c r="H377" s="14" t="s">
        <v>2105</v>
      </c>
      <c r="I377" s="14" t="s">
        <v>2091</v>
      </c>
      <c r="J377" s="14" t="s">
        <v>2091</v>
      </c>
      <c r="K377" s="14" t="s">
        <v>2109</v>
      </c>
      <c r="L377" s="14" t="s">
        <v>2091</v>
      </c>
      <c r="M377" s="15" t="s">
        <v>2091</v>
      </c>
      <c r="N377" s="4">
        <v>76.63</v>
      </c>
      <c r="O377" s="3" t="s">
        <v>763</v>
      </c>
      <c r="P377" s="3" t="s">
        <v>764</v>
      </c>
      <c r="Q377" s="3"/>
      <c r="AE377" s="4"/>
      <c r="AF377" s="4"/>
      <c r="CX377" s="4" t="s">
        <v>2108</v>
      </c>
      <c r="CY377" s="4" t="s">
        <v>2064</v>
      </c>
      <c r="CZ377" s="4" t="s">
        <v>2065</v>
      </c>
      <c r="DA377" s="4" t="s">
        <v>1986</v>
      </c>
      <c r="DB377" s="4" t="s">
        <v>1987</v>
      </c>
      <c r="DC377" s="4" t="s">
        <v>2064</v>
      </c>
      <c r="DD377" s="4" t="s">
        <v>1987</v>
      </c>
      <c r="DG377" s="4" t="s">
        <v>1994</v>
      </c>
      <c r="DM377" s="4" t="s">
        <v>1995</v>
      </c>
    </row>
    <row r="378" spans="1:132" x14ac:dyDescent="0.2">
      <c r="A378" s="4">
        <v>1509030</v>
      </c>
      <c r="B378" s="4" t="s">
        <v>2107</v>
      </c>
      <c r="C378" s="4" t="s">
        <v>2106</v>
      </c>
      <c r="D378" s="13" t="s">
        <v>2105</v>
      </c>
      <c r="E378" s="14" t="s">
        <v>2106</v>
      </c>
      <c r="F378" s="14" t="s">
        <v>2105</v>
      </c>
      <c r="G378" s="14" t="s">
        <v>2105</v>
      </c>
      <c r="H378" s="14" t="s">
        <v>2105</v>
      </c>
      <c r="I378" s="14" t="s">
        <v>2105</v>
      </c>
      <c r="J378" s="14" t="s">
        <v>2105</v>
      </c>
      <c r="K378" s="14" t="s">
        <v>2105</v>
      </c>
      <c r="L378" s="14" t="s">
        <v>2105</v>
      </c>
      <c r="M378" s="15" t="s">
        <v>2105</v>
      </c>
      <c r="N378" s="4">
        <v>254.43</v>
      </c>
      <c r="O378" s="3" t="s">
        <v>768</v>
      </c>
      <c r="P378" s="3" t="s">
        <v>764</v>
      </c>
      <c r="AE378" s="4"/>
      <c r="AF378" s="4"/>
      <c r="CX378" s="4" t="s">
        <v>2106</v>
      </c>
      <c r="CY378" s="4" t="s">
        <v>2025</v>
      </c>
      <c r="CZ378" s="4" t="s">
        <v>2026</v>
      </c>
      <c r="DA378" s="4" t="s">
        <v>1996</v>
      </c>
      <c r="DB378" s="4" t="s">
        <v>1997</v>
      </c>
      <c r="DC378" s="4" t="s">
        <v>2075</v>
      </c>
      <c r="DD378" s="4" t="s">
        <v>1998</v>
      </c>
      <c r="DE378" s="4" t="s">
        <v>2077</v>
      </c>
      <c r="DF378" s="7">
        <v>42370</v>
      </c>
      <c r="DG378" s="4" t="s">
        <v>1999</v>
      </c>
      <c r="DH378" s="4" t="s">
        <v>2000</v>
      </c>
      <c r="DI378" s="4" t="s">
        <v>2001</v>
      </c>
      <c r="DJ378" s="4" t="s">
        <v>2001</v>
      </c>
      <c r="DK378" s="4" t="s">
        <v>2002</v>
      </c>
      <c r="DM378" s="4" t="s">
        <v>2003</v>
      </c>
    </row>
    <row r="379" spans="1:132" x14ac:dyDescent="0.2">
      <c r="A379" s="4">
        <v>1529088</v>
      </c>
      <c r="B379" s="4" t="s">
        <v>2106</v>
      </c>
      <c r="C379" s="4" t="s">
        <v>2107</v>
      </c>
      <c r="D379" s="13" t="s">
        <v>2107</v>
      </c>
      <c r="E379" s="14" t="s">
        <v>2107</v>
      </c>
      <c r="F379" s="14" t="s">
        <v>2107</v>
      </c>
      <c r="G379" s="14" t="s">
        <v>2107</v>
      </c>
      <c r="H379" s="14" t="s">
        <v>2107</v>
      </c>
      <c r="I379" s="14" t="s">
        <v>2107</v>
      </c>
      <c r="J379" s="14" t="s">
        <v>2107</v>
      </c>
      <c r="K379" s="14" t="s">
        <v>2107</v>
      </c>
      <c r="L379" s="14" t="s">
        <v>2107</v>
      </c>
      <c r="M379" s="15" t="s">
        <v>2107</v>
      </c>
      <c r="N379" s="4">
        <v>1616.67</v>
      </c>
      <c r="O379" s="3" t="s">
        <v>768</v>
      </c>
      <c r="P379" s="3" t="s">
        <v>764</v>
      </c>
      <c r="Q379" s="3" t="s">
        <v>537</v>
      </c>
      <c r="R379" s="3" t="s">
        <v>538</v>
      </c>
      <c r="S379" s="3" t="s">
        <v>1209</v>
      </c>
      <c r="T379" s="3" t="s">
        <v>769</v>
      </c>
      <c r="W379" s="3"/>
      <c r="X379" s="3"/>
      <c r="AE379" s="4"/>
      <c r="AF379" s="4"/>
      <c r="CX379" s="4" t="s">
        <v>2109</v>
      </c>
      <c r="CY379" s="4" t="s">
        <v>2004</v>
      </c>
      <c r="CZ379" s="4" t="s">
        <v>2065</v>
      </c>
      <c r="DA379" s="4" t="s">
        <v>2005</v>
      </c>
      <c r="DB379" s="4" t="s">
        <v>2006</v>
      </c>
      <c r="DC379" s="4" t="s">
        <v>2007</v>
      </c>
      <c r="DD379" s="4" t="s">
        <v>2006</v>
      </c>
      <c r="DG379" s="4" t="s">
        <v>2008</v>
      </c>
      <c r="DM379" s="4" t="s">
        <v>2009</v>
      </c>
    </row>
    <row r="380" spans="1:132" x14ac:dyDescent="0.2">
      <c r="A380" s="4">
        <v>1530718</v>
      </c>
      <c r="B380" s="4" t="s">
        <v>2106</v>
      </c>
      <c r="C380" s="4" t="s">
        <v>2107</v>
      </c>
      <c r="D380" s="13" t="s">
        <v>2105</v>
      </c>
      <c r="E380" s="14" t="s">
        <v>2105</v>
      </c>
      <c r="F380" s="14" t="s">
        <v>2105</v>
      </c>
      <c r="G380" s="14" t="s">
        <v>2105</v>
      </c>
      <c r="H380" s="14" t="s">
        <v>2107</v>
      </c>
      <c r="I380" s="14" t="s">
        <v>2105</v>
      </c>
      <c r="J380" s="14" t="s">
        <v>2105</v>
      </c>
      <c r="K380" s="14" t="s">
        <v>2105</v>
      </c>
      <c r="L380" s="14" t="s">
        <v>2105</v>
      </c>
      <c r="M380" s="15" t="s">
        <v>2105</v>
      </c>
      <c r="N380" s="4">
        <v>877.61</v>
      </c>
      <c r="O380" s="3" t="s">
        <v>768</v>
      </c>
      <c r="P380" s="3" t="s">
        <v>764</v>
      </c>
      <c r="Q380" s="3" t="s">
        <v>997</v>
      </c>
      <c r="R380" s="3" t="s">
        <v>539</v>
      </c>
      <c r="S380" s="3" t="s">
        <v>1209</v>
      </c>
      <c r="T380" s="3" t="s">
        <v>769</v>
      </c>
      <c r="AE380" s="4"/>
      <c r="AF380" s="4"/>
      <c r="CX380" s="4" t="s">
        <v>2106</v>
      </c>
      <c r="CY380" s="4" t="s">
        <v>2071</v>
      </c>
      <c r="CZ380" s="4" t="s">
        <v>2072</v>
      </c>
      <c r="DA380" s="4" t="s">
        <v>2012</v>
      </c>
      <c r="DB380" s="4" t="s">
        <v>2013</v>
      </c>
      <c r="DC380" s="4" t="s">
        <v>2075</v>
      </c>
      <c r="DD380" s="4" t="s">
        <v>2014</v>
      </c>
      <c r="DE380" s="4" t="s">
        <v>2077</v>
      </c>
      <c r="DF380" s="7">
        <v>42370</v>
      </c>
      <c r="DG380" s="4" t="s">
        <v>2015</v>
      </c>
      <c r="DH380" s="4" t="s">
        <v>2016</v>
      </c>
      <c r="DI380" s="4" t="s">
        <v>2017</v>
      </c>
      <c r="DJ380" s="4" t="s">
        <v>2017</v>
      </c>
      <c r="DK380" s="4" t="s">
        <v>2018</v>
      </c>
      <c r="DM380" s="4" t="s">
        <v>2019</v>
      </c>
      <c r="DN380" s="4" t="s">
        <v>2020</v>
      </c>
      <c r="DO380" s="4" t="s">
        <v>2065</v>
      </c>
      <c r="DP380" s="4" t="s">
        <v>2021</v>
      </c>
      <c r="DQ380" s="4" t="s">
        <v>2022</v>
      </c>
      <c r="DR380" s="4" t="s">
        <v>2075</v>
      </c>
      <c r="DS380" s="4" t="s">
        <v>2023</v>
      </c>
      <c r="DT380" s="4" t="s">
        <v>2077</v>
      </c>
      <c r="DV380" s="4" t="s">
        <v>1925</v>
      </c>
      <c r="EA380" s="4">
        <v>48</v>
      </c>
      <c r="EB380" s="4" t="s">
        <v>1926</v>
      </c>
    </row>
    <row r="381" spans="1:132" x14ac:dyDescent="0.2">
      <c r="A381" s="4">
        <v>1531185</v>
      </c>
      <c r="B381" s="4" t="s">
        <v>2106</v>
      </c>
      <c r="C381" s="4" t="s">
        <v>2107</v>
      </c>
      <c r="D381" s="13" t="s">
        <v>2105</v>
      </c>
      <c r="E381" s="14" t="s">
        <v>2105</v>
      </c>
      <c r="F381" s="14" t="s">
        <v>2105</v>
      </c>
      <c r="G381" s="14" t="s">
        <v>2105</v>
      </c>
      <c r="H381" s="14" t="s">
        <v>2092</v>
      </c>
      <c r="I381" s="14" t="s">
        <v>2105</v>
      </c>
      <c r="J381" s="14" t="s">
        <v>2105</v>
      </c>
      <c r="K381" s="14" t="s">
        <v>2105</v>
      </c>
      <c r="L381" s="14" t="s">
        <v>2105</v>
      </c>
      <c r="M381" s="15" t="s">
        <v>2105</v>
      </c>
      <c r="N381" s="4">
        <v>129.1</v>
      </c>
      <c r="O381" s="3" t="s">
        <v>768</v>
      </c>
      <c r="P381" s="3" t="s">
        <v>764</v>
      </c>
      <c r="Q381" s="3" t="s">
        <v>997</v>
      </c>
      <c r="R381" s="3" t="s">
        <v>539</v>
      </c>
      <c r="S381" s="3" t="s">
        <v>1209</v>
      </c>
      <c r="T381" s="3" t="s">
        <v>769</v>
      </c>
      <c r="AE381" s="4"/>
      <c r="AF381" s="4"/>
      <c r="CX381" s="4" t="s">
        <v>2109</v>
      </c>
      <c r="CY381" s="4" t="s">
        <v>2071</v>
      </c>
      <c r="CZ381" s="4" t="s">
        <v>2072</v>
      </c>
      <c r="DA381" s="4" t="s">
        <v>1927</v>
      </c>
      <c r="DB381" s="4" t="s">
        <v>1928</v>
      </c>
      <c r="DC381" s="4" t="s">
        <v>2075</v>
      </c>
      <c r="DD381" s="4" t="s">
        <v>1929</v>
      </c>
      <c r="DE381" s="4" t="s">
        <v>2077</v>
      </c>
      <c r="DF381" s="7">
        <v>42370</v>
      </c>
      <c r="DG381" s="4" t="s">
        <v>1930</v>
      </c>
      <c r="DH381" s="4" t="s">
        <v>1931</v>
      </c>
      <c r="DI381" s="4" t="s">
        <v>1932</v>
      </c>
      <c r="DJ381" s="4" t="s">
        <v>1932</v>
      </c>
      <c r="DK381" s="4" t="s">
        <v>1933</v>
      </c>
      <c r="DM381" s="4" t="s">
        <v>1934</v>
      </c>
      <c r="DN381" s="4" t="s">
        <v>2020</v>
      </c>
      <c r="DO381" s="4" t="s">
        <v>2065</v>
      </c>
      <c r="DP381" s="4" t="s">
        <v>1935</v>
      </c>
      <c r="DQ381" s="4" t="s">
        <v>1936</v>
      </c>
      <c r="DR381" s="4" t="s">
        <v>2075</v>
      </c>
      <c r="DS381" s="4" t="s">
        <v>1937</v>
      </c>
      <c r="DT381" s="4" t="s">
        <v>2077</v>
      </c>
      <c r="DV381" s="4" t="s">
        <v>1938</v>
      </c>
      <c r="EA381" s="4">
        <v>16</v>
      </c>
      <c r="EB381" s="4" t="s">
        <v>1939</v>
      </c>
    </row>
    <row r="382" spans="1:132" x14ac:dyDescent="0.2">
      <c r="A382" s="4">
        <v>1533315</v>
      </c>
      <c r="B382" s="4" t="s">
        <v>2108</v>
      </c>
      <c r="C382" s="4" t="s">
        <v>2107</v>
      </c>
      <c r="D382" s="13" t="s">
        <v>2091</v>
      </c>
      <c r="E382" s="14" t="s">
        <v>2105</v>
      </c>
      <c r="F382" s="14" t="s">
        <v>2091</v>
      </c>
      <c r="G382" s="14" t="s">
        <v>2091</v>
      </c>
      <c r="H382" s="14" t="s">
        <v>2088</v>
      </c>
      <c r="I382" s="14" t="s">
        <v>2091</v>
      </c>
      <c r="J382" s="14" t="s">
        <v>2091</v>
      </c>
      <c r="K382" s="14" t="s">
        <v>2091</v>
      </c>
      <c r="L382" s="14" t="s">
        <v>2091</v>
      </c>
      <c r="M382" s="15" t="s">
        <v>2091</v>
      </c>
      <c r="N382" s="4">
        <v>83.5</v>
      </c>
      <c r="O382" s="3" t="s">
        <v>768</v>
      </c>
      <c r="P382" s="3" t="s">
        <v>764</v>
      </c>
      <c r="Q382" s="3" t="s">
        <v>998</v>
      </c>
      <c r="R382" s="3" t="s">
        <v>998</v>
      </c>
      <c r="S382" s="3" t="s">
        <v>1209</v>
      </c>
      <c r="T382" s="3" t="s">
        <v>769</v>
      </c>
      <c r="AE382" s="4"/>
      <c r="AF382" s="4"/>
      <c r="CX382" s="4" t="s">
        <v>2108</v>
      </c>
      <c r="CY382" s="4" t="s">
        <v>2020</v>
      </c>
      <c r="CZ382" s="4" t="s">
        <v>2065</v>
      </c>
      <c r="DA382" s="4" t="s">
        <v>1940</v>
      </c>
      <c r="DB382" s="4" t="s">
        <v>1941</v>
      </c>
      <c r="DC382" s="4" t="s">
        <v>2075</v>
      </c>
      <c r="DD382" s="4" t="s">
        <v>1942</v>
      </c>
      <c r="DE382" s="4" t="s">
        <v>2077</v>
      </c>
      <c r="DG382" s="4" t="s">
        <v>1943</v>
      </c>
      <c r="DL382" s="4">
        <v>14</v>
      </c>
      <c r="DM382" s="4" t="s">
        <v>1944</v>
      </c>
      <c r="DN382" s="4" t="s">
        <v>2064</v>
      </c>
      <c r="DO382" s="4" t="s">
        <v>2065</v>
      </c>
      <c r="DP382" s="4" t="s">
        <v>1945</v>
      </c>
      <c r="DQ382" s="4" t="s">
        <v>1946</v>
      </c>
      <c r="DR382" s="4" t="s">
        <v>2064</v>
      </c>
      <c r="DS382" s="4" t="s">
        <v>1946</v>
      </c>
      <c r="DV382" s="4" t="s">
        <v>1947</v>
      </c>
      <c r="EB382" s="4" t="s">
        <v>1948</v>
      </c>
    </row>
    <row r="383" spans="1:132" x14ac:dyDescent="0.2">
      <c r="A383" s="4">
        <v>1533316</v>
      </c>
      <c r="B383" s="4" t="s">
        <v>2106</v>
      </c>
      <c r="C383" s="4" t="s">
        <v>2107</v>
      </c>
      <c r="D383" s="13" t="s">
        <v>2091</v>
      </c>
      <c r="E383" s="14" t="s">
        <v>2090</v>
      </c>
      <c r="F383" s="14" t="s">
        <v>2091</v>
      </c>
      <c r="G383" s="14" t="s">
        <v>2091</v>
      </c>
      <c r="H383" s="14" t="s">
        <v>2092</v>
      </c>
      <c r="I383" s="14" t="s">
        <v>2091</v>
      </c>
      <c r="J383" s="14" t="s">
        <v>2091</v>
      </c>
      <c r="K383" s="14" t="s">
        <v>2091</v>
      </c>
      <c r="L383" s="14" t="s">
        <v>2091</v>
      </c>
      <c r="M383" s="15" t="s">
        <v>2091</v>
      </c>
      <c r="N383" s="4">
        <v>144.27000000000001</v>
      </c>
      <c r="O383" s="3" t="s">
        <v>768</v>
      </c>
      <c r="P383" s="3" t="s">
        <v>764</v>
      </c>
      <c r="Q383" s="3" t="s">
        <v>998</v>
      </c>
      <c r="R383" s="3" t="s">
        <v>998</v>
      </c>
      <c r="S383" s="3" t="s">
        <v>1209</v>
      </c>
      <c r="T383" s="3" t="s">
        <v>769</v>
      </c>
      <c r="AE383" s="4"/>
      <c r="AF383" s="4"/>
      <c r="CX383" s="4" t="s">
        <v>2109</v>
      </c>
      <c r="CY383" s="4" t="s">
        <v>2071</v>
      </c>
      <c r="CZ383" s="4" t="s">
        <v>2072</v>
      </c>
      <c r="DA383" s="4" t="s">
        <v>1949</v>
      </c>
      <c r="DB383" s="4" t="s">
        <v>1950</v>
      </c>
      <c r="DC383" s="4" t="s">
        <v>2075</v>
      </c>
      <c r="DD383" s="4" t="s">
        <v>1951</v>
      </c>
      <c r="DE383" s="4" t="s">
        <v>2077</v>
      </c>
      <c r="DF383" s="7">
        <v>42370</v>
      </c>
      <c r="DG383" s="4" t="s">
        <v>1952</v>
      </c>
      <c r="DH383" s="4" t="s">
        <v>1953</v>
      </c>
      <c r="DI383" s="4" t="s">
        <v>1954</v>
      </c>
      <c r="DJ383" s="4" t="s">
        <v>1954</v>
      </c>
      <c r="DK383" s="4" t="s">
        <v>1955</v>
      </c>
      <c r="DM383" s="4" t="s">
        <v>1956</v>
      </c>
    </row>
    <row r="384" spans="1:132" x14ac:dyDescent="0.2">
      <c r="A384" s="4">
        <v>1533317</v>
      </c>
      <c r="B384" s="4" t="s">
        <v>2109</v>
      </c>
      <c r="C384" s="4" t="s">
        <v>2106</v>
      </c>
      <c r="D384" s="13" t="s">
        <v>2091</v>
      </c>
      <c r="E384" s="14" t="s">
        <v>2091</v>
      </c>
      <c r="F384" s="14" t="s">
        <v>2091</v>
      </c>
      <c r="G384" s="14" t="s">
        <v>2091</v>
      </c>
      <c r="H384" s="14" t="s">
        <v>2089</v>
      </c>
      <c r="I384" s="14" t="s">
        <v>2091</v>
      </c>
      <c r="J384" s="14" t="s">
        <v>2091</v>
      </c>
      <c r="K384" s="14" t="s">
        <v>2091</v>
      </c>
      <c r="L384" s="14" t="s">
        <v>2091</v>
      </c>
      <c r="M384" s="15" t="s">
        <v>2091</v>
      </c>
      <c r="N384" s="4">
        <v>154.77000000000001</v>
      </c>
      <c r="O384" s="3" t="s">
        <v>768</v>
      </c>
      <c r="P384" s="3" t="s">
        <v>764</v>
      </c>
      <c r="Q384" s="3" t="s">
        <v>998</v>
      </c>
      <c r="R384" s="3" t="s">
        <v>998</v>
      </c>
      <c r="S384" s="3" t="s">
        <v>1209</v>
      </c>
      <c r="T384" s="3" t="s">
        <v>769</v>
      </c>
      <c r="AE384" s="4"/>
      <c r="AF384" s="4"/>
      <c r="CX384" s="4" t="s">
        <v>2106</v>
      </c>
      <c r="CY384" s="4" t="s">
        <v>2004</v>
      </c>
      <c r="CZ384" s="4" t="s">
        <v>2065</v>
      </c>
      <c r="DA384" s="4" t="s">
        <v>1957</v>
      </c>
      <c r="DB384" s="4" t="s">
        <v>1958</v>
      </c>
      <c r="DC384" s="4" t="s">
        <v>2007</v>
      </c>
      <c r="DD384" s="4" t="s">
        <v>1958</v>
      </c>
      <c r="DG384" s="4" t="s">
        <v>1959</v>
      </c>
      <c r="DM384" s="4" t="s">
        <v>1960</v>
      </c>
    </row>
    <row r="385" spans="1:132" x14ac:dyDescent="0.2">
      <c r="A385" s="4">
        <v>1542248</v>
      </c>
      <c r="B385" s="4" t="s">
        <v>2108</v>
      </c>
      <c r="C385" s="4" t="s">
        <v>2109</v>
      </c>
      <c r="D385" s="13" t="s">
        <v>2105</v>
      </c>
      <c r="E385" s="14" t="s">
        <v>2105</v>
      </c>
      <c r="F385" s="14" t="s">
        <v>2088</v>
      </c>
      <c r="G385" s="14" t="s">
        <v>2105</v>
      </c>
      <c r="H385" s="14" t="s">
        <v>2105</v>
      </c>
      <c r="I385" s="14" t="s">
        <v>2105</v>
      </c>
      <c r="J385" s="14" t="s">
        <v>2105</v>
      </c>
      <c r="K385" s="14" t="s">
        <v>2105</v>
      </c>
      <c r="L385" s="14" t="s">
        <v>2105</v>
      </c>
      <c r="M385" s="15" t="s">
        <v>2105</v>
      </c>
      <c r="N385" s="4">
        <v>159.13</v>
      </c>
      <c r="O385" s="3" t="s">
        <v>763</v>
      </c>
      <c r="P385" s="3" t="s">
        <v>764</v>
      </c>
      <c r="Q385" s="3"/>
      <c r="R385" s="3"/>
      <c r="S385" s="3"/>
      <c r="T385" s="3"/>
      <c r="W385" s="3"/>
      <c r="X385" s="3"/>
      <c r="AE385" s="4"/>
      <c r="AF385" s="4"/>
      <c r="CX385" s="4" t="s">
        <v>2106</v>
      </c>
      <c r="CY385" s="4" t="s">
        <v>2004</v>
      </c>
      <c r="CZ385" s="4" t="s">
        <v>2065</v>
      </c>
      <c r="DA385" s="4" t="s">
        <v>1965</v>
      </c>
      <c r="DB385" s="4" t="s">
        <v>1966</v>
      </c>
      <c r="DC385" s="4" t="s">
        <v>2007</v>
      </c>
      <c r="DD385" s="4" t="s">
        <v>1966</v>
      </c>
      <c r="DG385" s="4" t="s">
        <v>1967</v>
      </c>
      <c r="DM385" s="4" t="s">
        <v>1968</v>
      </c>
    </row>
    <row r="386" spans="1:132" x14ac:dyDescent="0.2">
      <c r="A386" s="4">
        <v>1548486</v>
      </c>
      <c r="B386" s="4" t="s">
        <v>2109</v>
      </c>
      <c r="C386" s="4" t="s">
        <v>2108</v>
      </c>
      <c r="D386" s="13" t="s">
        <v>2105</v>
      </c>
      <c r="E386" s="14" t="s">
        <v>2105</v>
      </c>
      <c r="F386" s="14" t="s">
        <v>2089</v>
      </c>
      <c r="G386" s="14" t="s">
        <v>2105</v>
      </c>
      <c r="H386" s="14" t="s">
        <v>2105</v>
      </c>
      <c r="I386" s="14" t="s">
        <v>2105</v>
      </c>
      <c r="J386" s="14" t="s">
        <v>2105</v>
      </c>
      <c r="K386" s="14" t="s">
        <v>2105</v>
      </c>
      <c r="L386" s="14" t="s">
        <v>2105</v>
      </c>
      <c r="M386" s="15" t="s">
        <v>2105</v>
      </c>
      <c r="N386" s="4">
        <v>170.6</v>
      </c>
      <c r="O386" s="3" t="s">
        <v>741</v>
      </c>
      <c r="P386" s="3" t="s">
        <v>742</v>
      </c>
      <c r="Q386" s="3" t="s">
        <v>993</v>
      </c>
      <c r="R386" s="3" t="s">
        <v>993</v>
      </c>
      <c r="S386" s="3" t="s">
        <v>760</v>
      </c>
      <c r="T386" s="3" t="s">
        <v>761</v>
      </c>
      <c r="U386" s="2" t="s">
        <v>994</v>
      </c>
      <c r="V386" s="2" t="s">
        <v>142</v>
      </c>
      <c r="W386" s="3" t="s">
        <v>540</v>
      </c>
      <c r="X386" s="3">
        <v>262</v>
      </c>
      <c r="Y386" s="2" t="s">
        <v>246</v>
      </c>
      <c r="AE386" s="4"/>
      <c r="AF386" s="4"/>
      <c r="CX386" s="4" t="s">
        <v>2109</v>
      </c>
      <c r="CY386" s="4" t="s">
        <v>2071</v>
      </c>
      <c r="CZ386" s="4" t="s">
        <v>2072</v>
      </c>
      <c r="DA386" s="4" t="s">
        <v>1969</v>
      </c>
      <c r="DB386" s="4" t="s">
        <v>1970</v>
      </c>
      <c r="DC386" s="4" t="s">
        <v>2075</v>
      </c>
      <c r="DD386" s="4" t="s">
        <v>1971</v>
      </c>
      <c r="DE386" s="4" t="s">
        <v>2077</v>
      </c>
      <c r="DF386" s="7">
        <v>42370</v>
      </c>
      <c r="DG386" s="4" t="s">
        <v>1972</v>
      </c>
      <c r="DH386" s="4" t="s">
        <v>1973</v>
      </c>
      <c r="DI386" s="4" t="s">
        <v>1974</v>
      </c>
      <c r="DJ386" s="4" t="s">
        <v>1974</v>
      </c>
      <c r="DK386" s="4" t="s">
        <v>1975</v>
      </c>
      <c r="DM386" s="4" t="s">
        <v>1976</v>
      </c>
      <c r="DN386" s="4" t="s">
        <v>2020</v>
      </c>
      <c r="DO386" s="4" t="s">
        <v>2065</v>
      </c>
      <c r="DP386" s="4" t="s">
        <v>1977</v>
      </c>
      <c r="DQ386" s="4" t="s">
        <v>1978</v>
      </c>
      <c r="DR386" s="4" t="s">
        <v>2075</v>
      </c>
      <c r="DS386" s="4" t="s">
        <v>1889</v>
      </c>
      <c r="DT386" s="4" t="s">
        <v>2077</v>
      </c>
      <c r="DV386" s="4" t="s">
        <v>1890</v>
      </c>
      <c r="EA386" s="4">
        <v>88</v>
      </c>
      <c r="EB386" s="4" t="s">
        <v>1891</v>
      </c>
    </row>
    <row r="387" spans="1:132" x14ac:dyDescent="0.2">
      <c r="A387" s="4">
        <v>1579036</v>
      </c>
      <c r="B387" s="4" t="s">
        <v>2109</v>
      </c>
      <c r="C387" s="4" t="s">
        <v>2108</v>
      </c>
      <c r="D387" s="13" t="s">
        <v>2105</v>
      </c>
      <c r="E387" s="14" t="s">
        <v>2105</v>
      </c>
      <c r="F387" s="14" t="s">
        <v>2105</v>
      </c>
      <c r="G387" s="14" t="s">
        <v>2105</v>
      </c>
      <c r="H387" s="14" t="s">
        <v>2108</v>
      </c>
      <c r="I387" s="14" t="s">
        <v>2105</v>
      </c>
      <c r="J387" s="14" t="s">
        <v>2105</v>
      </c>
      <c r="K387" s="14" t="s">
        <v>2105</v>
      </c>
      <c r="L387" s="14" t="s">
        <v>2105</v>
      </c>
      <c r="M387" s="15" t="s">
        <v>2105</v>
      </c>
      <c r="N387" s="4">
        <v>746.77</v>
      </c>
      <c r="O387" s="3" t="s">
        <v>768</v>
      </c>
      <c r="P387" s="3" t="s">
        <v>764</v>
      </c>
      <c r="Q387" s="3" t="s">
        <v>995</v>
      </c>
      <c r="R387" s="3" t="s">
        <v>995</v>
      </c>
      <c r="S387" s="3" t="s">
        <v>1209</v>
      </c>
      <c r="T387" s="3" t="s">
        <v>769</v>
      </c>
      <c r="AE387" s="4"/>
      <c r="AF387" s="4"/>
      <c r="CX387" s="4" t="s">
        <v>2108</v>
      </c>
      <c r="CY387" s="4" t="s">
        <v>2071</v>
      </c>
      <c r="CZ387" s="4" t="s">
        <v>2072</v>
      </c>
      <c r="DA387" s="4" t="s">
        <v>1969</v>
      </c>
      <c r="DB387" s="4" t="s">
        <v>1970</v>
      </c>
      <c r="DC387" s="4" t="s">
        <v>2075</v>
      </c>
      <c r="DD387" s="4" t="s">
        <v>1971</v>
      </c>
      <c r="DE387" s="4" t="s">
        <v>2077</v>
      </c>
      <c r="DF387" s="7">
        <v>42370</v>
      </c>
      <c r="DG387" s="4" t="s">
        <v>1892</v>
      </c>
      <c r="DH387" s="4" t="s">
        <v>1893</v>
      </c>
      <c r="DI387" s="4" t="s">
        <v>1894</v>
      </c>
      <c r="DJ387" s="4" t="s">
        <v>1894</v>
      </c>
      <c r="DK387" s="4" t="s">
        <v>1895</v>
      </c>
      <c r="DM387" s="4" t="s">
        <v>1896</v>
      </c>
    </row>
    <row r="388" spans="1:132" x14ac:dyDescent="0.2">
      <c r="A388" s="4">
        <v>1579109</v>
      </c>
      <c r="B388" s="4" t="s">
        <v>2109</v>
      </c>
      <c r="C388" s="4" t="s">
        <v>2107</v>
      </c>
      <c r="D388" s="13" t="s">
        <v>2107</v>
      </c>
      <c r="E388" s="14" t="s">
        <v>2107</v>
      </c>
      <c r="F388" s="14" t="s">
        <v>2107</v>
      </c>
      <c r="G388" s="14" t="s">
        <v>2107</v>
      </c>
      <c r="H388" s="14" t="s">
        <v>2107</v>
      </c>
      <c r="I388" s="14" t="s">
        <v>2107</v>
      </c>
      <c r="J388" s="14" t="s">
        <v>2107</v>
      </c>
      <c r="K388" s="14" t="s">
        <v>2107</v>
      </c>
      <c r="L388" s="14" t="s">
        <v>2107</v>
      </c>
      <c r="M388" s="15" t="s">
        <v>2107</v>
      </c>
      <c r="N388" s="4">
        <v>1461.35</v>
      </c>
      <c r="O388" s="3" t="s">
        <v>768</v>
      </c>
      <c r="P388" s="3" t="s">
        <v>764</v>
      </c>
      <c r="Q388" s="3" t="s">
        <v>995</v>
      </c>
      <c r="R388" s="3" t="s">
        <v>995</v>
      </c>
      <c r="S388" s="3" t="s">
        <v>1209</v>
      </c>
      <c r="T388" s="3" t="s">
        <v>769</v>
      </c>
      <c r="AE388" s="4"/>
      <c r="AF388" s="4"/>
      <c r="CX388" s="4" t="s">
        <v>2107</v>
      </c>
      <c r="CY388" s="4" t="s">
        <v>2071</v>
      </c>
      <c r="CZ388" s="4" t="s">
        <v>2072</v>
      </c>
      <c r="DA388" s="4" t="s">
        <v>1897</v>
      </c>
      <c r="DB388" s="4" t="s">
        <v>1898</v>
      </c>
      <c r="DC388" s="4" t="s">
        <v>2075</v>
      </c>
      <c r="DD388" s="4" t="s">
        <v>1899</v>
      </c>
      <c r="DE388" s="4" t="s">
        <v>2077</v>
      </c>
      <c r="DF388" s="7">
        <v>42370</v>
      </c>
      <c r="DG388" s="4" t="s">
        <v>1900</v>
      </c>
      <c r="DH388" s="4" t="s">
        <v>1901</v>
      </c>
      <c r="DI388" s="4" t="s">
        <v>1902</v>
      </c>
      <c r="DJ388" s="4" t="s">
        <v>1902</v>
      </c>
      <c r="DK388" s="4" t="s">
        <v>1903</v>
      </c>
      <c r="DM388" s="4" t="s">
        <v>1904</v>
      </c>
    </row>
    <row r="389" spans="1:132" x14ac:dyDescent="0.2">
      <c r="A389" s="4">
        <v>1585800</v>
      </c>
      <c r="B389" s="4" t="s">
        <v>2106</v>
      </c>
      <c r="C389" s="4" t="s">
        <v>2107</v>
      </c>
      <c r="D389" s="13" t="s">
        <v>2107</v>
      </c>
      <c r="E389" s="14" t="s">
        <v>2107</v>
      </c>
      <c r="F389" s="14" t="s">
        <v>2090</v>
      </c>
      <c r="G389" s="14" t="s">
        <v>2107</v>
      </c>
      <c r="H389" s="14" t="s">
        <v>2105</v>
      </c>
      <c r="I389" s="14" t="s">
        <v>2105</v>
      </c>
      <c r="J389" s="14" t="s">
        <v>2107</v>
      </c>
      <c r="K389" s="14" t="s">
        <v>2105</v>
      </c>
      <c r="L389" s="14" t="s">
        <v>2107</v>
      </c>
      <c r="M389" s="15" t="s">
        <v>2107</v>
      </c>
      <c r="N389" s="4">
        <v>801.83</v>
      </c>
      <c r="O389" s="3" t="s">
        <v>741</v>
      </c>
      <c r="P389" s="3" t="s">
        <v>742</v>
      </c>
      <c r="Q389" s="3" t="s">
        <v>541</v>
      </c>
      <c r="R389" s="3" t="s">
        <v>996</v>
      </c>
      <c r="S389" s="3" t="s">
        <v>542</v>
      </c>
      <c r="T389" s="3" t="s">
        <v>745</v>
      </c>
      <c r="U389" s="2" t="s">
        <v>986</v>
      </c>
      <c r="V389" s="2" t="s">
        <v>143</v>
      </c>
      <c r="W389" s="3" t="s">
        <v>543</v>
      </c>
      <c r="X389" s="3">
        <v>920</v>
      </c>
      <c r="AE389" s="4"/>
      <c r="AF389" s="4"/>
      <c r="CX389" s="4" t="s">
        <v>2109</v>
      </c>
      <c r="CY389" s="4" t="s">
        <v>2071</v>
      </c>
      <c r="CZ389" s="4" t="s">
        <v>2072</v>
      </c>
      <c r="DA389" s="4" t="s">
        <v>1897</v>
      </c>
      <c r="DB389" s="4" t="s">
        <v>1898</v>
      </c>
      <c r="DC389" s="4" t="s">
        <v>2075</v>
      </c>
      <c r="DD389" s="4" t="s">
        <v>1899</v>
      </c>
      <c r="DE389" s="4" t="s">
        <v>2077</v>
      </c>
      <c r="DF389" s="7">
        <v>42370</v>
      </c>
      <c r="DG389" s="4" t="s">
        <v>1905</v>
      </c>
      <c r="DH389" s="4" t="s">
        <v>1906</v>
      </c>
      <c r="DI389" s="4" t="s">
        <v>1907</v>
      </c>
      <c r="DJ389" s="4" t="s">
        <v>1907</v>
      </c>
      <c r="DK389" s="4" t="s">
        <v>1908</v>
      </c>
      <c r="DM389" s="4" t="s">
        <v>1909</v>
      </c>
    </row>
    <row r="390" spans="1:132" x14ac:dyDescent="0.2">
      <c r="A390" s="4">
        <v>1587661</v>
      </c>
      <c r="B390" s="4" t="s">
        <v>2108</v>
      </c>
      <c r="C390" s="4" t="s">
        <v>2109</v>
      </c>
      <c r="D390" s="13" t="s">
        <v>2105</v>
      </c>
      <c r="E390" s="14" t="s">
        <v>2105</v>
      </c>
      <c r="F390" s="14" t="s">
        <v>2105</v>
      </c>
      <c r="G390" s="14" t="s">
        <v>2105</v>
      </c>
      <c r="H390" s="14" t="s">
        <v>2089</v>
      </c>
      <c r="I390" s="14" t="s">
        <v>2105</v>
      </c>
      <c r="J390" s="14" t="s">
        <v>2105</v>
      </c>
      <c r="K390" s="14" t="s">
        <v>2105</v>
      </c>
      <c r="L390" s="14" t="s">
        <v>2091</v>
      </c>
      <c r="M390" s="15" t="s">
        <v>2105</v>
      </c>
      <c r="N390" s="4">
        <v>416.88</v>
      </c>
      <c r="O390" s="3" t="s">
        <v>741</v>
      </c>
      <c r="P390" s="3" t="s">
        <v>742</v>
      </c>
      <c r="Q390" s="3" t="s">
        <v>987</v>
      </c>
      <c r="R390" s="3" t="s">
        <v>987</v>
      </c>
      <c r="S390" s="3" t="s">
        <v>760</v>
      </c>
      <c r="T390" s="3" t="s">
        <v>761</v>
      </c>
      <c r="U390" s="2" t="s">
        <v>988</v>
      </c>
      <c r="V390" s="2" t="s">
        <v>144</v>
      </c>
      <c r="W390" s="3" t="s">
        <v>544</v>
      </c>
      <c r="X390" s="3">
        <v>272</v>
      </c>
      <c r="AE390" s="4"/>
      <c r="AF390" s="4"/>
      <c r="CX390" s="4" t="s">
        <v>2106</v>
      </c>
      <c r="CY390" s="4" t="s">
        <v>2004</v>
      </c>
      <c r="CZ390" s="4" t="s">
        <v>2065</v>
      </c>
      <c r="DA390" s="4" t="s">
        <v>1910</v>
      </c>
      <c r="DB390" s="4" t="s">
        <v>1911</v>
      </c>
      <c r="DC390" s="4" t="s">
        <v>2007</v>
      </c>
      <c r="DD390" s="4" t="s">
        <v>1911</v>
      </c>
      <c r="DG390" s="4" t="s">
        <v>1912</v>
      </c>
      <c r="DM390" s="4" t="s">
        <v>1913</v>
      </c>
    </row>
    <row r="391" spans="1:132" x14ac:dyDescent="0.2">
      <c r="A391" s="4">
        <v>1587697</v>
      </c>
      <c r="B391" s="4" t="s">
        <v>2108</v>
      </c>
      <c r="C391" s="4" t="s">
        <v>2109</v>
      </c>
      <c r="D391" s="13" t="s">
        <v>2105</v>
      </c>
      <c r="E391" s="14" t="s">
        <v>2088</v>
      </c>
      <c r="F391" s="14" t="s">
        <v>2091</v>
      </c>
      <c r="G391" s="14" t="s">
        <v>2091</v>
      </c>
      <c r="H391" s="14" t="s">
        <v>2105</v>
      </c>
      <c r="I391" s="14" t="s">
        <v>2105</v>
      </c>
      <c r="J391" s="14" t="s">
        <v>2089</v>
      </c>
      <c r="K391" s="14" t="s">
        <v>2105</v>
      </c>
      <c r="L391" s="14" t="s">
        <v>2091</v>
      </c>
      <c r="M391" s="15" t="s">
        <v>2091</v>
      </c>
      <c r="N391" s="4">
        <v>186.78</v>
      </c>
      <c r="O391" s="3" t="s">
        <v>741</v>
      </c>
      <c r="P391" s="3" t="s">
        <v>742</v>
      </c>
      <c r="Q391" s="3" t="s">
        <v>987</v>
      </c>
      <c r="R391" s="3" t="s">
        <v>987</v>
      </c>
      <c r="S391" s="3" t="s">
        <v>760</v>
      </c>
      <c r="T391" s="3" t="s">
        <v>761</v>
      </c>
      <c r="U391" s="2" t="s">
        <v>989</v>
      </c>
      <c r="V391" s="2" t="s">
        <v>144</v>
      </c>
      <c r="W391" s="3" t="s">
        <v>545</v>
      </c>
      <c r="X391" s="3">
        <v>272</v>
      </c>
      <c r="AE391" s="4"/>
      <c r="AF391" s="4"/>
      <c r="CX391" s="4" t="s">
        <v>2109</v>
      </c>
      <c r="CY391" s="4" t="s">
        <v>2004</v>
      </c>
      <c r="CZ391" s="4" t="s">
        <v>2065</v>
      </c>
      <c r="DA391" s="4" t="s">
        <v>1910</v>
      </c>
      <c r="DB391" s="4" t="s">
        <v>1911</v>
      </c>
      <c r="DC391" s="4" t="s">
        <v>2007</v>
      </c>
      <c r="DD391" s="4" t="s">
        <v>1911</v>
      </c>
      <c r="DG391" s="4" t="s">
        <v>1914</v>
      </c>
      <c r="DM391" s="4" t="s">
        <v>1915</v>
      </c>
    </row>
    <row r="392" spans="1:132" x14ac:dyDescent="0.2">
      <c r="A392" s="4">
        <v>1601902</v>
      </c>
      <c r="B392" s="4" t="s">
        <v>2108</v>
      </c>
      <c r="C392" s="4" t="s">
        <v>2106</v>
      </c>
      <c r="D392" s="13" t="s">
        <v>2105</v>
      </c>
      <c r="E392" s="14" t="s">
        <v>2105</v>
      </c>
      <c r="F392" s="14" t="s">
        <v>2105</v>
      </c>
      <c r="G392" s="14" t="s">
        <v>2105</v>
      </c>
      <c r="H392" s="14" t="s">
        <v>2106</v>
      </c>
      <c r="I392" s="14" t="s">
        <v>2105</v>
      </c>
      <c r="J392" s="14" t="s">
        <v>2105</v>
      </c>
      <c r="K392" s="14" t="s">
        <v>2105</v>
      </c>
      <c r="L392" s="14" t="s">
        <v>2105</v>
      </c>
      <c r="M392" s="15" t="s">
        <v>2105</v>
      </c>
      <c r="N392" s="4">
        <v>740.2</v>
      </c>
      <c r="O392" s="3" t="s">
        <v>763</v>
      </c>
      <c r="P392" s="3" t="s">
        <v>764</v>
      </c>
      <c r="AE392" s="4"/>
      <c r="AF392" s="4"/>
      <c r="CX392" s="4" t="s">
        <v>2108</v>
      </c>
      <c r="CY392" s="4" t="s">
        <v>2004</v>
      </c>
      <c r="CZ392" s="4" t="s">
        <v>2065</v>
      </c>
      <c r="DA392" s="4" t="s">
        <v>1920</v>
      </c>
      <c r="DB392" s="4" t="s">
        <v>1921</v>
      </c>
      <c r="DC392" s="4" t="s">
        <v>2007</v>
      </c>
      <c r="DD392" s="4" t="s">
        <v>1921</v>
      </c>
      <c r="DG392" s="4" t="s">
        <v>1922</v>
      </c>
      <c r="DM392" s="4" t="s">
        <v>1923</v>
      </c>
    </row>
    <row r="393" spans="1:132" x14ac:dyDescent="0.2">
      <c r="A393" s="4">
        <v>1602395</v>
      </c>
      <c r="B393" s="4" t="s">
        <v>2109</v>
      </c>
      <c r="C393" s="4" t="s">
        <v>2108</v>
      </c>
      <c r="D393" s="13" t="s">
        <v>2105</v>
      </c>
      <c r="E393" s="14" t="s">
        <v>2105</v>
      </c>
      <c r="F393" s="14" t="s">
        <v>2089</v>
      </c>
      <c r="G393" s="14" t="s">
        <v>2105</v>
      </c>
      <c r="H393" s="14" t="s">
        <v>2105</v>
      </c>
      <c r="I393" s="14" t="s">
        <v>2105</v>
      </c>
      <c r="J393" s="14" t="s">
        <v>2091</v>
      </c>
      <c r="K393" s="14" t="s">
        <v>2105</v>
      </c>
      <c r="L393" s="14" t="s">
        <v>2105</v>
      </c>
      <c r="M393" s="15" t="s">
        <v>2105</v>
      </c>
      <c r="N393" s="4">
        <v>189.37</v>
      </c>
      <c r="O393" s="3" t="s">
        <v>546</v>
      </c>
      <c r="P393" s="3" t="s">
        <v>764</v>
      </c>
      <c r="Q393" s="3" t="s">
        <v>547</v>
      </c>
      <c r="R393" s="3" t="s">
        <v>992</v>
      </c>
      <c r="S393" s="3" t="s">
        <v>548</v>
      </c>
      <c r="T393" s="3" t="s">
        <v>759</v>
      </c>
      <c r="W393" s="3"/>
      <c r="X393" s="3"/>
      <c r="AE393" s="4"/>
      <c r="AF393" s="4"/>
      <c r="CX393" s="4" t="s">
        <v>2108</v>
      </c>
      <c r="CY393" s="4" t="s">
        <v>2004</v>
      </c>
      <c r="CZ393" s="4" t="s">
        <v>2065</v>
      </c>
      <c r="DA393" s="4" t="s">
        <v>1920</v>
      </c>
      <c r="DB393" s="4" t="s">
        <v>1921</v>
      </c>
      <c r="DC393" s="4" t="s">
        <v>2007</v>
      </c>
      <c r="DD393" s="4" t="s">
        <v>1921</v>
      </c>
      <c r="DG393" s="4" t="s">
        <v>1924</v>
      </c>
      <c r="DM393" s="4" t="s">
        <v>1835</v>
      </c>
    </row>
    <row r="394" spans="1:132" x14ac:dyDescent="0.2">
      <c r="A394" s="4">
        <v>1602395</v>
      </c>
      <c r="B394" s="4" t="s">
        <v>2109</v>
      </c>
      <c r="C394" s="4" t="s">
        <v>2108</v>
      </c>
      <c r="D394" s="13" t="s">
        <v>2105</v>
      </c>
      <c r="E394" s="14" t="s">
        <v>2105</v>
      </c>
      <c r="F394" s="14" t="s">
        <v>2089</v>
      </c>
      <c r="G394" s="14" t="s">
        <v>2105</v>
      </c>
      <c r="H394" s="14" t="s">
        <v>2105</v>
      </c>
      <c r="I394" s="14" t="s">
        <v>2105</v>
      </c>
      <c r="J394" s="14" t="s">
        <v>2091</v>
      </c>
      <c r="K394" s="14" t="s">
        <v>2105</v>
      </c>
      <c r="L394" s="14" t="s">
        <v>2105</v>
      </c>
      <c r="M394" s="15" t="s">
        <v>2105</v>
      </c>
      <c r="N394" s="4">
        <v>189.37</v>
      </c>
      <c r="O394" s="3" t="s">
        <v>741</v>
      </c>
      <c r="P394" s="3" t="s">
        <v>742</v>
      </c>
      <c r="Q394" s="3" t="s">
        <v>549</v>
      </c>
      <c r="R394" s="3" t="s">
        <v>990</v>
      </c>
      <c r="S394" s="3" t="s">
        <v>550</v>
      </c>
      <c r="T394" s="3" t="s">
        <v>759</v>
      </c>
      <c r="U394" s="2" t="s">
        <v>991</v>
      </c>
      <c r="V394" s="2" t="s">
        <v>145</v>
      </c>
      <c r="W394" s="3" t="s">
        <v>551</v>
      </c>
      <c r="X394" s="3">
        <v>24</v>
      </c>
      <c r="Y394" s="2" t="s">
        <v>246</v>
      </c>
      <c r="AE394" s="4"/>
      <c r="AF394" s="4"/>
    </row>
    <row r="395" spans="1:132" x14ac:dyDescent="0.2">
      <c r="A395" s="4">
        <v>1602426</v>
      </c>
      <c r="B395" s="4" t="s">
        <v>2109</v>
      </c>
      <c r="C395" s="4" t="s">
        <v>2108</v>
      </c>
      <c r="D395" s="13" t="s">
        <v>2089</v>
      </c>
      <c r="E395" s="14" t="s">
        <v>2105</v>
      </c>
      <c r="F395" s="14" t="s">
        <v>2091</v>
      </c>
      <c r="G395" s="14" t="s">
        <v>2105</v>
      </c>
      <c r="H395" s="14" t="s">
        <v>2105</v>
      </c>
      <c r="I395" s="14" t="s">
        <v>2105</v>
      </c>
      <c r="J395" s="14" t="s">
        <v>2105</v>
      </c>
      <c r="K395" s="14" t="s">
        <v>2105</v>
      </c>
      <c r="L395" s="14" t="s">
        <v>2089</v>
      </c>
      <c r="M395" s="15" t="s">
        <v>2105</v>
      </c>
      <c r="N395" s="4">
        <v>189.22</v>
      </c>
      <c r="O395" s="3" t="s">
        <v>552</v>
      </c>
      <c r="P395" s="3" t="s">
        <v>764</v>
      </c>
      <c r="Q395" s="3" t="s">
        <v>547</v>
      </c>
      <c r="R395" s="3" t="s">
        <v>992</v>
      </c>
      <c r="S395" s="3" t="s">
        <v>548</v>
      </c>
      <c r="T395" s="3" t="s">
        <v>759</v>
      </c>
      <c r="W395" s="3"/>
      <c r="X395" s="3">
        <v>24</v>
      </c>
      <c r="AE395" s="4"/>
      <c r="AF395" s="4"/>
      <c r="CX395" s="4" t="s">
        <v>2108</v>
      </c>
      <c r="CY395" s="4" t="s">
        <v>2025</v>
      </c>
      <c r="CZ395" s="4" t="s">
        <v>2026</v>
      </c>
      <c r="DA395" s="4" t="s">
        <v>1836</v>
      </c>
      <c r="DB395" s="4" t="s">
        <v>1837</v>
      </c>
      <c r="DC395" s="4" t="s">
        <v>2075</v>
      </c>
      <c r="DD395" s="4" t="s">
        <v>1838</v>
      </c>
      <c r="DE395" s="4" t="s">
        <v>2077</v>
      </c>
      <c r="DF395" s="7">
        <v>42370</v>
      </c>
      <c r="DG395" s="4" t="s">
        <v>1839</v>
      </c>
      <c r="DH395" s="4" t="s">
        <v>1840</v>
      </c>
      <c r="DI395" s="4" t="s">
        <v>1841</v>
      </c>
      <c r="DJ395" s="4" t="s">
        <v>1841</v>
      </c>
      <c r="DK395" s="4" t="s">
        <v>1842</v>
      </c>
      <c r="DM395" s="4" t="s">
        <v>1843</v>
      </c>
    </row>
    <row r="396" spans="1:132" x14ac:dyDescent="0.2">
      <c r="A396" s="4">
        <v>1602426</v>
      </c>
      <c r="B396" s="4" t="s">
        <v>2109</v>
      </c>
      <c r="C396" s="4" t="s">
        <v>2108</v>
      </c>
      <c r="D396" s="13" t="s">
        <v>2089</v>
      </c>
      <c r="E396" s="14" t="s">
        <v>2105</v>
      </c>
      <c r="F396" s="14" t="s">
        <v>2091</v>
      </c>
      <c r="G396" s="14" t="s">
        <v>2105</v>
      </c>
      <c r="H396" s="14" t="s">
        <v>2105</v>
      </c>
      <c r="I396" s="14" t="s">
        <v>2105</v>
      </c>
      <c r="J396" s="14" t="s">
        <v>2105</v>
      </c>
      <c r="K396" s="14" t="s">
        <v>2105</v>
      </c>
      <c r="L396" s="14" t="s">
        <v>2089</v>
      </c>
      <c r="M396" s="15" t="s">
        <v>2105</v>
      </c>
      <c r="N396" s="4">
        <v>189.22</v>
      </c>
      <c r="O396" s="3" t="s">
        <v>741</v>
      </c>
      <c r="P396" s="3" t="s">
        <v>742</v>
      </c>
      <c r="Q396" s="3" t="s">
        <v>549</v>
      </c>
      <c r="R396" s="3" t="s">
        <v>990</v>
      </c>
      <c r="S396" s="3" t="s">
        <v>550</v>
      </c>
      <c r="T396" s="3" t="s">
        <v>759</v>
      </c>
      <c r="U396" s="2" t="s">
        <v>982</v>
      </c>
      <c r="V396" s="2" t="s">
        <v>145</v>
      </c>
      <c r="W396" s="3" t="s">
        <v>553</v>
      </c>
      <c r="X396" s="3">
        <v>24</v>
      </c>
      <c r="Y396" s="2" t="s">
        <v>246</v>
      </c>
      <c r="AE396" s="4"/>
      <c r="AF396" s="4"/>
      <c r="DF396" s="7"/>
    </row>
    <row r="397" spans="1:132" x14ac:dyDescent="0.2">
      <c r="A397" s="4">
        <v>1602573</v>
      </c>
      <c r="B397" s="4" t="s">
        <v>2109</v>
      </c>
      <c r="C397" s="4" t="s">
        <v>2116</v>
      </c>
      <c r="D397" s="13" t="s">
        <v>2105</v>
      </c>
      <c r="E397" s="14" t="s">
        <v>2105</v>
      </c>
      <c r="F397" s="14" t="s">
        <v>2105</v>
      </c>
      <c r="G397" s="14" t="s">
        <v>2105</v>
      </c>
      <c r="H397" s="14" t="s">
        <v>2105</v>
      </c>
      <c r="I397" s="14" t="s">
        <v>2105</v>
      </c>
      <c r="J397" s="14" t="s">
        <v>2105</v>
      </c>
      <c r="K397" s="14" t="s">
        <v>2105</v>
      </c>
      <c r="L397" s="14" t="s">
        <v>2089</v>
      </c>
      <c r="M397" s="15" t="s">
        <v>2091</v>
      </c>
      <c r="N397" s="4">
        <v>175.2</v>
      </c>
      <c r="O397" s="3" t="s">
        <v>556</v>
      </c>
      <c r="P397" s="3" t="s">
        <v>764</v>
      </c>
      <c r="Q397" s="3" t="s">
        <v>547</v>
      </c>
      <c r="R397" s="3" t="s">
        <v>992</v>
      </c>
      <c r="S397" s="3" t="s">
        <v>548</v>
      </c>
      <c r="T397" s="3" t="s">
        <v>759</v>
      </c>
      <c r="W397" s="3"/>
      <c r="X397" s="3"/>
      <c r="Y397" s="2" t="s">
        <v>253</v>
      </c>
      <c r="AE397" s="4"/>
      <c r="AF397" s="4"/>
      <c r="CX397" s="4" t="s">
        <v>2109</v>
      </c>
      <c r="CY397" s="4" t="s">
        <v>2025</v>
      </c>
      <c r="CZ397" s="4" t="s">
        <v>2026</v>
      </c>
      <c r="DA397" s="4" t="s">
        <v>1848</v>
      </c>
      <c r="DB397" s="4" t="s">
        <v>1849</v>
      </c>
      <c r="DC397" s="4" t="s">
        <v>2075</v>
      </c>
      <c r="DD397" s="4" t="s">
        <v>1850</v>
      </c>
      <c r="DE397" s="4" t="s">
        <v>2077</v>
      </c>
      <c r="DF397" s="7">
        <v>42370</v>
      </c>
      <c r="DG397" s="4" t="s">
        <v>1851</v>
      </c>
      <c r="DH397" s="4" t="s">
        <v>1852</v>
      </c>
      <c r="DI397" s="4" t="s">
        <v>1853</v>
      </c>
      <c r="DJ397" s="4" t="s">
        <v>1853</v>
      </c>
      <c r="DK397" s="4" t="s">
        <v>1854</v>
      </c>
      <c r="DL397" s="4" t="s">
        <v>1855</v>
      </c>
    </row>
    <row r="398" spans="1:132" x14ac:dyDescent="0.2">
      <c r="A398" s="4">
        <v>1602573</v>
      </c>
      <c r="B398" s="4" t="s">
        <v>2109</v>
      </c>
      <c r="C398" s="4" t="s">
        <v>2116</v>
      </c>
      <c r="D398" s="13" t="s">
        <v>2105</v>
      </c>
      <c r="E398" s="14" t="s">
        <v>2105</v>
      </c>
      <c r="F398" s="14" t="s">
        <v>2105</v>
      </c>
      <c r="G398" s="14" t="s">
        <v>2105</v>
      </c>
      <c r="H398" s="14" t="s">
        <v>2105</v>
      </c>
      <c r="I398" s="14" t="s">
        <v>2105</v>
      </c>
      <c r="J398" s="14" t="s">
        <v>2105</v>
      </c>
      <c r="K398" s="14" t="s">
        <v>2105</v>
      </c>
      <c r="L398" s="14" t="s">
        <v>2089</v>
      </c>
      <c r="M398" s="15" t="s">
        <v>2091</v>
      </c>
      <c r="N398" s="4">
        <v>175.2</v>
      </c>
      <c r="O398" s="3" t="s">
        <v>741</v>
      </c>
      <c r="P398" s="3" t="s">
        <v>742</v>
      </c>
      <c r="Q398" s="3" t="s">
        <v>554</v>
      </c>
      <c r="R398" s="3" t="s">
        <v>983</v>
      </c>
      <c r="S398" s="3" t="s">
        <v>555</v>
      </c>
      <c r="T398" s="3" t="s">
        <v>759</v>
      </c>
      <c r="U398" s="2" t="s">
        <v>984</v>
      </c>
      <c r="V398" s="2" t="s">
        <v>146</v>
      </c>
      <c r="W398" s="3" t="s">
        <v>557</v>
      </c>
      <c r="X398" s="3">
        <v>24</v>
      </c>
      <c r="Y398" s="2" t="s">
        <v>253</v>
      </c>
      <c r="AE398" s="4"/>
      <c r="AF398" s="4"/>
      <c r="DF398" s="7"/>
    </row>
    <row r="399" spans="1:132" x14ac:dyDescent="0.2">
      <c r="A399" s="4">
        <v>1602581</v>
      </c>
      <c r="B399" s="4" t="s">
        <v>2109</v>
      </c>
      <c r="C399" s="4" t="s">
        <v>2108</v>
      </c>
      <c r="D399" s="13" t="s">
        <v>2105</v>
      </c>
      <c r="E399" s="14" t="s">
        <v>2105</v>
      </c>
      <c r="F399" s="14" t="s">
        <v>2088</v>
      </c>
      <c r="G399" s="14" t="s">
        <v>2105</v>
      </c>
      <c r="H399" s="14" t="s">
        <v>2105</v>
      </c>
      <c r="I399" s="14" t="s">
        <v>2105</v>
      </c>
      <c r="J399" s="14" t="s">
        <v>2089</v>
      </c>
      <c r="K399" s="14" t="s">
        <v>2105</v>
      </c>
      <c r="L399" s="14" t="s">
        <v>2105</v>
      </c>
      <c r="M399" s="15" t="s">
        <v>2105</v>
      </c>
      <c r="N399" s="4">
        <v>163.22999999999999</v>
      </c>
      <c r="O399" s="3" t="s">
        <v>558</v>
      </c>
      <c r="P399" s="3" t="s">
        <v>764</v>
      </c>
      <c r="Q399" s="3" t="s">
        <v>547</v>
      </c>
      <c r="R399" s="3" t="s">
        <v>992</v>
      </c>
      <c r="S399" s="3" t="s">
        <v>548</v>
      </c>
      <c r="T399" s="3" t="s">
        <v>759</v>
      </c>
      <c r="W399" s="3"/>
      <c r="X399" s="3"/>
      <c r="Y399" s="2" t="s">
        <v>253</v>
      </c>
      <c r="AE399" s="4"/>
      <c r="AF399" s="4"/>
      <c r="CX399" s="4" t="s">
        <v>2106</v>
      </c>
      <c r="CY399" s="4" t="s">
        <v>2071</v>
      </c>
      <c r="CZ399" s="4" t="s">
        <v>2072</v>
      </c>
      <c r="DA399" s="4" t="s">
        <v>1856</v>
      </c>
      <c r="DB399" s="4" t="s">
        <v>1857</v>
      </c>
      <c r="DC399" s="4" t="s">
        <v>2075</v>
      </c>
      <c r="DD399" s="4" t="s">
        <v>1858</v>
      </c>
      <c r="DE399" s="4" t="s">
        <v>2077</v>
      </c>
      <c r="DF399" s="7">
        <v>42370</v>
      </c>
      <c r="DG399" s="4" t="s">
        <v>1859</v>
      </c>
      <c r="DH399" s="4" t="s">
        <v>1860</v>
      </c>
      <c r="DI399" s="4" t="s">
        <v>1861</v>
      </c>
      <c r="DJ399" s="4" t="s">
        <v>1861</v>
      </c>
      <c r="DK399" s="4" t="s">
        <v>1862</v>
      </c>
      <c r="DM399" s="4" t="s">
        <v>1863</v>
      </c>
    </row>
    <row r="400" spans="1:132" x14ac:dyDescent="0.2">
      <c r="A400" s="4">
        <v>1602581</v>
      </c>
      <c r="B400" s="4" t="s">
        <v>2109</v>
      </c>
      <c r="C400" s="4" t="s">
        <v>2108</v>
      </c>
      <c r="D400" s="13" t="s">
        <v>2105</v>
      </c>
      <c r="E400" s="14" t="s">
        <v>2105</v>
      </c>
      <c r="F400" s="14" t="s">
        <v>2088</v>
      </c>
      <c r="G400" s="14" t="s">
        <v>2105</v>
      </c>
      <c r="H400" s="14" t="s">
        <v>2105</v>
      </c>
      <c r="I400" s="14" t="s">
        <v>2105</v>
      </c>
      <c r="J400" s="14" t="s">
        <v>2089</v>
      </c>
      <c r="K400" s="14" t="s">
        <v>2105</v>
      </c>
      <c r="L400" s="14" t="s">
        <v>2105</v>
      </c>
      <c r="M400" s="15" t="s">
        <v>2105</v>
      </c>
      <c r="N400" s="4">
        <v>163.22999999999999</v>
      </c>
      <c r="O400" s="3" t="s">
        <v>741</v>
      </c>
      <c r="P400" s="3" t="s">
        <v>742</v>
      </c>
      <c r="Q400" s="3" t="s">
        <v>554</v>
      </c>
      <c r="R400" s="3" t="s">
        <v>983</v>
      </c>
      <c r="S400" s="3" t="s">
        <v>555</v>
      </c>
      <c r="T400" s="3" t="s">
        <v>759</v>
      </c>
      <c r="U400" s="2" t="s">
        <v>985</v>
      </c>
      <c r="V400" s="2" t="s">
        <v>146</v>
      </c>
      <c r="W400" s="3" t="s">
        <v>559</v>
      </c>
      <c r="X400" s="3">
        <v>24</v>
      </c>
      <c r="Y400" s="2" t="s">
        <v>253</v>
      </c>
      <c r="AE400" s="4"/>
      <c r="AF400" s="4"/>
      <c r="DF400" s="7"/>
    </row>
    <row r="401" spans="1:134" x14ac:dyDescent="0.2">
      <c r="A401" s="4">
        <v>1604320</v>
      </c>
      <c r="B401" s="4" t="s">
        <v>2106</v>
      </c>
      <c r="C401" s="4" t="s">
        <v>2107</v>
      </c>
      <c r="D401" s="13" t="s">
        <v>2105</v>
      </c>
      <c r="E401" s="14" t="s">
        <v>2105</v>
      </c>
      <c r="F401" s="14" t="s">
        <v>2105</v>
      </c>
      <c r="G401" s="14" t="s">
        <v>2105</v>
      </c>
      <c r="H401" s="14" t="s">
        <v>2105</v>
      </c>
      <c r="I401" s="14" t="s">
        <v>2105</v>
      </c>
      <c r="J401" s="14" t="s">
        <v>2105</v>
      </c>
      <c r="K401" s="14" t="s">
        <v>2107</v>
      </c>
      <c r="L401" s="14" t="s">
        <v>2105</v>
      </c>
      <c r="M401" s="15" t="s">
        <v>2105</v>
      </c>
      <c r="N401" s="4">
        <v>363.92</v>
      </c>
      <c r="O401" s="3" t="s">
        <v>768</v>
      </c>
      <c r="P401" s="3" t="s">
        <v>764</v>
      </c>
      <c r="Q401" s="3" t="s">
        <v>977</v>
      </c>
      <c r="R401" s="3" t="s">
        <v>977</v>
      </c>
      <c r="S401" s="3" t="s">
        <v>1209</v>
      </c>
      <c r="T401" s="3" t="s">
        <v>769</v>
      </c>
      <c r="W401" s="3"/>
      <c r="X401" s="3"/>
      <c r="AE401" s="4"/>
      <c r="AF401" s="4"/>
      <c r="CX401" s="4" t="s">
        <v>2107</v>
      </c>
      <c r="CY401" s="4" t="s">
        <v>2071</v>
      </c>
      <c r="CZ401" s="4" t="s">
        <v>2072</v>
      </c>
      <c r="DA401" s="4" t="s">
        <v>1877</v>
      </c>
      <c r="DB401" s="4" t="s">
        <v>1878</v>
      </c>
      <c r="DC401" s="4" t="s">
        <v>2075</v>
      </c>
      <c r="DD401" s="4" t="s">
        <v>1879</v>
      </c>
      <c r="DE401" s="4" t="s">
        <v>2077</v>
      </c>
      <c r="DF401" s="7">
        <v>42370</v>
      </c>
      <c r="DG401" s="4" t="s">
        <v>1880</v>
      </c>
      <c r="DH401" s="4" t="s">
        <v>1881</v>
      </c>
      <c r="DI401" s="4" t="s">
        <v>1882</v>
      </c>
      <c r="DJ401" s="4" t="s">
        <v>1882</v>
      </c>
      <c r="DK401" s="4" t="s">
        <v>1883</v>
      </c>
      <c r="DM401" s="4" t="s">
        <v>1884</v>
      </c>
    </row>
    <row r="402" spans="1:134" x14ac:dyDescent="0.2">
      <c r="A402" s="4">
        <v>1605956</v>
      </c>
      <c r="B402" s="4" t="s">
        <v>2107</v>
      </c>
      <c r="C402" s="4" t="s">
        <v>2106</v>
      </c>
      <c r="D402" s="13" t="s">
        <v>2106</v>
      </c>
      <c r="E402" s="14" t="s">
        <v>2106</v>
      </c>
      <c r="F402" s="14" t="s">
        <v>2106</v>
      </c>
      <c r="G402" s="14" t="s">
        <v>2106</v>
      </c>
      <c r="H402" s="14" t="s">
        <v>2106</v>
      </c>
      <c r="I402" s="14" t="s">
        <v>2106</v>
      </c>
      <c r="J402" s="14" t="s">
        <v>2106</v>
      </c>
      <c r="K402" s="14" t="s">
        <v>2106</v>
      </c>
      <c r="L402" s="14" t="s">
        <v>2106</v>
      </c>
      <c r="M402" s="15" t="s">
        <v>2106</v>
      </c>
      <c r="N402" s="4">
        <v>1295.1500000000001</v>
      </c>
      <c r="O402" s="3" t="s">
        <v>763</v>
      </c>
      <c r="P402" s="3" t="s">
        <v>764</v>
      </c>
      <c r="Q402" s="3"/>
      <c r="R402" s="9"/>
      <c r="S402" s="3"/>
      <c r="T402" s="3"/>
      <c r="W402" s="3"/>
      <c r="X402" s="3"/>
      <c r="AE402" s="4"/>
      <c r="AF402" s="4"/>
      <c r="CX402" s="4" t="s">
        <v>2106</v>
      </c>
      <c r="CY402" s="4" t="s">
        <v>2025</v>
      </c>
      <c r="CZ402" s="4" t="s">
        <v>2026</v>
      </c>
      <c r="DA402" s="4" t="s">
        <v>1885</v>
      </c>
      <c r="DB402" s="4" t="s">
        <v>1886</v>
      </c>
      <c r="DC402" s="4" t="s">
        <v>2075</v>
      </c>
      <c r="DD402" s="4" t="s">
        <v>1887</v>
      </c>
      <c r="DE402" s="4" t="s">
        <v>2077</v>
      </c>
      <c r="DF402" s="7">
        <v>42370</v>
      </c>
      <c r="DG402" s="4" t="s">
        <v>1888</v>
      </c>
      <c r="DH402" s="4" t="s">
        <v>1789</v>
      </c>
      <c r="DI402" s="4" t="s">
        <v>1790</v>
      </c>
      <c r="DJ402" s="4" t="s">
        <v>1790</v>
      </c>
      <c r="DK402" s="4" t="s">
        <v>1791</v>
      </c>
      <c r="DM402" s="4" t="s">
        <v>1792</v>
      </c>
    </row>
    <row r="403" spans="1:134" x14ac:dyDescent="0.2">
      <c r="A403" s="4">
        <v>1614069</v>
      </c>
      <c r="B403" s="4" t="s">
        <v>2109</v>
      </c>
      <c r="C403" s="4" t="s">
        <v>2108</v>
      </c>
      <c r="D403" s="13" t="s">
        <v>2108</v>
      </c>
      <c r="E403" s="14" t="s">
        <v>2108</v>
      </c>
      <c r="F403" s="14" t="s">
        <v>2108</v>
      </c>
      <c r="G403" s="14" t="s">
        <v>2108</v>
      </c>
      <c r="H403" s="14" t="s">
        <v>2108</v>
      </c>
      <c r="I403" s="14" t="s">
        <v>2108</v>
      </c>
      <c r="J403" s="14" t="s">
        <v>2108</v>
      </c>
      <c r="K403" s="14" t="s">
        <v>2108</v>
      </c>
      <c r="L403" s="14" t="s">
        <v>2108</v>
      </c>
      <c r="M403" s="15" t="s">
        <v>2108</v>
      </c>
      <c r="N403" s="4">
        <v>1144.95</v>
      </c>
      <c r="O403" s="3" t="s">
        <v>768</v>
      </c>
      <c r="P403" s="3" t="s">
        <v>764</v>
      </c>
      <c r="Q403" s="3" t="s">
        <v>978</v>
      </c>
      <c r="R403" s="3" t="s">
        <v>978</v>
      </c>
      <c r="S403" s="3" t="s">
        <v>1209</v>
      </c>
      <c r="T403" s="3" t="s">
        <v>769</v>
      </c>
      <c r="W403" s="3"/>
      <c r="X403" s="3"/>
      <c r="AE403" s="4"/>
      <c r="AF403" s="4"/>
      <c r="CX403" s="4" t="s">
        <v>2109</v>
      </c>
      <c r="CY403" s="4" t="s">
        <v>2071</v>
      </c>
      <c r="CZ403" s="4" t="s">
        <v>2072</v>
      </c>
      <c r="DA403" s="4" t="s">
        <v>1885</v>
      </c>
      <c r="DB403" s="4" t="s">
        <v>1886</v>
      </c>
      <c r="DC403" s="4" t="s">
        <v>2075</v>
      </c>
      <c r="DD403" s="4" t="s">
        <v>1887</v>
      </c>
      <c r="DE403" s="4" t="s">
        <v>2077</v>
      </c>
      <c r="DF403" s="7">
        <v>42370</v>
      </c>
      <c r="DG403" s="4" t="s">
        <v>1793</v>
      </c>
      <c r="DH403" s="4" t="s">
        <v>1794</v>
      </c>
      <c r="DI403" s="4" t="s">
        <v>1795</v>
      </c>
      <c r="DJ403" s="4" t="s">
        <v>1795</v>
      </c>
      <c r="DK403" s="4" t="s">
        <v>1796</v>
      </c>
      <c r="DM403" s="4" t="s">
        <v>1797</v>
      </c>
    </row>
    <row r="404" spans="1:134" x14ac:dyDescent="0.2">
      <c r="A404" s="4">
        <v>1625045</v>
      </c>
      <c r="B404" s="4" t="s">
        <v>2109</v>
      </c>
      <c r="C404" s="4" t="s">
        <v>2107</v>
      </c>
      <c r="D404" s="13" t="s">
        <v>2107</v>
      </c>
      <c r="E404" s="14" t="s">
        <v>2107</v>
      </c>
      <c r="F404" s="14" t="s">
        <v>2107</v>
      </c>
      <c r="G404" s="14" t="s">
        <v>2107</v>
      </c>
      <c r="H404" s="14" t="s">
        <v>2107</v>
      </c>
      <c r="I404" s="14" t="s">
        <v>2107</v>
      </c>
      <c r="J404" s="14" t="s">
        <v>2107</v>
      </c>
      <c r="K404" s="14" t="s">
        <v>2107</v>
      </c>
      <c r="L404" s="14" t="s">
        <v>2107</v>
      </c>
      <c r="M404" s="15" t="s">
        <v>2107</v>
      </c>
      <c r="N404" s="4">
        <v>1382.22</v>
      </c>
      <c r="O404" s="3" t="s">
        <v>748</v>
      </c>
      <c r="P404" s="3" t="s">
        <v>749</v>
      </c>
      <c r="Q404" s="3" t="s">
        <v>379</v>
      </c>
      <c r="R404" s="3" t="s">
        <v>979</v>
      </c>
      <c r="S404" s="3" t="s">
        <v>380</v>
      </c>
      <c r="T404" s="3" t="s">
        <v>646</v>
      </c>
      <c r="U404" s="2" t="s">
        <v>980</v>
      </c>
      <c r="V404" s="2" t="s">
        <v>147</v>
      </c>
      <c r="W404" s="3" t="s">
        <v>381</v>
      </c>
      <c r="X404" s="3">
        <v>590</v>
      </c>
      <c r="Y404" s="2" t="s">
        <v>246</v>
      </c>
      <c r="AE404" s="4"/>
      <c r="AF404" s="4"/>
      <c r="CX404" s="4" t="s">
        <v>2108</v>
      </c>
      <c r="CY404" s="4" t="s">
        <v>1798</v>
      </c>
      <c r="CZ404" s="4" t="s">
        <v>2065</v>
      </c>
      <c r="DA404" s="4" t="s">
        <v>1799</v>
      </c>
      <c r="DB404" s="4" t="s">
        <v>1800</v>
      </c>
      <c r="DC404" s="4" t="s">
        <v>2075</v>
      </c>
      <c r="DD404" s="4" t="s">
        <v>1801</v>
      </c>
      <c r="DE404" s="4" t="s">
        <v>2077</v>
      </c>
      <c r="DG404" s="4" t="s">
        <v>1802</v>
      </c>
      <c r="DL404" s="4">
        <v>1</v>
      </c>
      <c r="DM404" s="4" t="s">
        <v>1803</v>
      </c>
      <c r="DN404" s="4" t="s">
        <v>2020</v>
      </c>
      <c r="DO404" s="4" t="s">
        <v>2065</v>
      </c>
      <c r="DP404" s="4" t="s">
        <v>1804</v>
      </c>
      <c r="DQ404" s="4" t="s">
        <v>1805</v>
      </c>
      <c r="DR404" s="4" t="s">
        <v>2075</v>
      </c>
      <c r="DS404" s="4" t="s">
        <v>1806</v>
      </c>
      <c r="DT404" s="4" t="s">
        <v>2077</v>
      </c>
      <c r="DV404" s="4" t="s">
        <v>1807</v>
      </c>
      <c r="EA404" s="4">
        <v>19</v>
      </c>
      <c r="EB404" s="4" t="s">
        <v>1808</v>
      </c>
      <c r="EC404" s="4" t="s">
        <v>2064</v>
      </c>
      <c r="ED404" s="4" t="s">
        <v>2065</v>
      </c>
    </row>
    <row r="405" spans="1:134" x14ac:dyDescent="0.2">
      <c r="A405" s="4">
        <v>1635967</v>
      </c>
      <c r="B405" s="4" t="s">
        <v>2107</v>
      </c>
      <c r="C405" s="4" t="s">
        <v>2108</v>
      </c>
      <c r="D405" s="13" t="s">
        <v>2105</v>
      </c>
      <c r="E405" s="14" t="s">
        <v>2105</v>
      </c>
      <c r="F405" s="14" t="s">
        <v>2090</v>
      </c>
      <c r="G405" s="14" t="s">
        <v>2105</v>
      </c>
      <c r="H405" s="14" t="s">
        <v>2105</v>
      </c>
      <c r="I405" s="14" t="s">
        <v>2105</v>
      </c>
      <c r="J405" s="14" t="s">
        <v>2105</v>
      </c>
      <c r="K405" s="14" t="s">
        <v>2105</v>
      </c>
      <c r="L405" s="14" t="s">
        <v>2105</v>
      </c>
      <c r="M405" s="15" t="s">
        <v>2105</v>
      </c>
      <c r="N405" s="4">
        <v>179.52</v>
      </c>
      <c r="O405" s="3" t="s">
        <v>763</v>
      </c>
      <c r="P405" s="3" t="s">
        <v>764</v>
      </c>
      <c r="Q405" s="3"/>
      <c r="R405" s="3"/>
      <c r="S405" s="3"/>
      <c r="T405" s="3"/>
      <c r="W405" s="3"/>
      <c r="X405" s="3"/>
      <c r="AE405" s="4"/>
      <c r="AF405" s="4"/>
      <c r="CX405" s="4" t="s">
        <v>2109</v>
      </c>
      <c r="CY405" s="4" t="s">
        <v>2025</v>
      </c>
      <c r="CZ405" s="4" t="s">
        <v>2026</v>
      </c>
      <c r="DA405" s="4" t="s">
        <v>1799</v>
      </c>
      <c r="DB405" s="4" t="s">
        <v>1800</v>
      </c>
      <c r="DC405" s="4" t="s">
        <v>2075</v>
      </c>
      <c r="DD405" s="4" t="s">
        <v>1801</v>
      </c>
      <c r="DE405" s="4" t="s">
        <v>2077</v>
      </c>
      <c r="DF405" s="7">
        <v>42370</v>
      </c>
      <c r="DG405" s="4" t="s">
        <v>1809</v>
      </c>
      <c r="DH405" s="4" t="s">
        <v>1810</v>
      </c>
      <c r="DI405" s="8">
        <v>26816</v>
      </c>
      <c r="DJ405" s="8">
        <v>26816</v>
      </c>
      <c r="DK405" s="8">
        <v>44958</v>
      </c>
      <c r="DM405" s="4" t="s">
        <v>1934</v>
      </c>
      <c r="DN405" s="4" t="s">
        <v>2020</v>
      </c>
      <c r="DO405" s="4" t="s">
        <v>2065</v>
      </c>
      <c r="DP405" s="4" t="s">
        <v>1804</v>
      </c>
      <c r="DQ405" s="4" t="s">
        <v>1805</v>
      </c>
      <c r="DR405" s="4" t="s">
        <v>2075</v>
      </c>
      <c r="DS405" s="4" t="s">
        <v>1806</v>
      </c>
      <c r="DT405" s="4" t="s">
        <v>2077</v>
      </c>
      <c r="DV405" s="4" t="s">
        <v>1811</v>
      </c>
      <c r="EA405" s="4">
        <v>25</v>
      </c>
      <c r="EB405" s="4" t="s">
        <v>1812</v>
      </c>
    </row>
    <row r="406" spans="1:134" x14ac:dyDescent="0.2">
      <c r="A406" s="4">
        <v>1635969</v>
      </c>
      <c r="B406" s="4" t="s">
        <v>2107</v>
      </c>
      <c r="C406" s="4" t="s">
        <v>2109</v>
      </c>
      <c r="D406" s="13" t="s">
        <v>2105</v>
      </c>
      <c r="E406" s="14" t="s">
        <v>2105</v>
      </c>
      <c r="F406" s="14" t="s">
        <v>2090</v>
      </c>
      <c r="G406" s="14" t="s">
        <v>2105</v>
      </c>
      <c r="H406" s="14" t="s">
        <v>2105</v>
      </c>
      <c r="I406" s="14" t="s">
        <v>2105</v>
      </c>
      <c r="J406" s="14" t="s">
        <v>2105</v>
      </c>
      <c r="K406" s="14" t="s">
        <v>2105</v>
      </c>
      <c r="L406" s="14" t="s">
        <v>2105</v>
      </c>
      <c r="M406" s="15" t="s">
        <v>2105</v>
      </c>
      <c r="N406" s="4">
        <v>180.52</v>
      </c>
      <c r="O406" s="3" t="s">
        <v>763</v>
      </c>
      <c r="P406" s="3" t="s">
        <v>764</v>
      </c>
      <c r="Q406" s="3"/>
      <c r="R406" s="3"/>
      <c r="S406" s="3"/>
      <c r="T406" s="3"/>
      <c r="W406" s="3"/>
      <c r="X406" s="3"/>
      <c r="AE406" s="4"/>
      <c r="AF406" s="4"/>
      <c r="CX406" s="4" t="s">
        <v>2107</v>
      </c>
      <c r="CY406" s="4" t="s">
        <v>2071</v>
      </c>
      <c r="CZ406" s="4" t="s">
        <v>2072</v>
      </c>
      <c r="DA406" s="4" t="s">
        <v>1799</v>
      </c>
      <c r="DB406" s="4" t="s">
        <v>1800</v>
      </c>
      <c r="DC406" s="4" t="s">
        <v>2075</v>
      </c>
      <c r="DD406" s="4" t="s">
        <v>1801</v>
      </c>
      <c r="DE406" s="4" t="s">
        <v>2077</v>
      </c>
      <c r="DF406" s="7">
        <v>42370</v>
      </c>
      <c r="DG406" s="4" t="s">
        <v>1813</v>
      </c>
      <c r="DH406" s="4" t="s">
        <v>1814</v>
      </c>
      <c r="DI406" s="4" t="s">
        <v>1815</v>
      </c>
      <c r="DJ406" s="4" t="s">
        <v>1815</v>
      </c>
      <c r="DK406" s="4" t="s">
        <v>1816</v>
      </c>
      <c r="DM406" s="4" t="s">
        <v>1817</v>
      </c>
      <c r="DN406" s="4" t="s">
        <v>2020</v>
      </c>
      <c r="DO406" s="4" t="s">
        <v>2065</v>
      </c>
      <c r="DP406" s="4" t="s">
        <v>1804</v>
      </c>
      <c r="DQ406" s="4" t="s">
        <v>1805</v>
      </c>
      <c r="DR406" s="4" t="s">
        <v>2075</v>
      </c>
      <c r="DS406" s="4" t="s">
        <v>1806</v>
      </c>
      <c r="DT406" s="4" t="s">
        <v>2077</v>
      </c>
      <c r="DV406" s="4" t="s">
        <v>1818</v>
      </c>
      <c r="EA406" s="4">
        <v>68</v>
      </c>
      <c r="EB406" s="4" t="s">
        <v>1819</v>
      </c>
    </row>
    <row r="407" spans="1:134" x14ac:dyDescent="0.2">
      <c r="A407" s="4">
        <v>1638410</v>
      </c>
      <c r="B407" s="4" t="s">
        <v>2109</v>
      </c>
      <c r="C407" s="4" t="s">
        <v>2107</v>
      </c>
      <c r="D407" s="13" t="s">
        <v>2089</v>
      </c>
      <c r="E407" s="14" t="s">
        <v>2105</v>
      </c>
      <c r="F407" s="14" t="s">
        <v>2089</v>
      </c>
      <c r="G407" s="14" t="s">
        <v>2091</v>
      </c>
      <c r="H407" s="14" t="s">
        <v>2105</v>
      </c>
      <c r="I407" s="14" t="s">
        <v>2105</v>
      </c>
      <c r="J407" s="14" t="s">
        <v>2089</v>
      </c>
      <c r="K407" s="14" t="s">
        <v>2105</v>
      </c>
      <c r="L407" s="14" t="s">
        <v>2091</v>
      </c>
      <c r="M407" s="15" t="s">
        <v>2091</v>
      </c>
      <c r="N407" s="4">
        <v>214.12</v>
      </c>
      <c r="O407" s="3" t="s">
        <v>741</v>
      </c>
      <c r="P407" s="3" t="s">
        <v>742</v>
      </c>
      <c r="Q407" s="3" t="s">
        <v>382</v>
      </c>
      <c r="R407" s="3" t="s">
        <v>981</v>
      </c>
      <c r="S407" s="3" t="s">
        <v>383</v>
      </c>
      <c r="T407" s="3" t="s">
        <v>759</v>
      </c>
      <c r="U407" s="2" t="s">
        <v>971</v>
      </c>
      <c r="V407" s="2" t="s">
        <v>247</v>
      </c>
      <c r="W407" s="3" t="s">
        <v>384</v>
      </c>
      <c r="X407" s="3">
        <v>24</v>
      </c>
      <c r="Y407" s="2" t="s">
        <v>253</v>
      </c>
      <c r="AE407" s="4"/>
      <c r="AF407" s="4"/>
      <c r="CX407" s="4" t="s">
        <v>2107</v>
      </c>
      <c r="CY407" s="4" t="s">
        <v>2071</v>
      </c>
      <c r="CZ407" s="4" t="s">
        <v>2072</v>
      </c>
      <c r="DA407" s="4" t="s">
        <v>1820</v>
      </c>
      <c r="DB407" s="4" t="s">
        <v>1821</v>
      </c>
      <c r="DC407" s="4" t="s">
        <v>2075</v>
      </c>
      <c r="DD407" s="4" t="s">
        <v>1822</v>
      </c>
      <c r="DE407" s="4" t="s">
        <v>2077</v>
      </c>
      <c r="DF407" s="7">
        <v>42370</v>
      </c>
      <c r="DG407" s="4" t="s">
        <v>1823</v>
      </c>
      <c r="DH407" s="4" t="s">
        <v>1824</v>
      </c>
      <c r="DI407" s="4" t="s">
        <v>1825</v>
      </c>
      <c r="DJ407" s="4" t="s">
        <v>1825</v>
      </c>
      <c r="DK407" s="4" t="s">
        <v>1826</v>
      </c>
      <c r="DM407" s="4" t="s">
        <v>1827</v>
      </c>
    </row>
    <row r="408" spans="1:134" x14ac:dyDescent="0.2">
      <c r="A408" s="4">
        <v>1642875</v>
      </c>
      <c r="B408" s="4" t="s">
        <v>2107</v>
      </c>
      <c r="C408" s="4" t="s">
        <v>2109</v>
      </c>
      <c r="D408" s="13" t="s">
        <v>2109</v>
      </c>
      <c r="E408" s="14" t="s">
        <v>2109</v>
      </c>
      <c r="F408" s="14" t="s">
        <v>2109</v>
      </c>
      <c r="G408" s="14" t="s">
        <v>2109</v>
      </c>
      <c r="H408" s="14" t="s">
        <v>2109</v>
      </c>
      <c r="I408" s="14" t="s">
        <v>2109</v>
      </c>
      <c r="J408" s="14" t="s">
        <v>2109</v>
      </c>
      <c r="K408" s="14" t="s">
        <v>2109</v>
      </c>
      <c r="L408" s="14" t="s">
        <v>2109</v>
      </c>
      <c r="M408" s="15" t="s">
        <v>2109</v>
      </c>
      <c r="N408" s="4">
        <v>1226.51</v>
      </c>
      <c r="O408" s="3" t="s">
        <v>768</v>
      </c>
      <c r="P408" s="3" t="s">
        <v>764</v>
      </c>
      <c r="Q408" s="3" t="s">
        <v>972</v>
      </c>
      <c r="R408" s="3" t="s">
        <v>972</v>
      </c>
      <c r="S408" s="3" t="s">
        <v>1209</v>
      </c>
      <c r="T408" s="3" t="s">
        <v>769</v>
      </c>
      <c r="W408" s="3"/>
      <c r="X408" s="3"/>
      <c r="AE408" s="4"/>
      <c r="AF408" s="4"/>
      <c r="CX408" s="4" t="s">
        <v>2109</v>
      </c>
      <c r="CY408" s="4" t="s">
        <v>1798</v>
      </c>
      <c r="CZ408" s="4" t="s">
        <v>2065</v>
      </c>
      <c r="DA408" s="4" t="s">
        <v>1828</v>
      </c>
      <c r="DB408" s="4" t="s">
        <v>1829</v>
      </c>
      <c r="DC408" s="4" t="s">
        <v>2075</v>
      </c>
      <c r="DD408" s="4" t="s">
        <v>1830</v>
      </c>
      <c r="DE408" s="4" t="s">
        <v>2077</v>
      </c>
      <c r="DG408" s="4" t="s">
        <v>1831</v>
      </c>
      <c r="DL408" s="4">
        <v>96</v>
      </c>
      <c r="DM408" s="4" t="s">
        <v>1976</v>
      </c>
      <c r="DN408" s="4" t="s">
        <v>2064</v>
      </c>
      <c r="DO408" s="4" t="s">
        <v>2065</v>
      </c>
      <c r="DP408" s="4" t="s">
        <v>1832</v>
      </c>
      <c r="DQ408" s="4" t="s">
        <v>1833</v>
      </c>
      <c r="DR408" s="4" t="s">
        <v>2064</v>
      </c>
      <c r="DS408" s="4" t="s">
        <v>1833</v>
      </c>
      <c r="DV408" s="4" t="s">
        <v>1834</v>
      </c>
      <c r="EB408" s="4" t="s">
        <v>1753</v>
      </c>
    </row>
    <row r="409" spans="1:134" x14ac:dyDescent="0.2">
      <c r="A409" s="4">
        <v>1643162</v>
      </c>
      <c r="B409" s="4" t="s">
        <v>2109</v>
      </c>
      <c r="C409" s="4" t="s">
        <v>2108</v>
      </c>
      <c r="D409" s="13" t="s">
        <v>2108</v>
      </c>
      <c r="E409" s="14" t="s">
        <v>2108</v>
      </c>
      <c r="F409" s="14" t="s">
        <v>2108</v>
      </c>
      <c r="G409" s="14" t="s">
        <v>2108</v>
      </c>
      <c r="H409" s="14" t="s">
        <v>2108</v>
      </c>
      <c r="I409" s="14" t="s">
        <v>2108</v>
      </c>
      <c r="J409" s="14" t="s">
        <v>2108</v>
      </c>
      <c r="K409" s="14" t="s">
        <v>2108</v>
      </c>
      <c r="L409" s="14" t="s">
        <v>2108</v>
      </c>
      <c r="M409" s="15" t="s">
        <v>2108</v>
      </c>
      <c r="N409" s="4">
        <v>1256.01</v>
      </c>
      <c r="O409" s="3" t="s">
        <v>768</v>
      </c>
      <c r="P409" s="3" t="s">
        <v>764</v>
      </c>
      <c r="Q409" s="3" t="s">
        <v>972</v>
      </c>
      <c r="R409" s="3" t="s">
        <v>972</v>
      </c>
      <c r="S409" s="3" t="s">
        <v>1209</v>
      </c>
      <c r="T409" s="3" t="s">
        <v>769</v>
      </c>
      <c r="W409" s="3"/>
      <c r="X409" s="3"/>
      <c r="AE409" s="4"/>
      <c r="AF409" s="4"/>
      <c r="CX409" s="4" t="s">
        <v>2107</v>
      </c>
      <c r="CY409" s="4" t="s">
        <v>2071</v>
      </c>
      <c r="CZ409" s="4" t="s">
        <v>2072</v>
      </c>
      <c r="DA409" s="4" t="s">
        <v>1754</v>
      </c>
      <c r="DB409" s="4" t="s">
        <v>1755</v>
      </c>
      <c r="DC409" s="4" t="s">
        <v>2075</v>
      </c>
      <c r="DD409" s="4" t="s">
        <v>1756</v>
      </c>
      <c r="DE409" s="4" t="s">
        <v>2077</v>
      </c>
      <c r="DF409" s="7">
        <v>42370</v>
      </c>
      <c r="DG409" s="4" t="s">
        <v>1757</v>
      </c>
      <c r="DH409" s="4" t="s">
        <v>1758</v>
      </c>
      <c r="DI409" s="4" t="s">
        <v>1759</v>
      </c>
      <c r="DJ409" s="4" t="s">
        <v>1759</v>
      </c>
      <c r="DK409" s="4" t="s">
        <v>1760</v>
      </c>
      <c r="DM409" s="4" t="s">
        <v>1761</v>
      </c>
    </row>
    <row r="410" spans="1:134" x14ac:dyDescent="0.2">
      <c r="A410" s="4">
        <v>1648026</v>
      </c>
      <c r="B410" s="4" t="s">
        <v>2109</v>
      </c>
      <c r="C410" s="4" t="s">
        <v>2108</v>
      </c>
      <c r="D410" s="13" t="s">
        <v>2091</v>
      </c>
      <c r="E410" s="14" t="s">
        <v>2091</v>
      </c>
      <c r="F410" s="14" t="s">
        <v>2091</v>
      </c>
      <c r="G410" s="14" t="s">
        <v>2091</v>
      </c>
      <c r="H410" s="14" t="s">
        <v>2108</v>
      </c>
      <c r="I410" s="14" t="s">
        <v>2091</v>
      </c>
      <c r="J410" s="14" t="s">
        <v>2091</v>
      </c>
      <c r="K410" s="14" t="s">
        <v>2091</v>
      </c>
      <c r="L410" s="14" t="s">
        <v>2091</v>
      </c>
      <c r="M410" s="15" t="s">
        <v>2091</v>
      </c>
      <c r="N410" s="4">
        <v>67.28</v>
      </c>
      <c r="O410" s="3" t="s">
        <v>763</v>
      </c>
      <c r="P410" s="3" t="s">
        <v>764</v>
      </c>
      <c r="Q410" s="3"/>
      <c r="R410" s="3"/>
      <c r="S410" s="3"/>
      <c r="T410" s="3"/>
      <c r="W410" s="3"/>
      <c r="X410" s="3"/>
      <c r="AE410" s="4"/>
      <c r="AF410" s="4"/>
      <c r="CX410" s="4" t="s">
        <v>2106</v>
      </c>
      <c r="CY410" s="4" t="s">
        <v>2071</v>
      </c>
      <c r="CZ410" s="4" t="s">
        <v>2072</v>
      </c>
      <c r="DA410" s="4" t="s">
        <v>1754</v>
      </c>
      <c r="DB410" s="4" t="s">
        <v>1755</v>
      </c>
      <c r="DC410" s="4" t="s">
        <v>2075</v>
      </c>
      <c r="DD410" s="4" t="s">
        <v>1756</v>
      </c>
      <c r="DE410" s="4" t="s">
        <v>2077</v>
      </c>
      <c r="DF410" s="7">
        <v>42370</v>
      </c>
      <c r="DG410" s="4" t="s">
        <v>1762</v>
      </c>
      <c r="DH410" s="4" t="s">
        <v>1763</v>
      </c>
      <c r="DI410" s="4" t="s">
        <v>1764</v>
      </c>
      <c r="DJ410" s="4" t="s">
        <v>1764</v>
      </c>
      <c r="DK410" s="4" t="s">
        <v>1760</v>
      </c>
      <c r="DM410" s="4" t="s">
        <v>1765</v>
      </c>
    </row>
    <row r="411" spans="1:134" x14ac:dyDescent="0.2">
      <c r="A411" s="4">
        <v>1648105</v>
      </c>
      <c r="B411" s="4" t="s">
        <v>2108</v>
      </c>
      <c r="C411" s="4" t="s">
        <v>2109</v>
      </c>
      <c r="D411" s="13" t="s">
        <v>2091</v>
      </c>
      <c r="E411" s="14" t="s">
        <v>2091</v>
      </c>
      <c r="F411" s="14" t="s">
        <v>2091</v>
      </c>
      <c r="G411" s="14" t="s">
        <v>2109</v>
      </c>
      <c r="H411" s="14" t="s">
        <v>2105</v>
      </c>
      <c r="I411" s="14" t="s">
        <v>2109</v>
      </c>
      <c r="J411" s="14" t="s">
        <v>2091</v>
      </c>
      <c r="K411" s="14" t="s">
        <v>2091</v>
      </c>
      <c r="L411" s="14" t="s">
        <v>2091</v>
      </c>
      <c r="M411" s="15" t="s">
        <v>2091</v>
      </c>
      <c r="N411" s="4">
        <v>100.42</v>
      </c>
      <c r="O411" s="3" t="s">
        <v>763</v>
      </c>
      <c r="P411" s="3" t="s">
        <v>764</v>
      </c>
      <c r="Q411" s="3"/>
      <c r="R411" s="3"/>
      <c r="S411" s="3"/>
      <c r="T411" s="3"/>
      <c r="W411" s="3"/>
      <c r="X411" s="3"/>
      <c r="AE411" s="4"/>
      <c r="AF411" s="4"/>
      <c r="CX411" s="4" t="s">
        <v>2106</v>
      </c>
      <c r="CY411" s="4" t="s">
        <v>2071</v>
      </c>
      <c r="CZ411" s="4" t="s">
        <v>2072</v>
      </c>
      <c r="DA411" s="4" t="s">
        <v>1754</v>
      </c>
      <c r="DB411" s="4" t="s">
        <v>1755</v>
      </c>
      <c r="DC411" s="4" t="s">
        <v>2075</v>
      </c>
      <c r="DD411" s="4" t="s">
        <v>1756</v>
      </c>
      <c r="DE411" s="4" t="s">
        <v>2077</v>
      </c>
      <c r="DF411" s="7">
        <v>42370</v>
      </c>
      <c r="DG411" s="4" t="s">
        <v>1766</v>
      </c>
      <c r="DH411" s="4" t="s">
        <v>1767</v>
      </c>
      <c r="DI411" s="4" t="s">
        <v>1768</v>
      </c>
      <c r="DJ411" s="4" t="s">
        <v>1768</v>
      </c>
      <c r="DK411" s="4" t="s">
        <v>1769</v>
      </c>
      <c r="DM411" s="4" t="s">
        <v>1770</v>
      </c>
    </row>
    <row r="412" spans="1:134" x14ac:dyDescent="0.2">
      <c r="A412" s="4">
        <v>1665902</v>
      </c>
      <c r="B412" s="4" t="s">
        <v>2107</v>
      </c>
      <c r="C412" s="4" t="s">
        <v>2108</v>
      </c>
      <c r="D412" s="13" t="s">
        <v>2105</v>
      </c>
      <c r="E412" s="14" t="s">
        <v>2105</v>
      </c>
      <c r="F412" s="14" t="s">
        <v>2105</v>
      </c>
      <c r="G412" s="14" t="s">
        <v>2105</v>
      </c>
      <c r="H412" s="14" t="s">
        <v>2108</v>
      </c>
      <c r="I412" s="14" t="s">
        <v>2105</v>
      </c>
      <c r="J412" s="14" t="s">
        <v>2105</v>
      </c>
      <c r="K412" s="14" t="s">
        <v>2105</v>
      </c>
      <c r="L412" s="14" t="s">
        <v>2105</v>
      </c>
      <c r="M412" s="15" t="s">
        <v>2105</v>
      </c>
      <c r="N412" s="4">
        <v>788.19</v>
      </c>
      <c r="O412" s="3" t="s">
        <v>741</v>
      </c>
      <c r="P412" s="3" t="s">
        <v>742</v>
      </c>
      <c r="Q412" s="3" t="s">
        <v>973</v>
      </c>
      <c r="R412" s="3" t="s">
        <v>973</v>
      </c>
      <c r="S412" s="3" t="s">
        <v>765</v>
      </c>
      <c r="T412" s="3" t="s">
        <v>766</v>
      </c>
      <c r="U412" s="2" t="s">
        <v>974</v>
      </c>
      <c r="V412" s="2" t="s">
        <v>148</v>
      </c>
      <c r="W412" s="3" t="s">
        <v>385</v>
      </c>
      <c r="X412" s="3">
        <v>527</v>
      </c>
      <c r="Y412" s="2" t="s">
        <v>246</v>
      </c>
      <c r="AE412" s="4"/>
      <c r="AF412" s="4"/>
      <c r="CX412" s="4" t="s">
        <v>2109</v>
      </c>
      <c r="CY412" s="4" t="s">
        <v>2025</v>
      </c>
      <c r="CZ412" s="4" t="s">
        <v>2026</v>
      </c>
      <c r="DA412" s="4" t="s">
        <v>1774</v>
      </c>
      <c r="DB412" s="4" t="s">
        <v>1775</v>
      </c>
      <c r="DC412" s="4" t="s">
        <v>2075</v>
      </c>
      <c r="DD412" s="4" t="s">
        <v>1776</v>
      </c>
      <c r="DE412" s="4" t="s">
        <v>2077</v>
      </c>
      <c r="DF412" s="7">
        <v>42370</v>
      </c>
      <c r="DG412" s="4" t="s">
        <v>1777</v>
      </c>
      <c r="DH412" s="4" t="s">
        <v>1778</v>
      </c>
      <c r="DI412" s="4" t="s">
        <v>1779</v>
      </c>
      <c r="DJ412" s="4" t="s">
        <v>1779</v>
      </c>
      <c r="DK412" s="4" t="s">
        <v>1780</v>
      </c>
      <c r="DM412" s="4" t="s">
        <v>1781</v>
      </c>
    </row>
    <row r="413" spans="1:134" x14ac:dyDescent="0.2">
      <c r="A413" s="4">
        <v>1677493</v>
      </c>
      <c r="B413" s="4" t="s">
        <v>2107</v>
      </c>
      <c r="C413" s="4" t="s">
        <v>2108</v>
      </c>
      <c r="D413" s="13" t="s">
        <v>2108</v>
      </c>
      <c r="E413" s="14" t="s">
        <v>2108</v>
      </c>
      <c r="F413" s="14" t="s">
        <v>2108</v>
      </c>
      <c r="G413" s="14" t="s">
        <v>2108</v>
      </c>
      <c r="H413" s="14" t="s">
        <v>2108</v>
      </c>
      <c r="I413" s="14" t="s">
        <v>2108</v>
      </c>
      <c r="J413" s="14" t="s">
        <v>2108</v>
      </c>
      <c r="K413" s="14" t="s">
        <v>2108</v>
      </c>
      <c r="L413" s="14" t="s">
        <v>2108</v>
      </c>
      <c r="M413" s="15" t="s">
        <v>2108</v>
      </c>
      <c r="N413" s="4">
        <v>1319.94</v>
      </c>
      <c r="O413" s="3" t="s">
        <v>748</v>
      </c>
      <c r="P413" s="3" t="s">
        <v>749</v>
      </c>
      <c r="Q413" s="3" t="s">
        <v>386</v>
      </c>
      <c r="R413" s="3" t="s">
        <v>975</v>
      </c>
      <c r="S413" s="3" t="s">
        <v>387</v>
      </c>
      <c r="T413" s="3" t="s">
        <v>745</v>
      </c>
      <c r="U413" s="2" t="s">
        <v>976</v>
      </c>
      <c r="V413" s="2" t="s">
        <v>150</v>
      </c>
      <c r="W413" s="3" t="s">
        <v>388</v>
      </c>
      <c r="X413" s="3">
        <v>260</v>
      </c>
      <c r="Y413" s="2" t="s">
        <v>246</v>
      </c>
      <c r="AE413" s="4"/>
      <c r="AF413" s="4"/>
      <c r="CX413" s="4" t="s">
        <v>2109</v>
      </c>
      <c r="CY413" s="4" t="s">
        <v>2071</v>
      </c>
      <c r="CZ413" s="4" t="s">
        <v>2072</v>
      </c>
      <c r="DA413" s="4" t="s">
        <v>1782</v>
      </c>
      <c r="DB413" s="4" t="s">
        <v>1783</v>
      </c>
      <c r="DC413" s="4" t="s">
        <v>2075</v>
      </c>
      <c r="DD413" s="4" t="s">
        <v>1784</v>
      </c>
      <c r="DE413" s="4" t="s">
        <v>2077</v>
      </c>
      <c r="DF413" s="7">
        <v>42370</v>
      </c>
      <c r="DG413" s="4" t="s">
        <v>1785</v>
      </c>
      <c r="DH413" s="4" t="s">
        <v>1786</v>
      </c>
      <c r="DI413" s="4" t="s">
        <v>1787</v>
      </c>
      <c r="DJ413" s="4" t="s">
        <v>1787</v>
      </c>
      <c r="DK413" s="4" t="s">
        <v>1788</v>
      </c>
      <c r="DM413" s="4" t="s">
        <v>1706</v>
      </c>
    </row>
    <row r="414" spans="1:134" x14ac:dyDescent="0.2">
      <c r="A414" s="4">
        <v>1679768</v>
      </c>
      <c r="B414" s="4" t="s">
        <v>2106</v>
      </c>
      <c r="C414" s="4" t="s">
        <v>2107</v>
      </c>
      <c r="D414" s="13" t="s">
        <v>2105</v>
      </c>
      <c r="E414" s="14" t="s">
        <v>2105</v>
      </c>
      <c r="F414" s="14" t="s">
        <v>2105</v>
      </c>
      <c r="G414" s="14" t="s">
        <v>2105</v>
      </c>
      <c r="H414" s="14" t="s">
        <v>2107</v>
      </c>
      <c r="I414" s="14" t="s">
        <v>2105</v>
      </c>
      <c r="J414" s="14" t="s">
        <v>2105</v>
      </c>
      <c r="K414" s="14" t="s">
        <v>2105</v>
      </c>
      <c r="L414" s="14" t="s">
        <v>2105</v>
      </c>
      <c r="M414" s="15" t="s">
        <v>2105</v>
      </c>
      <c r="N414" s="4">
        <v>710.33</v>
      </c>
      <c r="O414" s="3" t="s">
        <v>748</v>
      </c>
      <c r="P414" s="3" t="s">
        <v>749</v>
      </c>
      <c r="Q414" s="3" t="s">
        <v>967</v>
      </c>
      <c r="R414" s="3" t="s">
        <v>967</v>
      </c>
      <c r="S414" s="3" t="s">
        <v>760</v>
      </c>
      <c r="T414" s="3" t="s">
        <v>761</v>
      </c>
      <c r="U414" s="2" t="s">
        <v>968</v>
      </c>
      <c r="V414" s="2" t="s">
        <v>149</v>
      </c>
      <c r="W414" s="3" t="s">
        <v>389</v>
      </c>
      <c r="X414" s="3">
        <v>324</v>
      </c>
      <c r="AE414" s="4"/>
      <c r="AF414" s="4"/>
      <c r="CX414" s="4" t="s">
        <v>2107</v>
      </c>
      <c r="CY414" s="4" t="s">
        <v>2071</v>
      </c>
      <c r="CZ414" s="4" t="s">
        <v>2072</v>
      </c>
      <c r="DA414" s="4" t="s">
        <v>1707</v>
      </c>
      <c r="DB414" s="4" t="s">
        <v>1708</v>
      </c>
      <c r="DC414" s="4" t="s">
        <v>2075</v>
      </c>
      <c r="DD414" s="4" t="s">
        <v>1709</v>
      </c>
      <c r="DE414" s="4" t="s">
        <v>2077</v>
      </c>
      <c r="DF414" s="7">
        <v>42370</v>
      </c>
      <c r="DG414" s="4" t="s">
        <v>1710</v>
      </c>
      <c r="DH414" s="4" t="s">
        <v>1711</v>
      </c>
      <c r="DI414" s="8">
        <v>26846</v>
      </c>
      <c r="DJ414" s="8">
        <v>26846</v>
      </c>
      <c r="DK414" s="8">
        <v>44986</v>
      </c>
      <c r="DM414" s="4" t="s">
        <v>1817</v>
      </c>
      <c r="DN414" s="4" t="s">
        <v>2020</v>
      </c>
      <c r="DO414" s="4" t="s">
        <v>2065</v>
      </c>
      <c r="DP414" s="4" t="s">
        <v>1782</v>
      </c>
      <c r="DQ414" s="4" t="s">
        <v>1783</v>
      </c>
      <c r="DR414" s="4" t="s">
        <v>2075</v>
      </c>
      <c r="DS414" s="4" t="s">
        <v>1784</v>
      </c>
      <c r="DT414" s="4" t="s">
        <v>2077</v>
      </c>
      <c r="DV414" s="4" t="s">
        <v>1712</v>
      </c>
      <c r="EA414" s="4">
        <v>62</v>
      </c>
      <c r="EB414" s="4" t="s">
        <v>1713</v>
      </c>
    </row>
    <row r="415" spans="1:134" x14ac:dyDescent="0.2">
      <c r="A415" s="4">
        <v>1689543</v>
      </c>
      <c r="B415" s="4" t="s">
        <v>2109</v>
      </c>
      <c r="C415" s="4" t="s">
        <v>2108</v>
      </c>
      <c r="D415" s="13" t="s">
        <v>2105</v>
      </c>
      <c r="E415" s="14" t="s">
        <v>2105</v>
      </c>
      <c r="F415" s="14" t="s">
        <v>2089</v>
      </c>
      <c r="G415" s="14" t="s">
        <v>2105</v>
      </c>
      <c r="H415" s="14" t="s">
        <v>2105</v>
      </c>
      <c r="I415" s="14" t="s">
        <v>2105</v>
      </c>
      <c r="J415" s="14" t="s">
        <v>2105</v>
      </c>
      <c r="K415" s="14" t="s">
        <v>2105</v>
      </c>
      <c r="L415" s="14" t="s">
        <v>2105</v>
      </c>
      <c r="M415" s="15" t="s">
        <v>2105</v>
      </c>
      <c r="N415" s="4">
        <v>157.77000000000001</v>
      </c>
      <c r="O415" s="3" t="s">
        <v>748</v>
      </c>
      <c r="P415" s="3" t="s">
        <v>749</v>
      </c>
      <c r="Q415" s="11" t="s">
        <v>2</v>
      </c>
      <c r="R415" s="1" t="s">
        <v>3</v>
      </c>
      <c r="S415" s="11" t="s">
        <v>4</v>
      </c>
      <c r="T415" s="1" t="s">
        <v>19</v>
      </c>
      <c r="U415" s="2" t="s">
        <v>969</v>
      </c>
      <c r="V415" s="2" t="s">
        <v>153</v>
      </c>
      <c r="W415" s="2" t="s">
        <v>152</v>
      </c>
      <c r="X415" s="2" t="s">
        <v>151</v>
      </c>
      <c r="Y415" s="2" t="s">
        <v>246</v>
      </c>
      <c r="AE415" s="4"/>
      <c r="AF415" s="4"/>
      <c r="CX415" s="4" t="s">
        <v>2108</v>
      </c>
      <c r="CY415" s="4" t="s">
        <v>2025</v>
      </c>
      <c r="CZ415" s="4" t="s">
        <v>2026</v>
      </c>
      <c r="DA415" s="4" t="s">
        <v>1707</v>
      </c>
      <c r="DB415" s="4" t="s">
        <v>1708</v>
      </c>
      <c r="DC415" s="4" t="s">
        <v>2075</v>
      </c>
      <c r="DD415" s="4" t="s">
        <v>1709</v>
      </c>
      <c r="DE415" s="4" t="s">
        <v>2077</v>
      </c>
      <c r="DF415" s="7">
        <v>42370</v>
      </c>
      <c r="DG415" s="4" t="s">
        <v>1714</v>
      </c>
      <c r="DH415" s="4" t="s">
        <v>1715</v>
      </c>
      <c r="DI415" s="4" t="s">
        <v>1716</v>
      </c>
      <c r="DJ415" s="4" t="s">
        <v>1716</v>
      </c>
      <c r="DK415" s="4" t="s">
        <v>1717</v>
      </c>
      <c r="DM415" s="4" t="s">
        <v>1718</v>
      </c>
    </row>
    <row r="416" spans="1:134" x14ac:dyDescent="0.2">
      <c r="A416" s="4">
        <v>1701590</v>
      </c>
      <c r="B416" s="4" t="s">
        <v>2107</v>
      </c>
      <c r="C416" s="4" t="s">
        <v>2108</v>
      </c>
      <c r="D416" s="13" t="s">
        <v>2108</v>
      </c>
      <c r="E416" s="14" t="s">
        <v>2108</v>
      </c>
      <c r="F416" s="14" t="s">
        <v>2108</v>
      </c>
      <c r="G416" s="14" t="s">
        <v>2108</v>
      </c>
      <c r="H416" s="14" t="s">
        <v>2108</v>
      </c>
      <c r="I416" s="14" t="s">
        <v>2108</v>
      </c>
      <c r="J416" s="14" t="s">
        <v>2108</v>
      </c>
      <c r="K416" s="14" t="s">
        <v>2108</v>
      </c>
      <c r="L416" s="14" t="s">
        <v>2108</v>
      </c>
      <c r="M416" s="15" t="s">
        <v>2108</v>
      </c>
      <c r="N416" s="4">
        <v>1327.06</v>
      </c>
      <c r="O416" s="3" t="s">
        <v>763</v>
      </c>
      <c r="P416" s="3" t="s">
        <v>764</v>
      </c>
      <c r="Q416" s="3"/>
      <c r="R416" s="3"/>
      <c r="S416" s="3"/>
      <c r="T416" s="3"/>
      <c r="W416" s="3"/>
      <c r="X416" s="3"/>
      <c r="AE416" s="4"/>
      <c r="AF416" s="4"/>
      <c r="CX416" s="4" t="s">
        <v>2109</v>
      </c>
      <c r="CY416" s="4" t="s">
        <v>2025</v>
      </c>
      <c r="CZ416" s="4" t="s">
        <v>2026</v>
      </c>
      <c r="DA416" s="4" t="s">
        <v>1719</v>
      </c>
      <c r="DB416" s="4" t="s">
        <v>1720</v>
      </c>
      <c r="DC416" s="4" t="s">
        <v>2075</v>
      </c>
      <c r="DD416" s="4" t="s">
        <v>1721</v>
      </c>
      <c r="DE416" s="4" t="s">
        <v>2077</v>
      </c>
      <c r="DF416" s="7">
        <v>42370</v>
      </c>
      <c r="DG416" s="4" t="s">
        <v>1722</v>
      </c>
      <c r="DH416" s="4" t="s">
        <v>1723</v>
      </c>
      <c r="DI416" s="4" t="s">
        <v>1724</v>
      </c>
      <c r="DJ416" s="4" t="s">
        <v>1724</v>
      </c>
      <c r="DK416" s="4" t="s">
        <v>1725</v>
      </c>
      <c r="DM416" s="4" t="s">
        <v>1726</v>
      </c>
    </row>
    <row r="417" spans="1:132" x14ac:dyDescent="0.2">
      <c r="A417" s="4">
        <v>1731083</v>
      </c>
      <c r="B417" s="4" t="s">
        <v>2108</v>
      </c>
      <c r="C417" s="4" t="s">
        <v>2109</v>
      </c>
      <c r="D417" s="13" t="s">
        <v>2105</v>
      </c>
      <c r="E417" s="14" t="s">
        <v>2105</v>
      </c>
      <c r="F417" s="14" t="s">
        <v>2105</v>
      </c>
      <c r="G417" s="14" t="s">
        <v>2105</v>
      </c>
      <c r="H417" s="14" t="s">
        <v>2105</v>
      </c>
      <c r="I417" s="14" t="s">
        <v>2105</v>
      </c>
      <c r="J417" s="14" t="s">
        <v>2105</v>
      </c>
      <c r="K417" s="14" t="s">
        <v>2109</v>
      </c>
      <c r="L417" s="14" t="s">
        <v>2105</v>
      </c>
      <c r="M417" s="15" t="s">
        <v>2105</v>
      </c>
      <c r="N417" s="4">
        <v>422.91</v>
      </c>
      <c r="O417" s="3" t="s">
        <v>768</v>
      </c>
      <c r="P417" s="3" t="s">
        <v>764</v>
      </c>
      <c r="Q417" s="3" t="s">
        <v>390</v>
      </c>
      <c r="R417" s="10" t="s">
        <v>6</v>
      </c>
      <c r="S417" s="3" t="s">
        <v>1209</v>
      </c>
      <c r="T417" s="3" t="s">
        <v>769</v>
      </c>
      <c r="W417" s="3"/>
      <c r="X417" s="3"/>
      <c r="AE417" s="4"/>
      <c r="AF417" s="4"/>
      <c r="CX417" s="4" t="s">
        <v>2109</v>
      </c>
      <c r="CY417" s="4" t="s">
        <v>2004</v>
      </c>
      <c r="CZ417" s="4" t="s">
        <v>2065</v>
      </c>
      <c r="DA417" s="4" t="s">
        <v>1727</v>
      </c>
      <c r="DB417" s="4" t="s">
        <v>1728</v>
      </c>
      <c r="DC417" s="4" t="s">
        <v>2007</v>
      </c>
      <c r="DD417" s="4" t="s">
        <v>1728</v>
      </c>
      <c r="DG417" s="4" t="s">
        <v>1729</v>
      </c>
      <c r="DM417" s="4" t="s">
        <v>1730</v>
      </c>
    </row>
    <row r="418" spans="1:132" x14ac:dyDescent="0.2">
      <c r="A418" s="4">
        <v>1732115</v>
      </c>
      <c r="B418" s="4" t="s">
        <v>2106</v>
      </c>
      <c r="C418" s="4" t="s">
        <v>2109</v>
      </c>
      <c r="D418" s="13" t="s">
        <v>2105</v>
      </c>
      <c r="E418" s="14" t="s">
        <v>2105</v>
      </c>
      <c r="F418" s="14" t="s">
        <v>2105</v>
      </c>
      <c r="G418" s="14" t="s">
        <v>2105</v>
      </c>
      <c r="H418" s="14" t="s">
        <v>2092</v>
      </c>
      <c r="I418" s="14" t="s">
        <v>2105</v>
      </c>
      <c r="J418" s="14" t="s">
        <v>2105</v>
      </c>
      <c r="K418" s="14" t="s">
        <v>2105</v>
      </c>
      <c r="L418" s="14" t="s">
        <v>2105</v>
      </c>
      <c r="M418" s="15" t="s">
        <v>2105</v>
      </c>
      <c r="N418" s="4">
        <v>120.27</v>
      </c>
      <c r="O418" s="3" t="s">
        <v>768</v>
      </c>
      <c r="P418" s="3" t="s">
        <v>764</v>
      </c>
      <c r="Q418" s="3" t="s">
        <v>390</v>
      </c>
      <c r="R418" s="3" t="s">
        <v>970</v>
      </c>
      <c r="S418" s="3" t="s">
        <v>1209</v>
      </c>
      <c r="T418" s="3" t="s">
        <v>769</v>
      </c>
      <c r="W418" s="3"/>
      <c r="X418" s="3"/>
      <c r="AE418" s="4"/>
      <c r="AF418" s="4"/>
      <c r="CX418" s="4" t="s">
        <v>2108</v>
      </c>
      <c r="CY418" s="4" t="s">
        <v>2004</v>
      </c>
      <c r="CZ418" s="4" t="s">
        <v>2065</v>
      </c>
      <c r="DA418" s="4" t="s">
        <v>1731</v>
      </c>
      <c r="DB418" s="4" t="s">
        <v>1732</v>
      </c>
      <c r="DC418" s="4" t="s">
        <v>2007</v>
      </c>
      <c r="DD418" s="4" t="s">
        <v>1732</v>
      </c>
      <c r="DG418" s="4" t="s">
        <v>1733</v>
      </c>
      <c r="DM418" s="4" t="s">
        <v>1734</v>
      </c>
    </row>
    <row r="419" spans="1:132" x14ac:dyDescent="0.2">
      <c r="A419" s="4">
        <v>1732116</v>
      </c>
      <c r="B419" s="4" t="s">
        <v>2109</v>
      </c>
      <c r="C419" s="4" t="s">
        <v>2107</v>
      </c>
      <c r="D419" s="13" t="s">
        <v>2105</v>
      </c>
      <c r="E419" s="14" t="s">
        <v>2105</v>
      </c>
      <c r="F419" s="14" t="s">
        <v>2105</v>
      </c>
      <c r="G419" s="14" t="s">
        <v>2105</v>
      </c>
      <c r="H419" s="14" t="s">
        <v>2090</v>
      </c>
      <c r="I419" s="14" t="s">
        <v>2105</v>
      </c>
      <c r="J419" s="14" t="s">
        <v>2105</v>
      </c>
      <c r="K419" s="14" t="s">
        <v>2105</v>
      </c>
      <c r="L419" s="14" t="s">
        <v>2105</v>
      </c>
      <c r="M419" s="15" t="s">
        <v>2105</v>
      </c>
      <c r="N419" s="4">
        <v>134.27000000000001</v>
      </c>
      <c r="O419" s="3" t="s">
        <v>768</v>
      </c>
      <c r="P419" s="3" t="s">
        <v>764</v>
      </c>
      <c r="Q419" s="3" t="s">
        <v>390</v>
      </c>
      <c r="R419" s="3" t="s">
        <v>970</v>
      </c>
      <c r="S419" s="3" t="s">
        <v>1209</v>
      </c>
      <c r="T419" s="3" t="s">
        <v>769</v>
      </c>
      <c r="W419" s="3"/>
      <c r="X419" s="3"/>
      <c r="AE419" s="4"/>
      <c r="AF419" s="4"/>
      <c r="CX419" s="4" t="s">
        <v>2106</v>
      </c>
      <c r="CY419" s="4" t="s">
        <v>2071</v>
      </c>
      <c r="CZ419" s="4" t="s">
        <v>2072</v>
      </c>
      <c r="DA419" s="4" t="s">
        <v>1735</v>
      </c>
      <c r="DB419" s="4" t="s">
        <v>1736</v>
      </c>
      <c r="DC419" s="4" t="s">
        <v>2075</v>
      </c>
      <c r="DD419" s="4" t="s">
        <v>1737</v>
      </c>
      <c r="DE419" s="4" t="s">
        <v>2077</v>
      </c>
      <c r="DF419" s="7">
        <v>42370</v>
      </c>
      <c r="DG419" s="4" t="s">
        <v>1738</v>
      </c>
      <c r="DH419" s="4" t="s">
        <v>1739</v>
      </c>
      <c r="DI419" s="4" t="s">
        <v>1740</v>
      </c>
      <c r="DJ419" s="4" t="s">
        <v>1740</v>
      </c>
      <c r="DK419" s="4" t="s">
        <v>1741</v>
      </c>
      <c r="DM419" s="4" t="s">
        <v>1742</v>
      </c>
    </row>
    <row r="420" spans="1:132" x14ac:dyDescent="0.2">
      <c r="A420" s="4">
        <v>1732117</v>
      </c>
      <c r="B420" s="4" t="s">
        <v>2106</v>
      </c>
      <c r="C420" s="4" t="s">
        <v>2107</v>
      </c>
      <c r="D420" s="13" t="s">
        <v>2105</v>
      </c>
      <c r="E420" s="14" t="s">
        <v>2105</v>
      </c>
      <c r="F420" s="14" t="s">
        <v>2105</v>
      </c>
      <c r="G420" s="14" t="s">
        <v>2105</v>
      </c>
      <c r="H420" s="14" t="s">
        <v>2092</v>
      </c>
      <c r="I420" s="14" t="s">
        <v>2105</v>
      </c>
      <c r="J420" s="14" t="s">
        <v>2105</v>
      </c>
      <c r="K420" s="14" t="s">
        <v>2105</v>
      </c>
      <c r="L420" s="14" t="s">
        <v>2105</v>
      </c>
      <c r="M420" s="15" t="s">
        <v>2105</v>
      </c>
      <c r="N420" s="4">
        <v>117.55</v>
      </c>
      <c r="O420" s="3" t="s">
        <v>768</v>
      </c>
      <c r="P420" s="3" t="s">
        <v>764</v>
      </c>
      <c r="Q420" s="3" t="s">
        <v>390</v>
      </c>
      <c r="R420" s="3" t="s">
        <v>970</v>
      </c>
      <c r="S420" s="3" t="s">
        <v>1209</v>
      </c>
      <c r="T420" s="3" t="s">
        <v>769</v>
      </c>
      <c r="W420" s="3"/>
      <c r="X420" s="3"/>
      <c r="AE420" s="4"/>
      <c r="AF420" s="4"/>
      <c r="CX420" s="4" t="s">
        <v>2107</v>
      </c>
      <c r="CY420" s="4" t="s">
        <v>2025</v>
      </c>
      <c r="CZ420" s="4" t="s">
        <v>2026</v>
      </c>
      <c r="DA420" s="4" t="s">
        <v>1743</v>
      </c>
      <c r="DB420" s="4" t="s">
        <v>1744</v>
      </c>
      <c r="DC420" s="4" t="s">
        <v>2075</v>
      </c>
      <c r="DD420" s="4" t="s">
        <v>1745</v>
      </c>
      <c r="DE420" s="4" t="s">
        <v>2077</v>
      </c>
      <c r="DF420" s="7">
        <v>42370</v>
      </c>
      <c r="DG420" s="4" t="s">
        <v>1746</v>
      </c>
      <c r="DH420" s="4" t="s">
        <v>1747</v>
      </c>
      <c r="DI420" s="4" t="s">
        <v>1748</v>
      </c>
      <c r="DJ420" s="4" t="s">
        <v>1748</v>
      </c>
      <c r="DK420" s="4" t="s">
        <v>1749</v>
      </c>
      <c r="DM420" s="4" t="s">
        <v>1750</v>
      </c>
    </row>
    <row r="421" spans="1:132" x14ac:dyDescent="0.2">
      <c r="A421" s="4">
        <v>1732118</v>
      </c>
      <c r="B421" s="4" t="s">
        <v>2108</v>
      </c>
      <c r="C421" s="4" t="s">
        <v>2106</v>
      </c>
      <c r="D421" s="13" t="s">
        <v>2105</v>
      </c>
      <c r="E421" s="14" t="s">
        <v>2105</v>
      </c>
      <c r="F421" s="14" t="s">
        <v>2105</v>
      </c>
      <c r="G421" s="14" t="s">
        <v>2105</v>
      </c>
      <c r="H421" s="14" t="s">
        <v>2088</v>
      </c>
      <c r="I421" s="14" t="s">
        <v>2105</v>
      </c>
      <c r="J421" s="14" t="s">
        <v>2105</v>
      </c>
      <c r="K421" s="14" t="s">
        <v>2105</v>
      </c>
      <c r="L421" s="14" t="s">
        <v>2105</v>
      </c>
      <c r="M421" s="15" t="s">
        <v>2105</v>
      </c>
      <c r="N421" s="4">
        <v>107.98</v>
      </c>
      <c r="O421" s="3" t="s">
        <v>768</v>
      </c>
      <c r="P421" s="3" t="s">
        <v>764</v>
      </c>
      <c r="Q421" s="3" t="s">
        <v>390</v>
      </c>
      <c r="R421" s="3" t="s">
        <v>970</v>
      </c>
      <c r="S421" s="3" t="s">
        <v>1209</v>
      </c>
      <c r="T421" s="3" t="s">
        <v>769</v>
      </c>
      <c r="AE421" s="4"/>
      <c r="AF421" s="4"/>
      <c r="CX421" s="4" t="s">
        <v>2106</v>
      </c>
      <c r="CY421" s="4" t="s">
        <v>2071</v>
      </c>
      <c r="CZ421" s="4" t="s">
        <v>2072</v>
      </c>
      <c r="DA421" s="4" t="s">
        <v>1751</v>
      </c>
      <c r="DB421" s="4" t="s">
        <v>1752</v>
      </c>
      <c r="DC421" s="4" t="s">
        <v>2075</v>
      </c>
      <c r="DD421" s="4" t="s">
        <v>1664</v>
      </c>
      <c r="DE421" s="4" t="s">
        <v>2077</v>
      </c>
      <c r="DF421" s="7">
        <v>42370</v>
      </c>
      <c r="DG421" s="4" t="s">
        <v>1665</v>
      </c>
      <c r="DH421" s="4" t="s">
        <v>1666</v>
      </c>
      <c r="DI421" s="4" t="s">
        <v>1667</v>
      </c>
      <c r="DJ421" s="4" t="s">
        <v>1667</v>
      </c>
      <c r="DK421" s="4" t="s">
        <v>1668</v>
      </c>
      <c r="DM421" s="4" t="s">
        <v>1669</v>
      </c>
    </row>
    <row r="422" spans="1:132" x14ac:dyDescent="0.2">
      <c r="A422" s="4">
        <v>1753548</v>
      </c>
      <c r="B422" s="4" t="s">
        <v>2108</v>
      </c>
      <c r="C422" s="4" t="s">
        <v>2106</v>
      </c>
      <c r="D422" s="13" t="s">
        <v>2105</v>
      </c>
      <c r="E422" s="14" t="s">
        <v>2105</v>
      </c>
      <c r="F422" s="14" t="s">
        <v>2105</v>
      </c>
      <c r="G422" s="14" t="s">
        <v>2105</v>
      </c>
      <c r="H422" s="14" t="s">
        <v>2105</v>
      </c>
      <c r="I422" s="14" t="s">
        <v>2105</v>
      </c>
      <c r="J422" s="14" t="s">
        <v>2105</v>
      </c>
      <c r="K422" s="14" t="s">
        <v>2106</v>
      </c>
      <c r="L422" s="14" t="s">
        <v>2105</v>
      </c>
      <c r="M422" s="15" t="s">
        <v>2105</v>
      </c>
      <c r="N422" s="4">
        <v>342.35</v>
      </c>
      <c r="O422" s="3" t="s">
        <v>768</v>
      </c>
      <c r="P422" s="3" t="s">
        <v>764</v>
      </c>
      <c r="Q422" s="3" t="s">
        <v>962</v>
      </c>
      <c r="R422" s="3" t="s">
        <v>962</v>
      </c>
      <c r="S422" s="3" t="s">
        <v>1209</v>
      </c>
      <c r="T422" s="3" t="s">
        <v>769</v>
      </c>
      <c r="W422" s="3"/>
      <c r="X422" s="3"/>
      <c r="AE422" s="4"/>
      <c r="AF422" s="4"/>
      <c r="CX422" s="4" t="s">
        <v>2109</v>
      </c>
      <c r="CY422" s="4" t="s">
        <v>2071</v>
      </c>
      <c r="CZ422" s="4" t="s">
        <v>2072</v>
      </c>
      <c r="DA422" s="4" t="s">
        <v>1751</v>
      </c>
      <c r="DB422" s="4" t="s">
        <v>1752</v>
      </c>
      <c r="DC422" s="4" t="s">
        <v>2075</v>
      </c>
      <c r="DD422" s="4" t="s">
        <v>1664</v>
      </c>
      <c r="DE422" s="4" t="s">
        <v>2077</v>
      </c>
      <c r="DF422" s="7">
        <v>42370</v>
      </c>
      <c r="DG422" s="4" t="s">
        <v>1674</v>
      </c>
      <c r="DH422" s="4" t="s">
        <v>1675</v>
      </c>
      <c r="DI422" s="4" t="s">
        <v>1676</v>
      </c>
      <c r="DJ422" s="4" t="s">
        <v>1676</v>
      </c>
      <c r="DK422" s="4" t="s">
        <v>1677</v>
      </c>
      <c r="DM422" s="4" t="s">
        <v>1678</v>
      </c>
    </row>
    <row r="423" spans="1:132" x14ac:dyDescent="0.2">
      <c r="A423" s="4">
        <v>1758390</v>
      </c>
      <c r="B423" s="4" t="s">
        <v>2109</v>
      </c>
      <c r="C423" s="4" t="s">
        <v>2108</v>
      </c>
      <c r="D423" s="13" t="s">
        <v>2105</v>
      </c>
      <c r="E423" s="14" t="s">
        <v>2105</v>
      </c>
      <c r="F423" s="14" t="s">
        <v>2089</v>
      </c>
      <c r="G423" s="14" t="s">
        <v>2105</v>
      </c>
      <c r="H423" s="14" t="s">
        <v>2105</v>
      </c>
      <c r="I423" s="14" t="s">
        <v>2105</v>
      </c>
      <c r="J423" s="14" t="s">
        <v>2105</v>
      </c>
      <c r="K423" s="14" t="s">
        <v>2105</v>
      </c>
      <c r="L423" s="14" t="s">
        <v>2105</v>
      </c>
      <c r="M423" s="15" t="s">
        <v>2105</v>
      </c>
      <c r="N423" s="4">
        <v>175.43</v>
      </c>
      <c r="O423" s="3" t="s">
        <v>768</v>
      </c>
      <c r="P423" s="3" t="s">
        <v>764</v>
      </c>
      <c r="Q423" s="3" t="s">
        <v>391</v>
      </c>
      <c r="R423" s="3" t="s">
        <v>963</v>
      </c>
      <c r="S423" s="3" t="s">
        <v>1209</v>
      </c>
      <c r="T423" s="3" t="s">
        <v>769</v>
      </c>
      <c r="W423" s="3"/>
      <c r="X423" s="3"/>
      <c r="AE423" s="4"/>
      <c r="AF423" s="4"/>
      <c r="CX423" s="4" t="s">
        <v>2106</v>
      </c>
      <c r="CY423" s="4" t="s">
        <v>2025</v>
      </c>
      <c r="CZ423" s="4" t="s">
        <v>2026</v>
      </c>
      <c r="DA423" s="4" t="s">
        <v>1679</v>
      </c>
      <c r="DB423" s="4" t="s">
        <v>1680</v>
      </c>
      <c r="DC423" s="4" t="s">
        <v>2075</v>
      </c>
      <c r="DD423" s="4" t="s">
        <v>1681</v>
      </c>
      <c r="DE423" s="4" t="s">
        <v>2077</v>
      </c>
      <c r="DF423" s="7">
        <v>42370</v>
      </c>
      <c r="DG423" s="4" t="s">
        <v>1682</v>
      </c>
      <c r="DH423" s="4" t="s">
        <v>1683</v>
      </c>
      <c r="DI423" s="4" t="s">
        <v>1684</v>
      </c>
      <c r="DJ423" s="4" t="s">
        <v>1684</v>
      </c>
      <c r="DK423" s="4" t="s">
        <v>1685</v>
      </c>
      <c r="DM423" s="4" t="s">
        <v>1686</v>
      </c>
    </row>
    <row r="424" spans="1:132" x14ac:dyDescent="0.2">
      <c r="A424" s="4">
        <v>1759651</v>
      </c>
      <c r="B424" s="4" t="s">
        <v>2107</v>
      </c>
      <c r="C424" s="4" t="s">
        <v>2106</v>
      </c>
      <c r="D424" s="13" t="s">
        <v>2106</v>
      </c>
      <c r="E424" s="14" t="s">
        <v>2106</v>
      </c>
      <c r="F424" s="14" t="s">
        <v>2106</v>
      </c>
      <c r="G424" s="14" t="s">
        <v>2106</v>
      </c>
      <c r="H424" s="14" t="s">
        <v>2105</v>
      </c>
      <c r="I424" s="14" t="s">
        <v>2106</v>
      </c>
      <c r="J424" s="14" t="s">
        <v>2106</v>
      </c>
      <c r="K424" s="14" t="s">
        <v>2105</v>
      </c>
      <c r="L424" s="14" t="s">
        <v>2106</v>
      </c>
      <c r="M424" s="15" t="s">
        <v>2106</v>
      </c>
      <c r="N424" s="4">
        <v>674.02</v>
      </c>
      <c r="O424" s="3" t="s">
        <v>741</v>
      </c>
      <c r="P424" s="3" t="s">
        <v>742</v>
      </c>
      <c r="Q424" s="3" t="s">
        <v>392</v>
      </c>
      <c r="R424" s="3" t="s">
        <v>964</v>
      </c>
      <c r="S424" s="3" t="s">
        <v>393</v>
      </c>
      <c r="T424" s="3" t="s">
        <v>646</v>
      </c>
      <c r="U424" s="2" t="s">
        <v>965</v>
      </c>
      <c r="V424" s="2" t="s">
        <v>154</v>
      </c>
      <c r="W424" s="3" t="s">
        <v>394</v>
      </c>
      <c r="X424" s="3">
        <v>680</v>
      </c>
      <c r="AE424" s="4"/>
      <c r="AF424" s="4"/>
      <c r="CX424" s="4" t="s">
        <v>2108</v>
      </c>
      <c r="CY424" s="4" t="s">
        <v>2025</v>
      </c>
      <c r="CZ424" s="4" t="s">
        <v>2026</v>
      </c>
      <c r="DA424" s="4" t="s">
        <v>1679</v>
      </c>
      <c r="DB424" s="4" t="s">
        <v>1680</v>
      </c>
      <c r="DC424" s="4" t="s">
        <v>2075</v>
      </c>
      <c r="DD424" s="4" t="s">
        <v>1681</v>
      </c>
      <c r="DE424" s="4" t="s">
        <v>2077</v>
      </c>
      <c r="DF424" s="7">
        <v>42370</v>
      </c>
      <c r="DG424" s="4" t="s">
        <v>1687</v>
      </c>
      <c r="DH424" s="4" t="s">
        <v>1688</v>
      </c>
      <c r="DI424" s="4" t="s">
        <v>1689</v>
      </c>
      <c r="DJ424" s="4" t="s">
        <v>1689</v>
      </c>
      <c r="DK424" s="4" t="s">
        <v>1690</v>
      </c>
      <c r="DM424" s="4" t="s">
        <v>1691</v>
      </c>
    </row>
    <row r="425" spans="1:132" x14ac:dyDescent="0.2">
      <c r="A425" s="4">
        <v>1773379</v>
      </c>
      <c r="B425" s="4" t="s">
        <v>2107</v>
      </c>
      <c r="C425" s="4" t="s">
        <v>2106</v>
      </c>
      <c r="D425" s="13" t="s">
        <v>2105</v>
      </c>
      <c r="E425" s="14" t="s">
        <v>2105</v>
      </c>
      <c r="F425" s="14" t="s">
        <v>2105</v>
      </c>
      <c r="G425" s="14" t="s">
        <v>2105</v>
      </c>
      <c r="H425" s="14" t="s">
        <v>2105</v>
      </c>
      <c r="I425" s="14" t="s">
        <v>2105</v>
      </c>
      <c r="J425" s="14" t="s">
        <v>2105</v>
      </c>
      <c r="K425" s="14" t="s">
        <v>2106</v>
      </c>
      <c r="L425" s="14" t="s">
        <v>2105</v>
      </c>
      <c r="M425" s="15" t="s">
        <v>2105</v>
      </c>
      <c r="N425" s="4">
        <v>331.89</v>
      </c>
      <c r="O425" s="3" t="s">
        <v>763</v>
      </c>
      <c r="P425" s="3" t="s">
        <v>764</v>
      </c>
      <c r="Q425" s="3"/>
      <c r="R425" s="3"/>
      <c r="S425" s="3"/>
      <c r="T425" s="3"/>
      <c r="W425" s="3"/>
      <c r="X425" s="3"/>
      <c r="AE425" s="4"/>
      <c r="AF425" s="4"/>
      <c r="CX425" s="4" t="s">
        <v>2109</v>
      </c>
      <c r="CY425" s="4" t="s">
        <v>2025</v>
      </c>
      <c r="CZ425" s="4" t="s">
        <v>2026</v>
      </c>
      <c r="DA425" s="4" t="s">
        <v>1679</v>
      </c>
      <c r="DB425" s="4" t="s">
        <v>1680</v>
      </c>
      <c r="DC425" s="4" t="s">
        <v>2075</v>
      </c>
      <c r="DD425" s="4" t="s">
        <v>1681</v>
      </c>
      <c r="DE425" s="4" t="s">
        <v>2077</v>
      </c>
      <c r="DF425" s="7">
        <v>42370</v>
      </c>
      <c r="DG425" s="4" t="s">
        <v>1692</v>
      </c>
      <c r="DH425" s="4" t="s">
        <v>1693</v>
      </c>
      <c r="DI425" s="4" t="s">
        <v>1694</v>
      </c>
      <c r="DJ425" s="4" t="s">
        <v>1694</v>
      </c>
      <c r="DK425" s="4" t="s">
        <v>1695</v>
      </c>
      <c r="DM425" s="4" t="s">
        <v>1696</v>
      </c>
    </row>
    <row r="426" spans="1:132" x14ac:dyDescent="0.2">
      <c r="A426" s="4">
        <v>1785091</v>
      </c>
      <c r="B426" s="4" t="s">
        <v>2107</v>
      </c>
      <c r="C426" s="4" t="s">
        <v>2106</v>
      </c>
      <c r="D426" s="13" t="s">
        <v>2105</v>
      </c>
      <c r="E426" s="14" t="s">
        <v>2105</v>
      </c>
      <c r="F426" s="14" t="s">
        <v>2105</v>
      </c>
      <c r="G426" s="14" t="s">
        <v>2090</v>
      </c>
      <c r="H426" s="14" t="s">
        <v>2105</v>
      </c>
      <c r="I426" s="14" t="s">
        <v>2105</v>
      </c>
      <c r="J426" s="14" t="s">
        <v>2105</v>
      </c>
      <c r="K426" s="14" t="s">
        <v>2105</v>
      </c>
      <c r="L426" s="14" t="s">
        <v>2105</v>
      </c>
      <c r="M426" s="15" t="s">
        <v>2105</v>
      </c>
      <c r="N426" s="4">
        <v>204.81</v>
      </c>
      <c r="O426" s="3" t="s">
        <v>524</v>
      </c>
      <c r="P426" s="3" t="s">
        <v>764</v>
      </c>
      <c r="Q426" s="3" t="s">
        <v>395</v>
      </c>
      <c r="R426" s="3" t="s">
        <v>966</v>
      </c>
      <c r="S426" s="3" t="s">
        <v>396</v>
      </c>
      <c r="T426" s="3" t="s">
        <v>759</v>
      </c>
      <c r="W426" s="3"/>
      <c r="X426" s="3"/>
      <c r="Y426" s="2" t="s">
        <v>253</v>
      </c>
      <c r="AE426" s="4"/>
      <c r="AF426" s="4"/>
      <c r="CX426" s="4" t="s">
        <v>2107</v>
      </c>
      <c r="CY426" s="4" t="s">
        <v>2025</v>
      </c>
      <c r="CZ426" s="4" t="s">
        <v>2026</v>
      </c>
      <c r="DA426" s="4" t="s">
        <v>1679</v>
      </c>
      <c r="DB426" s="4" t="s">
        <v>1680</v>
      </c>
      <c r="DC426" s="4" t="s">
        <v>2075</v>
      </c>
      <c r="DD426" s="4" t="s">
        <v>1681</v>
      </c>
      <c r="DE426" s="4" t="s">
        <v>2077</v>
      </c>
      <c r="DF426" s="7">
        <v>42370</v>
      </c>
      <c r="DG426" s="4" t="s">
        <v>1697</v>
      </c>
      <c r="DH426" s="4" t="s">
        <v>1698</v>
      </c>
      <c r="DI426" s="4" t="s">
        <v>1699</v>
      </c>
      <c r="DJ426" s="4" t="s">
        <v>1699</v>
      </c>
      <c r="DK426" s="4" t="s">
        <v>1700</v>
      </c>
      <c r="DM426" s="4" t="s">
        <v>1701</v>
      </c>
    </row>
    <row r="427" spans="1:132" x14ac:dyDescent="0.2">
      <c r="A427" s="4">
        <v>1785091</v>
      </c>
      <c r="B427" s="4" t="s">
        <v>2107</v>
      </c>
      <c r="C427" s="4" t="s">
        <v>2106</v>
      </c>
      <c r="D427" s="13" t="s">
        <v>2105</v>
      </c>
      <c r="E427" s="14" t="s">
        <v>2105</v>
      </c>
      <c r="F427" s="14" t="s">
        <v>2105</v>
      </c>
      <c r="G427" s="14" t="s">
        <v>2090</v>
      </c>
      <c r="H427" s="14" t="s">
        <v>2105</v>
      </c>
      <c r="I427" s="14" t="s">
        <v>2105</v>
      </c>
      <c r="J427" s="14" t="s">
        <v>2105</v>
      </c>
      <c r="K427" s="14" t="s">
        <v>2105</v>
      </c>
      <c r="L427" s="14" t="s">
        <v>2105</v>
      </c>
      <c r="M427" s="15" t="s">
        <v>2105</v>
      </c>
      <c r="N427" s="4">
        <v>204.81</v>
      </c>
      <c r="O427" s="3" t="s">
        <v>763</v>
      </c>
      <c r="P427" s="3" t="s">
        <v>764</v>
      </c>
      <c r="Q427" s="3"/>
      <c r="R427" s="3"/>
      <c r="S427" s="3"/>
      <c r="T427" s="3"/>
      <c r="W427" s="3"/>
      <c r="X427" s="3"/>
      <c r="AE427" s="4"/>
      <c r="AF427" s="4"/>
      <c r="DF427" s="7"/>
    </row>
    <row r="428" spans="1:132" x14ac:dyDescent="0.2">
      <c r="A428" s="4">
        <v>1787399</v>
      </c>
      <c r="B428" s="4" t="s">
        <v>2108</v>
      </c>
      <c r="C428" s="4" t="s">
        <v>2109</v>
      </c>
      <c r="D428" s="13" t="s">
        <v>2109</v>
      </c>
      <c r="E428" s="14" t="s">
        <v>2109</v>
      </c>
      <c r="F428" s="14" t="s">
        <v>2109</v>
      </c>
      <c r="G428" s="14" t="s">
        <v>2109</v>
      </c>
      <c r="H428" s="14" t="s">
        <v>2105</v>
      </c>
      <c r="I428" s="14" t="s">
        <v>2109</v>
      </c>
      <c r="J428" s="14" t="s">
        <v>2109</v>
      </c>
      <c r="K428" s="14" t="s">
        <v>2105</v>
      </c>
      <c r="L428" s="14" t="s">
        <v>2109</v>
      </c>
      <c r="M428" s="15" t="s">
        <v>2109</v>
      </c>
      <c r="N428" s="4">
        <v>613.53</v>
      </c>
      <c r="O428" s="3" t="s">
        <v>741</v>
      </c>
      <c r="P428" s="3" t="s">
        <v>742</v>
      </c>
      <c r="Q428" s="3" t="s">
        <v>956</v>
      </c>
      <c r="R428" s="3" t="s">
        <v>956</v>
      </c>
      <c r="S428" s="3" t="s">
        <v>397</v>
      </c>
      <c r="T428" s="3" t="s">
        <v>646</v>
      </c>
      <c r="U428" s="2" t="s">
        <v>957</v>
      </c>
      <c r="V428" s="2" t="s">
        <v>155</v>
      </c>
      <c r="W428" s="3" t="s">
        <v>398</v>
      </c>
      <c r="X428" s="3">
        <v>162</v>
      </c>
      <c r="AE428" s="4"/>
      <c r="AF428" s="4"/>
      <c r="CX428" s="4" t="s">
        <v>2108</v>
      </c>
      <c r="CY428" s="4" t="s">
        <v>2071</v>
      </c>
      <c r="CZ428" s="4" t="s">
        <v>2072</v>
      </c>
      <c r="DA428" s="4" t="s">
        <v>1630</v>
      </c>
      <c r="DB428" s="4" t="s">
        <v>1631</v>
      </c>
      <c r="DC428" s="4" t="s">
        <v>2075</v>
      </c>
      <c r="DD428" s="4" t="s">
        <v>1632</v>
      </c>
      <c r="DE428" s="4" t="s">
        <v>2077</v>
      </c>
      <c r="DF428" s="7">
        <v>42370</v>
      </c>
      <c r="DG428" s="4" t="s">
        <v>1633</v>
      </c>
      <c r="DH428" s="4" t="s">
        <v>1634</v>
      </c>
      <c r="DI428" s="4" t="s">
        <v>1635</v>
      </c>
      <c r="DJ428" s="4" t="s">
        <v>1635</v>
      </c>
      <c r="DK428" s="4" t="s">
        <v>1717</v>
      </c>
      <c r="DM428" s="4" t="s">
        <v>1636</v>
      </c>
    </row>
    <row r="429" spans="1:132" x14ac:dyDescent="0.2">
      <c r="A429" s="4">
        <v>1792670</v>
      </c>
      <c r="B429" s="4" t="s">
        <v>2106</v>
      </c>
      <c r="C429" s="4" t="s">
        <v>2108</v>
      </c>
      <c r="D429" s="13" t="s">
        <v>2108</v>
      </c>
      <c r="E429" s="14" t="s">
        <v>2108</v>
      </c>
      <c r="F429" s="14" t="s">
        <v>2088</v>
      </c>
      <c r="G429" s="14" t="s">
        <v>2108</v>
      </c>
      <c r="H429" s="14" t="s">
        <v>2105</v>
      </c>
      <c r="I429" s="14" t="s">
        <v>2105</v>
      </c>
      <c r="J429" s="14" t="s">
        <v>2108</v>
      </c>
      <c r="K429" s="14" t="s">
        <v>2105</v>
      </c>
      <c r="L429" s="14" t="s">
        <v>2108</v>
      </c>
      <c r="M429" s="15" t="s">
        <v>2108</v>
      </c>
      <c r="N429" s="4">
        <v>557.37</v>
      </c>
      <c r="O429" s="3" t="s">
        <v>763</v>
      </c>
      <c r="P429" s="3" t="s">
        <v>764</v>
      </c>
      <c r="Q429" s="3"/>
      <c r="R429" s="3"/>
      <c r="S429" s="3"/>
      <c r="T429" s="3"/>
      <c r="W429" s="3"/>
      <c r="X429" s="3"/>
      <c r="AE429" s="4"/>
      <c r="AF429" s="4"/>
      <c r="CX429" s="4" t="s">
        <v>2106</v>
      </c>
      <c r="CY429" s="4" t="s">
        <v>2071</v>
      </c>
      <c r="CZ429" s="4" t="s">
        <v>2072</v>
      </c>
      <c r="DA429" s="4" t="s">
        <v>1637</v>
      </c>
      <c r="DB429" s="4" t="s">
        <v>1638</v>
      </c>
      <c r="DC429" s="4" t="s">
        <v>2075</v>
      </c>
      <c r="DD429" s="4" t="s">
        <v>1639</v>
      </c>
      <c r="DE429" s="4" t="s">
        <v>2077</v>
      </c>
      <c r="DF429" s="7">
        <v>42370</v>
      </c>
      <c r="DG429" s="4" t="s">
        <v>1640</v>
      </c>
      <c r="DH429" s="4" t="s">
        <v>1641</v>
      </c>
      <c r="DI429" s="4" t="s">
        <v>1642</v>
      </c>
      <c r="DJ429" s="4" t="s">
        <v>1642</v>
      </c>
      <c r="DK429" s="4" t="s">
        <v>1643</v>
      </c>
      <c r="DM429" s="4" t="s">
        <v>1644</v>
      </c>
    </row>
    <row r="430" spans="1:132" x14ac:dyDescent="0.2">
      <c r="A430" s="4">
        <v>1803291</v>
      </c>
      <c r="B430" s="4" t="s">
        <v>2108</v>
      </c>
      <c r="C430" s="4" t="s">
        <v>2109</v>
      </c>
      <c r="D430" s="13" t="s">
        <v>2105</v>
      </c>
      <c r="E430" s="14" t="s">
        <v>2105</v>
      </c>
      <c r="F430" s="14" t="s">
        <v>2105</v>
      </c>
      <c r="G430" s="14" t="s">
        <v>2105</v>
      </c>
      <c r="H430" s="14" t="s">
        <v>2109</v>
      </c>
      <c r="I430" s="14" t="s">
        <v>2105</v>
      </c>
      <c r="J430" s="14" t="s">
        <v>2105</v>
      </c>
      <c r="K430" s="14" t="s">
        <v>2105</v>
      </c>
      <c r="L430" s="14" t="s">
        <v>2105</v>
      </c>
      <c r="M430" s="15" t="s">
        <v>2105</v>
      </c>
      <c r="N430" s="4">
        <v>786.66</v>
      </c>
      <c r="O430" s="3" t="s">
        <v>768</v>
      </c>
      <c r="P430" s="3" t="s">
        <v>764</v>
      </c>
      <c r="Q430" s="3" t="s">
        <v>958</v>
      </c>
      <c r="R430" s="3" t="s">
        <v>958</v>
      </c>
      <c r="S430" s="3" t="s">
        <v>1209</v>
      </c>
      <c r="T430" s="3" t="s">
        <v>769</v>
      </c>
      <c r="W430" s="3"/>
      <c r="X430" s="3"/>
      <c r="AE430" s="4"/>
      <c r="AF430" s="4"/>
      <c r="CX430" s="4" t="s">
        <v>2108</v>
      </c>
      <c r="CY430" s="4" t="s">
        <v>2025</v>
      </c>
      <c r="CZ430" s="4" t="s">
        <v>2026</v>
      </c>
      <c r="DA430" s="4" t="s">
        <v>1637</v>
      </c>
      <c r="DB430" s="4" t="s">
        <v>1638</v>
      </c>
      <c r="DC430" s="4" t="s">
        <v>2075</v>
      </c>
      <c r="DD430" s="4" t="s">
        <v>1639</v>
      </c>
      <c r="DE430" s="4" t="s">
        <v>2077</v>
      </c>
      <c r="DF430" s="7">
        <v>42370</v>
      </c>
      <c r="DG430" s="4" t="s">
        <v>1646</v>
      </c>
      <c r="DH430" s="4" t="s">
        <v>1647</v>
      </c>
      <c r="DI430" s="4" t="s">
        <v>1648</v>
      </c>
      <c r="DJ430" s="4" t="s">
        <v>1648</v>
      </c>
      <c r="DK430" s="4" t="s">
        <v>1649</v>
      </c>
      <c r="DM430" s="4" t="s">
        <v>1650</v>
      </c>
    </row>
    <row r="431" spans="1:132" x14ac:dyDescent="0.2">
      <c r="A431" s="4">
        <v>1819543</v>
      </c>
      <c r="B431" s="4" t="s">
        <v>2107</v>
      </c>
      <c r="C431" s="4" t="s">
        <v>2109</v>
      </c>
      <c r="D431" s="13" t="s">
        <v>2109</v>
      </c>
      <c r="E431" s="14" t="s">
        <v>2109</v>
      </c>
      <c r="F431" s="14" t="s">
        <v>2089</v>
      </c>
      <c r="G431" s="14" t="s">
        <v>2109</v>
      </c>
      <c r="H431" s="14" t="s">
        <v>2105</v>
      </c>
      <c r="I431" s="14" t="s">
        <v>2105</v>
      </c>
      <c r="J431" s="14" t="s">
        <v>2109</v>
      </c>
      <c r="K431" s="14" t="s">
        <v>2105</v>
      </c>
      <c r="L431" s="14" t="s">
        <v>2109</v>
      </c>
      <c r="M431" s="15" t="s">
        <v>2109</v>
      </c>
      <c r="N431" s="4">
        <v>648.14</v>
      </c>
      <c r="O431" s="3" t="s">
        <v>399</v>
      </c>
      <c r="P431" s="3" t="s">
        <v>764</v>
      </c>
      <c r="Q431" s="3" t="s">
        <v>959</v>
      </c>
      <c r="R431" s="3" t="s">
        <v>959</v>
      </c>
      <c r="S431" s="3" t="s">
        <v>760</v>
      </c>
      <c r="T431" s="3" t="s">
        <v>761</v>
      </c>
      <c r="W431" s="3"/>
      <c r="X431" s="3"/>
      <c r="AE431" s="4"/>
      <c r="AF431" s="4"/>
      <c r="CX431" s="4" t="s">
        <v>2108</v>
      </c>
      <c r="CY431" s="4" t="s">
        <v>2025</v>
      </c>
      <c r="CZ431" s="4" t="s">
        <v>2026</v>
      </c>
      <c r="DA431" s="4" t="s">
        <v>1652</v>
      </c>
      <c r="DB431" s="4" t="s">
        <v>1653</v>
      </c>
      <c r="DC431" s="4" t="s">
        <v>2075</v>
      </c>
      <c r="DD431" s="4" t="s">
        <v>1654</v>
      </c>
      <c r="DE431" s="4" t="s">
        <v>2077</v>
      </c>
      <c r="DF431" s="7">
        <v>42370</v>
      </c>
      <c r="DG431" s="4" t="s">
        <v>1655</v>
      </c>
      <c r="DH431" s="4" t="s">
        <v>1656</v>
      </c>
      <c r="DI431" s="4" t="s">
        <v>1657</v>
      </c>
      <c r="DJ431" s="4" t="s">
        <v>1657</v>
      </c>
      <c r="DK431" s="4" t="s">
        <v>1658</v>
      </c>
      <c r="DM431" s="4" t="s">
        <v>1659</v>
      </c>
      <c r="DN431" s="4" t="s">
        <v>1798</v>
      </c>
      <c r="DO431" s="4" t="s">
        <v>2065</v>
      </c>
      <c r="DP431" s="4" t="s">
        <v>1660</v>
      </c>
      <c r="DQ431" s="4" t="s">
        <v>1661</v>
      </c>
      <c r="DR431" s="4" t="s">
        <v>2075</v>
      </c>
      <c r="DS431" s="4" t="s">
        <v>1662</v>
      </c>
      <c r="DT431" s="4" t="s">
        <v>2077</v>
      </c>
      <c r="DV431" s="4" t="s">
        <v>1663</v>
      </c>
      <c r="EA431" s="4">
        <v>39</v>
      </c>
      <c r="EB431" s="4" t="s">
        <v>1590</v>
      </c>
    </row>
    <row r="432" spans="1:132" x14ac:dyDescent="0.2">
      <c r="A432" s="4">
        <v>1819543</v>
      </c>
      <c r="B432" s="4" t="s">
        <v>2107</v>
      </c>
      <c r="C432" s="4" t="s">
        <v>2109</v>
      </c>
      <c r="D432" s="13" t="s">
        <v>2109</v>
      </c>
      <c r="E432" s="14" t="s">
        <v>2109</v>
      </c>
      <c r="F432" s="14" t="s">
        <v>2089</v>
      </c>
      <c r="G432" s="14" t="s">
        <v>2109</v>
      </c>
      <c r="H432" s="14" t="s">
        <v>2105</v>
      </c>
      <c r="I432" s="14" t="s">
        <v>2105</v>
      </c>
      <c r="J432" s="14" t="s">
        <v>2109</v>
      </c>
      <c r="K432" s="14" t="s">
        <v>2105</v>
      </c>
      <c r="L432" s="14" t="s">
        <v>2109</v>
      </c>
      <c r="M432" s="15" t="s">
        <v>2109</v>
      </c>
      <c r="N432" s="4">
        <v>648.14</v>
      </c>
      <c r="O432" s="3" t="s">
        <v>763</v>
      </c>
      <c r="P432" s="3" t="s">
        <v>764</v>
      </c>
      <c r="Q432" s="3"/>
      <c r="R432" s="3"/>
      <c r="S432" s="3"/>
      <c r="T432" s="3"/>
      <c r="W432" s="3"/>
      <c r="X432" s="3"/>
      <c r="AE432" s="4"/>
      <c r="AF432" s="4"/>
      <c r="DF432" s="7"/>
    </row>
    <row r="433" spans="1:117" x14ac:dyDescent="0.2">
      <c r="A433" s="4">
        <v>1822963</v>
      </c>
      <c r="B433" s="4" t="s">
        <v>2107</v>
      </c>
      <c r="C433" s="4" t="s">
        <v>2106</v>
      </c>
      <c r="D433" s="13" t="s">
        <v>2105</v>
      </c>
      <c r="E433" s="14" t="s">
        <v>2105</v>
      </c>
      <c r="F433" s="14" t="s">
        <v>2105</v>
      </c>
      <c r="G433" s="14" t="s">
        <v>2092</v>
      </c>
      <c r="H433" s="14" t="s">
        <v>2105</v>
      </c>
      <c r="I433" s="14" t="s">
        <v>2105</v>
      </c>
      <c r="J433" s="14" t="s">
        <v>2105</v>
      </c>
      <c r="K433" s="14" t="s">
        <v>2105</v>
      </c>
      <c r="L433" s="14" t="s">
        <v>2105</v>
      </c>
      <c r="M433" s="15" t="s">
        <v>2105</v>
      </c>
      <c r="N433" s="4">
        <v>201.48</v>
      </c>
      <c r="O433" s="3" t="s">
        <v>741</v>
      </c>
      <c r="P433" s="3" t="s">
        <v>742</v>
      </c>
      <c r="Q433" s="3" t="s">
        <v>960</v>
      </c>
      <c r="R433" s="3" t="s">
        <v>960</v>
      </c>
      <c r="S433" s="3" t="s">
        <v>760</v>
      </c>
      <c r="T433" s="3" t="s">
        <v>761</v>
      </c>
      <c r="U433" s="2" t="s">
        <v>961</v>
      </c>
      <c r="V433" s="2" t="s">
        <v>156</v>
      </c>
      <c r="W433" s="3" t="s">
        <v>400</v>
      </c>
      <c r="X433" s="3">
        <v>558</v>
      </c>
      <c r="Y433" s="2" t="s">
        <v>246</v>
      </c>
      <c r="AE433" s="4"/>
      <c r="AF433" s="4"/>
      <c r="CX433" s="4" t="s">
        <v>2108</v>
      </c>
      <c r="CY433" s="4" t="s">
        <v>2004</v>
      </c>
      <c r="CZ433" s="4" t="s">
        <v>2065</v>
      </c>
      <c r="DA433" s="4" t="s">
        <v>1591</v>
      </c>
      <c r="DB433" s="4" t="s">
        <v>1592</v>
      </c>
      <c r="DC433" s="4" t="s">
        <v>2007</v>
      </c>
      <c r="DD433" s="4" t="s">
        <v>1592</v>
      </c>
      <c r="DG433" s="4" t="s">
        <v>1593</v>
      </c>
      <c r="DM433" s="4" t="s">
        <v>1594</v>
      </c>
    </row>
    <row r="434" spans="1:117" x14ac:dyDescent="0.2">
      <c r="A434" s="4">
        <v>1828126</v>
      </c>
      <c r="B434" s="4" t="s">
        <v>2106</v>
      </c>
      <c r="C434" s="4" t="s">
        <v>2107</v>
      </c>
      <c r="D434" s="13" t="s">
        <v>2105</v>
      </c>
      <c r="E434" s="14" t="s">
        <v>2105</v>
      </c>
      <c r="F434" s="14" t="s">
        <v>2105</v>
      </c>
      <c r="G434" s="14" t="s">
        <v>2105</v>
      </c>
      <c r="H434" s="14" t="s">
        <v>2107</v>
      </c>
      <c r="I434" s="14" t="s">
        <v>2105</v>
      </c>
      <c r="J434" s="14" t="s">
        <v>2105</v>
      </c>
      <c r="K434" s="14" t="s">
        <v>2105</v>
      </c>
      <c r="L434" s="14" t="s">
        <v>2105</v>
      </c>
      <c r="M434" s="15" t="s">
        <v>2105</v>
      </c>
      <c r="N434" s="4">
        <v>739.55</v>
      </c>
      <c r="O434" s="3" t="s">
        <v>763</v>
      </c>
      <c r="P434" s="3" t="s">
        <v>764</v>
      </c>
      <c r="Q434" s="3"/>
      <c r="R434" s="3"/>
      <c r="S434" s="3"/>
      <c r="T434" s="3"/>
      <c r="W434" s="3"/>
      <c r="X434" s="3"/>
      <c r="AE434" s="4"/>
      <c r="AF434" s="4"/>
      <c r="CX434" s="4" t="s">
        <v>2106</v>
      </c>
      <c r="CY434" s="4" t="s">
        <v>2064</v>
      </c>
      <c r="CZ434" s="4" t="s">
        <v>2065</v>
      </c>
      <c r="DA434" s="4" t="s">
        <v>1595</v>
      </c>
      <c r="DB434" s="4" t="s">
        <v>1596</v>
      </c>
      <c r="DC434" s="4" t="s">
        <v>2064</v>
      </c>
      <c r="DD434" s="4" t="s">
        <v>1596</v>
      </c>
      <c r="DG434" s="4" t="s">
        <v>1597</v>
      </c>
      <c r="DM434" s="4" t="s">
        <v>1598</v>
      </c>
    </row>
    <row r="435" spans="1:117" x14ac:dyDescent="0.2">
      <c r="A435" s="4">
        <v>1836464</v>
      </c>
      <c r="B435" s="4" t="s">
        <v>2109</v>
      </c>
      <c r="C435" s="4" t="s">
        <v>2108</v>
      </c>
      <c r="D435" s="13" t="s">
        <v>2105</v>
      </c>
      <c r="E435" s="14" t="s">
        <v>2105</v>
      </c>
      <c r="F435" s="14" t="s">
        <v>2105</v>
      </c>
      <c r="G435" s="14" t="s">
        <v>2105</v>
      </c>
      <c r="H435" s="14" t="s">
        <v>2108</v>
      </c>
      <c r="I435" s="14" t="s">
        <v>2105</v>
      </c>
      <c r="J435" s="14" t="s">
        <v>2105</v>
      </c>
      <c r="K435" s="14" t="s">
        <v>2105</v>
      </c>
      <c r="L435" s="14" t="s">
        <v>2105</v>
      </c>
      <c r="M435" s="15" t="s">
        <v>2105</v>
      </c>
      <c r="N435" s="4">
        <v>858.02</v>
      </c>
      <c r="O435" s="3" t="s">
        <v>768</v>
      </c>
      <c r="P435" s="3" t="s">
        <v>764</v>
      </c>
      <c r="Q435" s="3" t="s">
        <v>951</v>
      </c>
      <c r="R435" s="3" t="s">
        <v>951</v>
      </c>
      <c r="S435" s="3" t="s">
        <v>1209</v>
      </c>
      <c r="T435" s="3" t="s">
        <v>769</v>
      </c>
      <c r="W435" s="3"/>
      <c r="X435" s="3"/>
      <c r="AE435" s="4"/>
      <c r="AF435" s="4"/>
      <c r="CX435" s="4" t="s">
        <v>2107</v>
      </c>
      <c r="CY435" s="4" t="s">
        <v>2071</v>
      </c>
      <c r="CZ435" s="4" t="s">
        <v>2072</v>
      </c>
      <c r="DA435" s="4" t="s">
        <v>1599</v>
      </c>
      <c r="DB435" s="4" t="s">
        <v>1600</v>
      </c>
      <c r="DC435" s="4" t="s">
        <v>2075</v>
      </c>
      <c r="DD435" s="4" t="s">
        <v>1601</v>
      </c>
      <c r="DE435" s="4" t="s">
        <v>2077</v>
      </c>
      <c r="DF435" s="7">
        <v>42370</v>
      </c>
      <c r="DG435" s="4" t="s">
        <v>1602</v>
      </c>
      <c r="DH435" s="4" t="s">
        <v>1603</v>
      </c>
      <c r="DI435" s="4" t="s">
        <v>1604</v>
      </c>
      <c r="DJ435" s="4" t="s">
        <v>1604</v>
      </c>
      <c r="DK435" s="4" t="s">
        <v>1605</v>
      </c>
      <c r="DM435" s="4" t="s">
        <v>1606</v>
      </c>
    </row>
    <row r="436" spans="1:117" x14ac:dyDescent="0.2">
      <c r="A436" s="4">
        <v>1841279</v>
      </c>
      <c r="B436" s="4" t="s">
        <v>2108</v>
      </c>
      <c r="C436" s="4" t="s">
        <v>2107</v>
      </c>
      <c r="D436" s="13" t="s">
        <v>2091</v>
      </c>
      <c r="E436" s="14" t="s">
        <v>2105</v>
      </c>
      <c r="F436" s="14" t="s">
        <v>2091</v>
      </c>
      <c r="G436" s="14" t="s">
        <v>2091</v>
      </c>
      <c r="H436" s="14" t="s">
        <v>2088</v>
      </c>
      <c r="I436" s="14" t="s">
        <v>2091</v>
      </c>
      <c r="J436" s="14" t="s">
        <v>2091</v>
      </c>
      <c r="K436" s="14" t="s">
        <v>2091</v>
      </c>
      <c r="L436" s="14" t="s">
        <v>2091</v>
      </c>
      <c r="M436" s="15" t="s">
        <v>2091</v>
      </c>
      <c r="N436" s="4">
        <v>134.5</v>
      </c>
      <c r="O436" s="3" t="s">
        <v>768</v>
      </c>
      <c r="P436" s="3" t="s">
        <v>764</v>
      </c>
      <c r="Q436" s="3" t="s">
        <v>401</v>
      </c>
      <c r="R436" s="3" t="s">
        <v>952</v>
      </c>
      <c r="S436" s="3" t="s">
        <v>1209</v>
      </c>
      <c r="T436" s="3" t="s">
        <v>769</v>
      </c>
      <c r="W436" s="3"/>
      <c r="X436" s="3"/>
      <c r="AE436" s="4"/>
      <c r="AF436" s="4"/>
      <c r="CX436" s="4" t="s">
        <v>2109</v>
      </c>
      <c r="CY436" s="4" t="s">
        <v>2071</v>
      </c>
      <c r="CZ436" s="4" t="s">
        <v>2072</v>
      </c>
      <c r="DA436" s="4" t="s">
        <v>1599</v>
      </c>
      <c r="DB436" s="4" t="s">
        <v>1600</v>
      </c>
      <c r="DC436" s="4" t="s">
        <v>2075</v>
      </c>
      <c r="DD436" s="4" t="s">
        <v>1601</v>
      </c>
      <c r="DE436" s="4" t="s">
        <v>2077</v>
      </c>
      <c r="DF436" s="7">
        <v>42370</v>
      </c>
      <c r="DG436" s="4" t="s">
        <v>1607</v>
      </c>
      <c r="DH436" s="4" t="s">
        <v>1608</v>
      </c>
      <c r="DI436" s="4" t="s">
        <v>1609</v>
      </c>
      <c r="DJ436" s="4" t="s">
        <v>1609</v>
      </c>
      <c r="DK436" s="4" t="s">
        <v>1610</v>
      </c>
      <c r="DM436" s="4" t="s">
        <v>1611</v>
      </c>
    </row>
    <row r="437" spans="1:117" x14ac:dyDescent="0.2">
      <c r="A437" s="4">
        <v>1841281</v>
      </c>
      <c r="B437" s="4" t="s">
        <v>2108</v>
      </c>
      <c r="C437" s="4" t="s">
        <v>2107</v>
      </c>
      <c r="D437" s="13" t="s">
        <v>2091</v>
      </c>
      <c r="E437" s="14" t="s">
        <v>2091</v>
      </c>
      <c r="F437" s="14" t="s">
        <v>2091</v>
      </c>
      <c r="G437" s="14" t="s">
        <v>2090</v>
      </c>
      <c r="H437" s="14" t="s">
        <v>2088</v>
      </c>
      <c r="I437" s="14" t="s">
        <v>2091</v>
      </c>
      <c r="J437" s="14" t="s">
        <v>2091</v>
      </c>
      <c r="K437" s="14" t="s">
        <v>2091</v>
      </c>
      <c r="L437" s="14" t="s">
        <v>2091</v>
      </c>
      <c r="M437" s="15" t="s">
        <v>2091</v>
      </c>
      <c r="N437" s="4">
        <v>248.77</v>
      </c>
      <c r="O437" s="3" t="s">
        <v>768</v>
      </c>
      <c r="P437" s="3" t="s">
        <v>764</v>
      </c>
      <c r="Q437" s="3" t="s">
        <v>401</v>
      </c>
      <c r="R437" s="3" t="s">
        <v>952</v>
      </c>
      <c r="S437" s="3" t="s">
        <v>1209</v>
      </c>
      <c r="T437" s="3" t="s">
        <v>769</v>
      </c>
      <c r="W437" s="3"/>
      <c r="X437" s="3"/>
      <c r="AE437" s="4"/>
      <c r="AF437" s="4"/>
      <c r="CX437" s="4" t="s">
        <v>2109</v>
      </c>
      <c r="CY437" s="4" t="s">
        <v>2064</v>
      </c>
      <c r="CZ437" s="4" t="s">
        <v>2065</v>
      </c>
      <c r="DA437" s="4" t="s">
        <v>1612</v>
      </c>
      <c r="DB437" s="4" t="s">
        <v>1613</v>
      </c>
      <c r="DC437" s="4" t="s">
        <v>2064</v>
      </c>
      <c r="DD437" s="4" t="s">
        <v>1613</v>
      </c>
      <c r="DG437" s="4" t="s">
        <v>1614</v>
      </c>
      <c r="DM437" s="4" t="s">
        <v>1615</v>
      </c>
    </row>
    <row r="438" spans="1:117" x14ac:dyDescent="0.2">
      <c r="A438" s="4">
        <v>1841282</v>
      </c>
      <c r="B438" s="4" t="s">
        <v>2109</v>
      </c>
      <c r="C438" s="4" t="s">
        <v>2108</v>
      </c>
      <c r="D438" s="13" t="s">
        <v>2091</v>
      </c>
      <c r="E438" s="14" t="s">
        <v>2091</v>
      </c>
      <c r="F438" s="14" t="s">
        <v>2091</v>
      </c>
      <c r="G438" s="14" t="s">
        <v>2091</v>
      </c>
      <c r="H438" s="14" t="s">
        <v>2089</v>
      </c>
      <c r="I438" s="14" t="s">
        <v>2091</v>
      </c>
      <c r="J438" s="14" t="s">
        <v>2091</v>
      </c>
      <c r="K438" s="14" t="s">
        <v>2091</v>
      </c>
      <c r="L438" s="14" t="s">
        <v>2091</v>
      </c>
      <c r="M438" s="15" t="s">
        <v>2091</v>
      </c>
      <c r="N438" s="4">
        <v>128.77000000000001</v>
      </c>
      <c r="O438" s="3" t="s">
        <v>768</v>
      </c>
      <c r="P438" s="3" t="s">
        <v>764</v>
      </c>
      <c r="Q438" s="3" t="s">
        <v>401</v>
      </c>
      <c r="R438" s="3" t="s">
        <v>952</v>
      </c>
      <c r="S438" s="3" t="s">
        <v>1209</v>
      </c>
      <c r="T438" s="3" t="s">
        <v>769</v>
      </c>
      <c r="W438" s="3"/>
      <c r="X438" s="3"/>
      <c r="AE438" s="4"/>
      <c r="AF438" s="4"/>
      <c r="CX438" s="4" t="s">
        <v>2107</v>
      </c>
      <c r="CY438" s="4" t="s">
        <v>2020</v>
      </c>
      <c r="CZ438" s="4" t="s">
        <v>2065</v>
      </c>
      <c r="DA438" s="4" t="s">
        <v>1616</v>
      </c>
      <c r="DB438" s="4" t="s">
        <v>1617</v>
      </c>
      <c r="DC438" s="4" t="s">
        <v>2075</v>
      </c>
      <c r="DD438" s="4" t="s">
        <v>1618</v>
      </c>
      <c r="DE438" s="4" t="s">
        <v>2077</v>
      </c>
      <c r="DG438" s="4" t="s">
        <v>1619</v>
      </c>
      <c r="DL438" s="4">
        <v>57</v>
      </c>
      <c r="DM438" s="4" t="s">
        <v>1620</v>
      </c>
    </row>
    <row r="439" spans="1:117" x14ac:dyDescent="0.2">
      <c r="A439" s="4">
        <v>1843283</v>
      </c>
      <c r="B439" s="4" t="s">
        <v>2108</v>
      </c>
      <c r="C439" s="4" t="s">
        <v>2106</v>
      </c>
      <c r="D439" s="13" t="s">
        <v>2106</v>
      </c>
      <c r="E439" s="14" t="s">
        <v>2106</v>
      </c>
      <c r="F439" s="14" t="s">
        <v>2106</v>
      </c>
      <c r="G439" s="14" t="s">
        <v>2106</v>
      </c>
      <c r="H439" s="14" t="s">
        <v>2106</v>
      </c>
      <c r="I439" s="14" t="s">
        <v>2106</v>
      </c>
      <c r="J439" s="14" t="s">
        <v>2106</v>
      </c>
      <c r="K439" s="14" t="s">
        <v>2106</v>
      </c>
      <c r="L439" s="14" t="s">
        <v>2106</v>
      </c>
      <c r="M439" s="15" t="s">
        <v>2106</v>
      </c>
      <c r="N439" s="4">
        <v>1174.76</v>
      </c>
      <c r="O439" s="3" t="s">
        <v>768</v>
      </c>
      <c r="P439" s="3" t="s">
        <v>764</v>
      </c>
      <c r="Q439" s="3" t="s">
        <v>953</v>
      </c>
      <c r="R439" s="3" t="s">
        <v>953</v>
      </c>
      <c r="S439" s="3" t="s">
        <v>1209</v>
      </c>
      <c r="T439" s="3" t="s">
        <v>769</v>
      </c>
      <c r="W439" s="3"/>
      <c r="X439" s="3"/>
      <c r="AE439" s="4"/>
      <c r="AF439" s="4"/>
      <c r="CX439" s="4" t="s">
        <v>2107</v>
      </c>
      <c r="CY439" s="4" t="s">
        <v>2004</v>
      </c>
      <c r="CZ439" s="4" t="s">
        <v>2065</v>
      </c>
      <c r="DA439" s="4" t="s">
        <v>1621</v>
      </c>
      <c r="DB439" s="4" t="s">
        <v>1622</v>
      </c>
      <c r="DC439" s="4" t="s">
        <v>2007</v>
      </c>
      <c r="DD439" s="4" t="s">
        <v>1622</v>
      </c>
      <c r="DG439" s="4" t="s">
        <v>1623</v>
      </c>
      <c r="DM439" s="4" t="s">
        <v>1624</v>
      </c>
    </row>
    <row r="440" spans="1:117" x14ac:dyDescent="0.2">
      <c r="A440" s="4">
        <v>1846778</v>
      </c>
      <c r="B440" s="4" t="s">
        <v>2108</v>
      </c>
      <c r="C440" s="4" t="s">
        <v>2109</v>
      </c>
      <c r="D440" s="13" t="s">
        <v>2105</v>
      </c>
      <c r="E440" s="14" t="s">
        <v>2105</v>
      </c>
      <c r="F440" s="14" t="s">
        <v>2105</v>
      </c>
      <c r="G440" s="14" t="s">
        <v>2109</v>
      </c>
      <c r="H440" s="14" t="s">
        <v>2105</v>
      </c>
      <c r="I440" s="14" t="s">
        <v>2105</v>
      </c>
      <c r="J440" s="14" t="s">
        <v>2105</v>
      </c>
      <c r="K440" s="14" t="s">
        <v>2105</v>
      </c>
      <c r="L440" s="14" t="s">
        <v>2105</v>
      </c>
      <c r="M440" s="15" t="s">
        <v>2105</v>
      </c>
      <c r="N440" s="4">
        <v>355.37</v>
      </c>
      <c r="O440" s="3" t="s">
        <v>768</v>
      </c>
      <c r="P440" s="3" t="s">
        <v>764</v>
      </c>
      <c r="Q440" s="3" t="s">
        <v>954</v>
      </c>
      <c r="R440" s="3" t="s">
        <v>954</v>
      </c>
      <c r="S440" s="3" t="s">
        <v>1209</v>
      </c>
      <c r="T440" s="3" t="s">
        <v>769</v>
      </c>
      <c r="W440" s="3"/>
      <c r="X440" s="3"/>
      <c r="AE440" s="4"/>
      <c r="AF440" s="4"/>
      <c r="CX440" s="4" t="s">
        <v>2108</v>
      </c>
      <c r="CY440" s="4" t="s">
        <v>2004</v>
      </c>
      <c r="CZ440" s="4" t="s">
        <v>2065</v>
      </c>
      <c r="DA440" s="4" t="s">
        <v>1621</v>
      </c>
      <c r="DB440" s="4" t="s">
        <v>1622</v>
      </c>
      <c r="DC440" s="4" t="s">
        <v>2007</v>
      </c>
      <c r="DD440" s="4" t="s">
        <v>1622</v>
      </c>
      <c r="DG440" s="4" t="s">
        <v>1625</v>
      </c>
      <c r="DM440" s="4" t="s">
        <v>1558</v>
      </c>
    </row>
    <row r="441" spans="1:117" x14ac:dyDescent="0.2">
      <c r="A441" s="4">
        <v>1848178</v>
      </c>
      <c r="B441" s="4" t="s">
        <v>2107</v>
      </c>
      <c r="C441" s="4" t="s">
        <v>2109</v>
      </c>
      <c r="D441" s="13" t="s">
        <v>2105</v>
      </c>
      <c r="E441" s="14" t="s">
        <v>2105</v>
      </c>
      <c r="F441" s="14" t="s">
        <v>2091</v>
      </c>
      <c r="G441" s="14" t="s">
        <v>2105</v>
      </c>
      <c r="H441" s="14" t="s">
        <v>2109</v>
      </c>
      <c r="I441" s="14" t="s">
        <v>2105</v>
      </c>
      <c r="J441" s="14" t="s">
        <v>2105</v>
      </c>
      <c r="K441" s="14" t="s">
        <v>2105</v>
      </c>
      <c r="L441" s="14" t="s">
        <v>2091</v>
      </c>
      <c r="M441" s="15" t="s">
        <v>2091</v>
      </c>
      <c r="N441" s="4">
        <v>92.45</v>
      </c>
      <c r="O441" s="3" t="s">
        <v>402</v>
      </c>
      <c r="P441" s="3" t="s">
        <v>764</v>
      </c>
      <c r="Q441" s="3" t="s">
        <v>403</v>
      </c>
      <c r="R441" s="3" t="s">
        <v>955</v>
      </c>
      <c r="S441" s="3" t="s">
        <v>404</v>
      </c>
      <c r="T441" s="3" t="s">
        <v>646</v>
      </c>
      <c r="W441" s="3"/>
      <c r="X441" s="3"/>
      <c r="AE441" s="4"/>
      <c r="AF441" s="4"/>
      <c r="CX441" s="4" t="s">
        <v>2106</v>
      </c>
      <c r="CY441" s="4" t="s">
        <v>2004</v>
      </c>
      <c r="CZ441" s="4" t="s">
        <v>2065</v>
      </c>
      <c r="DA441" s="4" t="s">
        <v>1559</v>
      </c>
      <c r="DB441" s="4" t="s">
        <v>1560</v>
      </c>
      <c r="DC441" s="4" t="s">
        <v>2007</v>
      </c>
      <c r="DD441" s="4" t="s">
        <v>1560</v>
      </c>
      <c r="DG441" s="4" t="s">
        <v>1561</v>
      </c>
      <c r="DM441" s="4" t="s">
        <v>1562</v>
      </c>
    </row>
    <row r="442" spans="1:117" x14ac:dyDescent="0.2">
      <c r="A442" s="4">
        <v>1848178</v>
      </c>
      <c r="B442" s="4" t="s">
        <v>2107</v>
      </c>
      <c r="C442" s="4" t="s">
        <v>2109</v>
      </c>
      <c r="D442" s="13" t="s">
        <v>2105</v>
      </c>
      <c r="E442" s="14" t="s">
        <v>2105</v>
      </c>
      <c r="F442" s="14" t="s">
        <v>2091</v>
      </c>
      <c r="G442" s="14" t="s">
        <v>2105</v>
      </c>
      <c r="H442" s="14" t="s">
        <v>2109</v>
      </c>
      <c r="I442" s="14" t="s">
        <v>2105</v>
      </c>
      <c r="J442" s="14" t="s">
        <v>2105</v>
      </c>
      <c r="K442" s="14" t="s">
        <v>2105</v>
      </c>
      <c r="L442" s="14" t="s">
        <v>2091</v>
      </c>
      <c r="M442" s="15" t="s">
        <v>2091</v>
      </c>
      <c r="N442" s="4">
        <v>92.45</v>
      </c>
      <c r="O442" s="3" t="s">
        <v>763</v>
      </c>
      <c r="P442" s="3" t="s">
        <v>764</v>
      </c>
      <c r="Q442" s="3"/>
      <c r="R442" s="3"/>
      <c r="S442" s="3"/>
      <c r="T442" s="3"/>
      <c r="W442" s="3"/>
      <c r="X442" s="3"/>
      <c r="AE442" s="4"/>
      <c r="AF442" s="4"/>
    </row>
    <row r="443" spans="1:117" x14ac:dyDescent="0.2">
      <c r="A443" s="4">
        <v>1848181</v>
      </c>
      <c r="B443" s="4" t="s">
        <v>2109</v>
      </c>
      <c r="C443" s="4" t="s">
        <v>2107</v>
      </c>
      <c r="D443" s="13" t="s">
        <v>2105</v>
      </c>
      <c r="E443" s="14" t="s">
        <v>2105</v>
      </c>
      <c r="F443" s="14" t="s">
        <v>2091</v>
      </c>
      <c r="G443" s="14" t="s">
        <v>2105</v>
      </c>
      <c r="H443" s="14" t="s">
        <v>2107</v>
      </c>
      <c r="I443" s="14" t="s">
        <v>2105</v>
      </c>
      <c r="J443" s="14" t="s">
        <v>2105</v>
      </c>
      <c r="K443" s="14" t="s">
        <v>2105</v>
      </c>
      <c r="L443" s="14" t="s">
        <v>2091</v>
      </c>
      <c r="M443" s="15" t="s">
        <v>2091</v>
      </c>
      <c r="N443" s="4">
        <v>75.599999999999994</v>
      </c>
      <c r="O443" s="3" t="s">
        <v>763</v>
      </c>
      <c r="P443" s="3" t="s">
        <v>764</v>
      </c>
      <c r="AE443" s="4"/>
      <c r="AF443" s="4"/>
      <c r="CX443" s="4" t="s">
        <v>2109</v>
      </c>
      <c r="CY443" s="4" t="s">
        <v>2004</v>
      </c>
      <c r="CZ443" s="4" t="s">
        <v>2065</v>
      </c>
      <c r="DA443" s="4" t="s">
        <v>1563</v>
      </c>
      <c r="DB443" s="4" t="s">
        <v>1564</v>
      </c>
      <c r="DC443" s="4" t="s">
        <v>2007</v>
      </c>
      <c r="DD443" s="4" t="s">
        <v>1564</v>
      </c>
      <c r="DG443" s="4" t="s">
        <v>1565</v>
      </c>
      <c r="DM443" s="4" t="s">
        <v>1566</v>
      </c>
    </row>
    <row r="444" spans="1:117" x14ac:dyDescent="0.2">
      <c r="A444" s="4">
        <v>1849022</v>
      </c>
      <c r="B444" s="4" t="s">
        <v>2107</v>
      </c>
      <c r="C444" s="4" t="s">
        <v>2109</v>
      </c>
      <c r="D444" s="13" t="s">
        <v>2105</v>
      </c>
      <c r="E444" s="14" t="s">
        <v>2091</v>
      </c>
      <c r="F444" s="14" t="s">
        <v>2091</v>
      </c>
      <c r="G444" s="14" t="s">
        <v>2105</v>
      </c>
      <c r="H444" s="14" t="s">
        <v>2090</v>
      </c>
      <c r="I444" s="14" t="s">
        <v>2091</v>
      </c>
      <c r="J444" s="14" t="s">
        <v>2091</v>
      </c>
      <c r="K444" s="14" t="s">
        <v>2105</v>
      </c>
      <c r="L444" s="14" t="s">
        <v>2091</v>
      </c>
      <c r="M444" s="15" t="s">
        <v>2091</v>
      </c>
      <c r="N444" s="4">
        <v>48.36</v>
      </c>
      <c r="O444" s="3" t="s">
        <v>768</v>
      </c>
      <c r="P444" s="3" t="s">
        <v>764</v>
      </c>
      <c r="Q444" s="3" t="s">
        <v>405</v>
      </c>
      <c r="R444" s="3" t="s">
        <v>1527</v>
      </c>
      <c r="S444" s="3" t="s">
        <v>1209</v>
      </c>
      <c r="T444" s="3" t="s">
        <v>769</v>
      </c>
      <c r="AE444" s="4"/>
      <c r="AF444" s="4"/>
      <c r="CX444" s="4" t="s">
        <v>2109</v>
      </c>
      <c r="CY444" s="4" t="s">
        <v>2025</v>
      </c>
      <c r="CZ444" s="4" t="s">
        <v>2026</v>
      </c>
      <c r="DA444" s="4" t="s">
        <v>1567</v>
      </c>
      <c r="DB444" s="4" t="s">
        <v>1568</v>
      </c>
      <c r="DC444" s="4" t="s">
        <v>2075</v>
      </c>
      <c r="DD444" s="4" t="s">
        <v>1569</v>
      </c>
      <c r="DE444" s="4" t="s">
        <v>2077</v>
      </c>
      <c r="DF444" s="7">
        <v>42370</v>
      </c>
      <c r="DG444" s="4" t="s">
        <v>1809</v>
      </c>
      <c r="DH444" s="4" t="s">
        <v>1570</v>
      </c>
      <c r="DI444" s="4" t="s">
        <v>1571</v>
      </c>
      <c r="DJ444" s="4" t="s">
        <v>1571</v>
      </c>
      <c r="DK444" s="4" t="s">
        <v>1572</v>
      </c>
      <c r="DM444" s="4" t="s">
        <v>1573</v>
      </c>
    </row>
    <row r="445" spans="1:117" x14ac:dyDescent="0.2">
      <c r="A445" s="4">
        <v>1849024</v>
      </c>
      <c r="B445" s="4" t="s">
        <v>2109</v>
      </c>
      <c r="C445" s="4" t="s">
        <v>2107</v>
      </c>
      <c r="D445" s="13" t="s">
        <v>2105</v>
      </c>
      <c r="E445" s="14" t="s">
        <v>2091</v>
      </c>
      <c r="F445" s="14" t="s">
        <v>2091</v>
      </c>
      <c r="G445" s="14" t="s">
        <v>2105</v>
      </c>
      <c r="H445" s="14" t="s">
        <v>2089</v>
      </c>
      <c r="I445" s="14" t="s">
        <v>2091</v>
      </c>
      <c r="J445" s="14" t="s">
        <v>2091</v>
      </c>
      <c r="K445" s="14" t="s">
        <v>2091</v>
      </c>
      <c r="L445" s="14" t="s">
        <v>2091</v>
      </c>
      <c r="M445" s="15" t="s">
        <v>2091</v>
      </c>
      <c r="N445" s="4">
        <v>113.74</v>
      </c>
      <c r="O445" s="3" t="s">
        <v>768</v>
      </c>
      <c r="P445" s="3" t="s">
        <v>764</v>
      </c>
      <c r="Q445" s="3" t="s">
        <v>405</v>
      </c>
      <c r="R445" s="3" t="s">
        <v>1527</v>
      </c>
      <c r="S445" s="3" t="s">
        <v>1209</v>
      </c>
      <c r="T445" s="3" t="s">
        <v>769</v>
      </c>
      <c r="W445" s="3"/>
      <c r="X445" s="3"/>
      <c r="AE445" s="4"/>
      <c r="AF445" s="4"/>
      <c r="CX445" s="4" t="s">
        <v>2109</v>
      </c>
      <c r="CY445" s="4" t="s">
        <v>2025</v>
      </c>
      <c r="CZ445" s="4" t="s">
        <v>2026</v>
      </c>
      <c r="DA445" s="4" t="s">
        <v>1567</v>
      </c>
      <c r="DB445" s="4" t="s">
        <v>1568</v>
      </c>
      <c r="DC445" s="4" t="s">
        <v>2075</v>
      </c>
      <c r="DD445" s="4" t="s">
        <v>1569</v>
      </c>
      <c r="DE445" s="4" t="s">
        <v>2077</v>
      </c>
      <c r="DF445" s="7">
        <v>42370</v>
      </c>
      <c r="DG445" s="4" t="s">
        <v>1574</v>
      </c>
      <c r="DH445" s="4" t="s">
        <v>1840</v>
      </c>
      <c r="DI445" s="4" t="s">
        <v>1575</v>
      </c>
      <c r="DJ445" s="4" t="s">
        <v>1575</v>
      </c>
      <c r="DK445" s="4" t="s">
        <v>1576</v>
      </c>
      <c r="DM445" s="4" t="s">
        <v>1577</v>
      </c>
    </row>
    <row r="446" spans="1:117" x14ac:dyDescent="0.2">
      <c r="A446" s="4">
        <v>1849026</v>
      </c>
      <c r="B446" s="4" t="s">
        <v>2107</v>
      </c>
      <c r="C446" s="4" t="s">
        <v>2108</v>
      </c>
      <c r="D446" s="13" t="s">
        <v>2091</v>
      </c>
      <c r="E446" s="14" t="s">
        <v>2091</v>
      </c>
      <c r="F446" s="14" t="s">
        <v>2091</v>
      </c>
      <c r="G446" s="14" t="s">
        <v>2091</v>
      </c>
      <c r="H446" s="14" t="s">
        <v>2090</v>
      </c>
      <c r="I446" s="14" t="s">
        <v>2108</v>
      </c>
      <c r="J446" s="14" t="s">
        <v>2091</v>
      </c>
      <c r="K446" s="14" t="s">
        <v>2090</v>
      </c>
      <c r="L446" s="14" t="s">
        <v>2091</v>
      </c>
      <c r="M446" s="15" t="s">
        <v>2091</v>
      </c>
      <c r="N446" s="4">
        <v>265.76</v>
      </c>
      <c r="O446" s="3" t="s">
        <v>768</v>
      </c>
      <c r="P446" s="3" t="s">
        <v>764</v>
      </c>
      <c r="Q446" s="3" t="s">
        <v>405</v>
      </c>
      <c r="R446" s="3" t="s">
        <v>1527</v>
      </c>
      <c r="S446" s="3" t="s">
        <v>1209</v>
      </c>
      <c r="T446" s="3" t="s">
        <v>769</v>
      </c>
      <c r="W446" s="3"/>
      <c r="X446" s="3"/>
      <c r="AE446" s="4"/>
      <c r="AF446" s="4"/>
      <c r="CX446" s="4" t="s">
        <v>2108</v>
      </c>
      <c r="CY446" s="4" t="s">
        <v>2025</v>
      </c>
      <c r="CZ446" s="4" t="s">
        <v>2026</v>
      </c>
      <c r="DA446" s="4" t="s">
        <v>1567</v>
      </c>
      <c r="DB446" s="4" t="s">
        <v>1568</v>
      </c>
      <c r="DC446" s="4" t="s">
        <v>2075</v>
      </c>
      <c r="DD446" s="4" t="s">
        <v>1569</v>
      </c>
      <c r="DE446" s="4" t="s">
        <v>2077</v>
      </c>
      <c r="DF446" s="7">
        <v>42370</v>
      </c>
      <c r="DG446" s="4" t="s">
        <v>1578</v>
      </c>
      <c r="DH446" s="4" t="s">
        <v>1579</v>
      </c>
      <c r="DI446" s="4" t="s">
        <v>1580</v>
      </c>
      <c r="DJ446" s="4" t="s">
        <v>1580</v>
      </c>
      <c r="DK446" s="4" t="s">
        <v>1581</v>
      </c>
      <c r="DM446" s="4" t="s">
        <v>1582</v>
      </c>
    </row>
    <row r="447" spans="1:117" x14ac:dyDescent="0.2">
      <c r="A447" s="4">
        <v>1849029</v>
      </c>
      <c r="B447" s="4" t="s">
        <v>2107</v>
      </c>
      <c r="C447" s="4" t="s">
        <v>2108</v>
      </c>
      <c r="D447" s="13" t="s">
        <v>2091</v>
      </c>
      <c r="E447" s="14" t="s">
        <v>2105</v>
      </c>
      <c r="F447" s="14" t="s">
        <v>2091</v>
      </c>
      <c r="G447" s="14" t="s">
        <v>2091</v>
      </c>
      <c r="H447" s="14" t="s">
        <v>2090</v>
      </c>
      <c r="I447" s="14" t="s">
        <v>2091</v>
      </c>
      <c r="J447" s="14" t="s">
        <v>2091</v>
      </c>
      <c r="K447" s="14" t="s">
        <v>2091</v>
      </c>
      <c r="L447" s="14" t="s">
        <v>2091</v>
      </c>
      <c r="M447" s="15" t="s">
        <v>2091</v>
      </c>
      <c r="N447" s="4">
        <v>98.5</v>
      </c>
      <c r="O447" s="3" t="s">
        <v>768</v>
      </c>
      <c r="P447" s="3" t="s">
        <v>764</v>
      </c>
      <c r="Q447" s="3" t="s">
        <v>405</v>
      </c>
      <c r="R447" s="3" t="s">
        <v>1527</v>
      </c>
      <c r="S447" s="3" t="s">
        <v>1209</v>
      </c>
      <c r="T447" s="3" t="s">
        <v>769</v>
      </c>
      <c r="W447" s="3"/>
      <c r="X447" s="3"/>
      <c r="AE447" s="4"/>
      <c r="AF447" s="4"/>
      <c r="CX447" s="4" t="s">
        <v>2108</v>
      </c>
      <c r="CY447" s="4" t="s">
        <v>2064</v>
      </c>
      <c r="CZ447" s="4" t="s">
        <v>2065</v>
      </c>
      <c r="DA447" s="4" t="s">
        <v>1583</v>
      </c>
      <c r="DB447" s="4" t="s">
        <v>1584</v>
      </c>
      <c r="DC447" s="4" t="s">
        <v>2064</v>
      </c>
      <c r="DD447" s="4" t="s">
        <v>1584</v>
      </c>
      <c r="DG447" s="4" t="s">
        <v>1585</v>
      </c>
      <c r="DM447" s="4" t="s">
        <v>1586</v>
      </c>
    </row>
    <row r="448" spans="1:117" x14ac:dyDescent="0.2">
      <c r="A448" s="4">
        <v>1872785</v>
      </c>
      <c r="B448" s="4" t="s">
        <v>2108</v>
      </c>
      <c r="C448" s="4" t="s">
        <v>2109</v>
      </c>
      <c r="D448" s="13" t="s">
        <v>2105</v>
      </c>
      <c r="E448" s="14" t="s">
        <v>2105</v>
      </c>
      <c r="F448" s="14" t="s">
        <v>2105</v>
      </c>
      <c r="G448" s="14" t="s">
        <v>2105</v>
      </c>
      <c r="H448" s="14" t="s">
        <v>2105</v>
      </c>
      <c r="I448" s="14" t="s">
        <v>2105</v>
      </c>
      <c r="J448" s="14" t="s">
        <v>2109</v>
      </c>
      <c r="K448" s="14" t="s">
        <v>2105</v>
      </c>
      <c r="L448" s="14" t="s">
        <v>2105</v>
      </c>
      <c r="M448" s="15" t="s">
        <v>2105</v>
      </c>
      <c r="N448" s="4">
        <v>223.2</v>
      </c>
      <c r="O448" s="3" t="s">
        <v>748</v>
      </c>
      <c r="P448" s="3" t="s">
        <v>749</v>
      </c>
      <c r="Q448" s="3" t="s">
        <v>947</v>
      </c>
      <c r="R448" s="3" t="s">
        <v>947</v>
      </c>
      <c r="S448" s="3" t="s">
        <v>760</v>
      </c>
      <c r="T448" s="3" t="s">
        <v>761</v>
      </c>
      <c r="U448" s="2" t="s">
        <v>948</v>
      </c>
      <c r="V448" s="2" t="s">
        <v>157</v>
      </c>
      <c r="W448" s="3" t="s">
        <v>406</v>
      </c>
      <c r="X448" s="3">
        <v>321</v>
      </c>
      <c r="Y448" s="2" t="s">
        <v>246</v>
      </c>
      <c r="AE448" s="4"/>
      <c r="AF448" s="4"/>
      <c r="CX448" s="4" t="s">
        <v>2108</v>
      </c>
      <c r="CY448" s="4" t="s">
        <v>2064</v>
      </c>
      <c r="CZ448" s="4" t="s">
        <v>2065</v>
      </c>
      <c r="DA448" s="4" t="s">
        <v>1583</v>
      </c>
      <c r="DB448" s="4" t="s">
        <v>1584</v>
      </c>
      <c r="DC448" s="4" t="s">
        <v>2064</v>
      </c>
      <c r="DD448" s="4" t="s">
        <v>1584</v>
      </c>
      <c r="DG448" s="4" t="s">
        <v>1587</v>
      </c>
      <c r="DM448" s="4" t="s">
        <v>1588</v>
      </c>
    </row>
    <row r="449" spans="1:117" x14ac:dyDescent="0.2">
      <c r="A449" s="4">
        <v>1873410</v>
      </c>
      <c r="B449" s="4" t="s">
        <v>2109</v>
      </c>
      <c r="C449" s="4" t="s">
        <v>2108</v>
      </c>
      <c r="D449" s="13" t="s">
        <v>2105</v>
      </c>
      <c r="E449" s="14" t="s">
        <v>2105</v>
      </c>
      <c r="F449" s="14" t="s">
        <v>2105</v>
      </c>
      <c r="G449" s="14" t="s">
        <v>2105</v>
      </c>
      <c r="H449" s="14" t="s">
        <v>2105</v>
      </c>
      <c r="I449" s="14" t="s">
        <v>2105</v>
      </c>
      <c r="J449" s="14" t="s">
        <v>2105</v>
      </c>
      <c r="K449" s="14" t="s">
        <v>2105</v>
      </c>
      <c r="L449" s="14" t="s">
        <v>2105</v>
      </c>
      <c r="M449" s="15" t="s">
        <v>2108</v>
      </c>
      <c r="N449" s="4">
        <v>189.48</v>
      </c>
      <c r="O449" s="3" t="s">
        <v>741</v>
      </c>
      <c r="P449" s="3" t="s">
        <v>742</v>
      </c>
      <c r="Q449" s="3" t="s">
        <v>947</v>
      </c>
      <c r="R449" s="3" t="s">
        <v>947</v>
      </c>
      <c r="S449" s="3" t="s">
        <v>760</v>
      </c>
      <c r="T449" s="3" t="s">
        <v>761</v>
      </c>
      <c r="U449" s="2" t="s">
        <v>949</v>
      </c>
      <c r="V449" s="2" t="s">
        <v>157</v>
      </c>
      <c r="W449" s="2" t="s">
        <v>158</v>
      </c>
      <c r="X449" s="3">
        <v>321</v>
      </c>
      <c r="Y449" s="2" t="s">
        <v>246</v>
      </c>
      <c r="AE449" s="4"/>
      <c r="AF449" s="4"/>
      <c r="CX449" s="4" t="s">
        <v>2106</v>
      </c>
      <c r="CY449" s="4" t="s">
        <v>2064</v>
      </c>
      <c r="CZ449" s="4" t="s">
        <v>2065</v>
      </c>
      <c r="DA449" s="4" t="s">
        <v>1583</v>
      </c>
      <c r="DB449" s="4" t="s">
        <v>1584</v>
      </c>
      <c r="DC449" s="4" t="s">
        <v>2064</v>
      </c>
      <c r="DD449" s="4" t="s">
        <v>1584</v>
      </c>
      <c r="DG449" s="4" t="s">
        <v>1589</v>
      </c>
      <c r="DM449" s="4" t="s">
        <v>1521</v>
      </c>
    </row>
    <row r="450" spans="1:117" x14ac:dyDescent="0.2">
      <c r="A450" s="4">
        <v>1881425</v>
      </c>
      <c r="B450" s="4" t="s">
        <v>2106</v>
      </c>
      <c r="C450" s="4" t="s">
        <v>2107</v>
      </c>
      <c r="D450" s="13" t="s">
        <v>2105</v>
      </c>
      <c r="E450" s="14" t="s">
        <v>2105</v>
      </c>
      <c r="F450" s="14" t="s">
        <v>2105</v>
      </c>
      <c r="G450" s="14" t="s">
        <v>2105</v>
      </c>
      <c r="H450" s="14" t="s">
        <v>2105</v>
      </c>
      <c r="I450" s="14" t="s">
        <v>2105</v>
      </c>
      <c r="J450" s="14" t="s">
        <v>2105</v>
      </c>
      <c r="K450" s="14" t="s">
        <v>2105</v>
      </c>
      <c r="L450" s="14" t="s">
        <v>2092</v>
      </c>
      <c r="M450" s="15" t="s">
        <v>2105</v>
      </c>
      <c r="N450" s="4">
        <v>179.05</v>
      </c>
      <c r="O450" s="3" t="s">
        <v>748</v>
      </c>
      <c r="P450" s="3" t="s">
        <v>749</v>
      </c>
      <c r="Q450" s="3" t="s">
        <v>407</v>
      </c>
      <c r="R450" s="1" t="s">
        <v>0</v>
      </c>
      <c r="S450" s="1" t="s">
        <v>1</v>
      </c>
      <c r="U450" s="2" t="s">
        <v>950</v>
      </c>
      <c r="V450" s="2" t="s">
        <v>159</v>
      </c>
      <c r="W450" s="2" t="s">
        <v>160</v>
      </c>
      <c r="X450" s="2" t="s">
        <v>161</v>
      </c>
      <c r="Y450" s="2" t="s">
        <v>246</v>
      </c>
      <c r="AE450" s="4"/>
      <c r="AF450" s="4"/>
      <c r="CX450" s="4" t="s">
        <v>2107</v>
      </c>
      <c r="CY450" s="4" t="s">
        <v>2004</v>
      </c>
      <c r="CZ450" s="4" t="s">
        <v>2065</v>
      </c>
      <c r="DA450" s="4" t="s">
        <v>1522</v>
      </c>
      <c r="DB450" s="4" t="s">
        <v>1523</v>
      </c>
      <c r="DC450" s="4" t="s">
        <v>2007</v>
      </c>
      <c r="DD450" s="4" t="s">
        <v>1523</v>
      </c>
      <c r="DG450" s="4" t="s">
        <v>1524</v>
      </c>
      <c r="DM450" s="4" t="s">
        <v>1525</v>
      </c>
    </row>
    <row r="451" spans="1:117" x14ac:dyDescent="0.2">
      <c r="A451" s="4">
        <v>1890243</v>
      </c>
      <c r="B451" s="4" t="s">
        <v>2108</v>
      </c>
      <c r="C451" s="4" t="s">
        <v>2107</v>
      </c>
      <c r="D451" s="13" t="s">
        <v>2107</v>
      </c>
      <c r="E451" s="14" t="s">
        <v>2107</v>
      </c>
      <c r="F451" s="14" t="s">
        <v>2107</v>
      </c>
      <c r="G451" s="14" t="s">
        <v>2107</v>
      </c>
      <c r="H451" s="14" t="s">
        <v>2107</v>
      </c>
      <c r="I451" s="14" t="s">
        <v>2107</v>
      </c>
      <c r="J451" s="14" t="s">
        <v>2107</v>
      </c>
      <c r="K451" s="14" t="s">
        <v>2107</v>
      </c>
      <c r="L451" s="14" t="s">
        <v>2107</v>
      </c>
      <c r="M451" s="15" t="s">
        <v>2091</v>
      </c>
      <c r="N451" s="4">
        <v>1035.22</v>
      </c>
      <c r="O451" s="3" t="s">
        <v>768</v>
      </c>
      <c r="P451" s="3" t="s">
        <v>764</v>
      </c>
      <c r="Q451" s="3" t="s">
        <v>408</v>
      </c>
      <c r="R451" s="3" t="s">
        <v>944</v>
      </c>
      <c r="S451" s="3" t="s">
        <v>1209</v>
      </c>
      <c r="T451" s="3" t="s">
        <v>769</v>
      </c>
      <c r="W451" s="3"/>
      <c r="X451" s="3"/>
      <c r="AE451" s="4"/>
      <c r="AF451" s="4"/>
      <c r="CX451" s="4" t="s">
        <v>2109</v>
      </c>
      <c r="CY451" s="4" t="s">
        <v>2071</v>
      </c>
      <c r="CZ451" s="4" t="s">
        <v>2072</v>
      </c>
      <c r="DA451" s="4" t="s">
        <v>1535</v>
      </c>
      <c r="DB451" s="4" t="s">
        <v>1536</v>
      </c>
      <c r="DC451" s="4" t="s">
        <v>2075</v>
      </c>
      <c r="DD451" s="4" t="s">
        <v>1537</v>
      </c>
      <c r="DE451" s="4" t="s">
        <v>2077</v>
      </c>
      <c r="DF451" s="7">
        <v>42370</v>
      </c>
      <c r="DG451" s="4" t="s">
        <v>1538</v>
      </c>
      <c r="DH451" s="4" t="s">
        <v>1539</v>
      </c>
      <c r="DI451" s="4" t="s">
        <v>1540</v>
      </c>
      <c r="DJ451" s="4" t="s">
        <v>1540</v>
      </c>
      <c r="DK451" s="4" t="s">
        <v>1541</v>
      </c>
      <c r="DM451" s="4" t="s">
        <v>1542</v>
      </c>
    </row>
    <row r="452" spans="1:117" x14ac:dyDescent="0.2">
      <c r="A452" s="4">
        <v>1890244</v>
      </c>
      <c r="B452" s="4" t="s">
        <v>2107</v>
      </c>
      <c r="C452" s="4" t="s">
        <v>2108</v>
      </c>
      <c r="D452" s="13" t="s">
        <v>2108</v>
      </c>
      <c r="E452" s="14" t="s">
        <v>2108</v>
      </c>
      <c r="F452" s="14" t="s">
        <v>2108</v>
      </c>
      <c r="G452" s="14" t="s">
        <v>2108</v>
      </c>
      <c r="H452" s="14" t="s">
        <v>2108</v>
      </c>
      <c r="I452" s="14" t="s">
        <v>2108</v>
      </c>
      <c r="J452" s="14" t="s">
        <v>2108</v>
      </c>
      <c r="K452" s="14" t="s">
        <v>2108</v>
      </c>
      <c r="L452" s="14" t="s">
        <v>2108</v>
      </c>
      <c r="M452" s="15" t="s">
        <v>2091</v>
      </c>
      <c r="N452" s="4">
        <v>984.57</v>
      </c>
      <c r="O452" s="3" t="s">
        <v>768</v>
      </c>
      <c r="P452" s="3" t="s">
        <v>764</v>
      </c>
      <c r="Q452" s="3" t="s">
        <v>408</v>
      </c>
      <c r="R452" s="3" t="s">
        <v>944</v>
      </c>
      <c r="S452" s="3" t="s">
        <v>1209</v>
      </c>
      <c r="T452" s="3" t="s">
        <v>769</v>
      </c>
      <c r="W452" s="3"/>
      <c r="X452" s="3"/>
      <c r="AE452" s="4"/>
      <c r="AF452" s="4"/>
      <c r="CX452" s="4" t="s">
        <v>2108</v>
      </c>
      <c r="CY452" s="4" t="s">
        <v>2004</v>
      </c>
      <c r="CZ452" s="4" t="s">
        <v>2065</v>
      </c>
      <c r="DA452" s="4" t="s">
        <v>1543</v>
      </c>
      <c r="DB452" s="4" t="s">
        <v>1544</v>
      </c>
      <c r="DC452" s="4" t="s">
        <v>2007</v>
      </c>
      <c r="DD452" s="4" t="s">
        <v>1544</v>
      </c>
      <c r="DG452" s="4" t="s">
        <v>1545</v>
      </c>
      <c r="DM452" s="4" t="s">
        <v>1546</v>
      </c>
    </row>
    <row r="453" spans="1:117" x14ac:dyDescent="0.2">
      <c r="A453" s="4">
        <v>1900006</v>
      </c>
      <c r="B453" s="4" t="s">
        <v>2107</v>
      </c>
      <c r="C453" s="4" t="s">
        <v>2106</v>
      </c>
      <c r="D453" s="13" t="s">
        <v>2106</v>
      </c>
      <c r="E453" s="14" t="s">
        <v>2106</v>
      </c>
      <c r="F453" s="14" t="s">
        <v>2106</v>
      </c>
      <c r="G453" s="14" t="s">
        <v>2106</v>
      </c>
      <c r="H453" s="14" t="s">
        <v>2105</v>
      </c>
      <c r="I453" s="14" t="s">
        <v>2106</v>
      </c>
      <c r="J453" s="14" t="s">
        <v>2106</v>
      </c>
      <c r="K453" s="14" t="s">
        <v>2105</v>
      </c>
      <c r="L453" s="14" t="s">
        <v>2106</v>
      </c>
      <c r="M453" s="15" t="s">
        <v>2106</v>
      </c>
      <c r="N453" s="4">
        <v>504.32</v>
      </c>
      <c r="O453" s="3" t="s">
        <v>768</v>
      </c>
      <c r="P453" s="3" t="s">
        <v>764</v>
      </c>
      <c r="Q453" s="3" t="s">
        <v>409</v>
      </c>
      <c r="R453" s="3" t="s">
        <v>945</v>
      </c>
      <c r="S453" s="3" t="s">
        <v>1209</v>
      </c>
      <c r="T453" s="3" t="s">
        <v>769</v>
      </c>
      <c r="AE453" s="4"/>
      <c r="AF453" s="4"/>
      <c r="CX453" s="4" t="s">
        <v>2106</v>
      </c>
      <c r="CY453" s="4" t="s">
        <v>2071</v>
      </c>
      <c r="CZ453" s="4" t="s">
        <v>2072</v>
      </c>
      <c r="DA453" s="4" t="s">
        <v>1567</v>
      </c>
      <c r="DB453" s="4" t="s">
        <v>1555</v>
      </c>
      <c r="DC453" s="4" t="s">
        <v>2075</v>
      </c>
      <c r="DD453" s="4" t="s">
        <v>1556</v>
      </c>
      <c r="DE453" s="4" t="s">
        <v>2077</v>
      </c>
      <c r="DF453" s="7">
        <v>42370</v>
      </c>
      <c r="DG453" s="4" t="s">
        <v>1557</v>
      </c>
      <c r="DH453" s="4" t="s">
        <v>1468</v>
      </c>
      <c r="DI453" s="4" t="s">
        <v>1469</v>
      </c>
      <c r="DJ453" s="4" t="s">
        <v>1469</v>
      </c>
      <c r="DK453" s="4" t="s">
        <v>1470</v>
      </c>
      <c r="DM453" s="4" t="s">
        <v>1471</v>
      </c>
    </row>
    <row r="454" spans="1:117" x14ac:dyDescent="0.2">
      <c r="A454" s="4">
        <v>1912456</v>
      </c>
      <c r="B454" s="4" t="s">
        <v>2106</v>
      </c>
      <c r="C454" s="4" t="s">
        <v>2108</v>
      </c>
      <c r="D454" s="13" t="s">
        <v>2091</v>
      </c>
      <c r="E454" s="14" t="s">
        <v>2091</v>
      </c>
      <c r="F454" s="14" t="s">
        <v>2091</v>
      </c>
      <c r="G454" s="14" t="s">
        <v>2091</v>
      </c>
      <c r="H454" s="14" t="s">
        <v>2092</v>
      </c>
      <c r="I454" s="14" t="s">
        <v>2091</v>
      </c>
      <c r="J454" s="14" t="s">
        <v>2091</v>
      </c>
      <c r="K454" s="14" t="s">
        <v>2091</v>
      </c>
      <c r="L454" s="14" t="s">
        <v>2091</v>
      </c>
      <c r="M454" s="15" t="s">
        <v>2091</v>
      </c>
      <c r="N454" s="4">
        <v>253.77</v>
      </c>
      <c r="O454" s="3" t="s">
        <v>768</v>
      </c>
      <c r="P454" s="3" t="s">
        <v>764</v>
      </c>
      <c r="Q454" s="3" t="s">
        <v>410</v>
      </c>
      <c r="R454" s="3" t="s">
        <v>946</v>
      </c>
      <c r="S454" s="3" t="s">
        <v>1209</v>
      </c>
      <c r="T454" s="3" t="s">
        <v>769</v>
      </c>
      <c r="W454" s="3"/>
      <c r="X454" s="3"/>
      <c r="AE454" s="4"/>
      <c r="AF454" s="4"/>
      <c r="CX454" s="4" t="s">
        <v>2107</v>
      </c>
      <c r="CY454" s="4" t="s">
        <v>2025</v>
      </c>
      <c r="CZ454" s="4" t="s">
        <v>2026</v>
      </c>
      <c r="DA454" s="4" t="s">
        <v>1472</v>
      </c>
      <c r="DB454" s="4" t="s">
        <v>1473</v>
      </c>
      <c r="DC454" s="4" t="s">
        <v>2075</v>
      </c>
      <c r="DD454" s="4" t="s">
        <v>1474</v>
      </c>
      <c r="DE454" s="4" t="s">
        <v>2077</v>
      </c>
      <c r="DF454" s="7">
        <v>42370</v>
      </c>
      <c r="DG454" s="4" t="s">
        <v>1475</v>
      </c>
      <c r="DH454" s="4" t="s">
        <v>1476</v>
      </c>
      <c r="DI454" s="4" t="s">
        <v>1477</v>
      </c>
      <c r="DJ454" s="4" t="s">
        <v>1477</v>
      </c>
      <c r="DK454" s="4" t="s">
        <v>1478</v>
      </c>
      <c r="DM454" s="4" t="s">
        <v>1479</v>
      </c>
    </row>
    <row r="455" spans="1:117" x14ac:dyDescent="0.2">
      <c r="A455" s="4">
        <v>1926696</v>
      </c>
      <c r="B455" s="4" t="s">
        <v>2109</v>
      </c>
      <c r="C455" s="4" t="s">
        <v>2108</v>
      </c>
      <c r="D455" s="13" t="s">
        <v>2108</v>
      </c>
      <c r="E455" s="14" t="s">
        <v>2108</v>
      </c>
      <c r="F455" s="14" t="s">
        <v>2108</v>
      </c>
      <c r="G455" s="14" t="s">
        <v>2108</v>
      </c>
      <c r="H455" s="14" t="s">
        <v>2108</v>
      </c>
      <c r="I455" s="14" t="s">
        <v>2108</v>
      </c>
      <c r="J455" s="14" t="s">
        <v>2108</v>
      </c>
      <c r="K455" s="14" t="s">
        <v>2105</v>
      </c>
      <c r="L455" s="14" t="s">
        <v>2108</v>
      </c>
      <c r="M455" s="15" t="s">
        <v>2108</v>
      </c>
      <c r="N455" s="4">
        <v>1112.1199999999999</v>
      </c>
      <c r="O455" s="3" t="s">
        <v>411</v>
      </c>
      <c r="P455" s="3" t="s">
        <v>764</v>
      </c>
      <c r="Q455" s="3" t="s">
        <v>938</v>
      </c>
      <c r="R455" s="3" t="s">
        <v>938</v>
      </c>
      <c r="S455" s="3" t="s">
        <v>760</v>
      </c>
      <c r="T455" s="3" t="s">
        <v>761</v>
      </c>
      <c r="Y455" s="2" t="s">
        <v>246</v>
      </c>
      <c r="AE455" s="4"/>
      <c r="AF455" s="4"/>
      <c r="CX455" s="4" t="s">
        <v>2106</v>
      </c>
      <c r="CY455" s="4" t="s">
        <v>2071</v>
      </c>
      <c r="CZ455" s="4" t="s">
        <v>2072</v>
      </c>
      <c r="DA455" s="4" t="s">
        <v>1504</v>
      </c>
      <c r="DB455" s="4" t="s">
        <v>1505</v>
      </c>
      <c r="DC455" s="4" t="s">
        <v>2075</v>
      </c>
      <c r="DD455" s="4" t="s">
        <v>1506</v>
      </c>
      <c r="DE455" s="4" t="s">
        <v>2077</v>
      </c>
      <c r="DF455" s="7">
        <v>42370</v>
      </c>
      <c r="DG455" s="4" t="s">
        <v>1507</v>
      </c>
      <c r="DH455" s="4" t="s">
        <v>1508</v>
      </c>
      <c r="DI455" s="4" t="s">
        <v>1509</v>
      </c>
      <c r="DJ455" s="4" t="s">
        <v>1509</v>
      </c>
      <c r="DK455" s="4" t="s">
        <v>1510</v>
      </c>
      <c r="DM455" s="4" t="s">
        <v>1511</v>
      </c>
    </row>
    <row r="456" spans="1:117" x14ac:dyDescent="0.2">
      <c r="A456" s="4">
        <v>1926696</v>
      </c>
      <c r="B456" s="4" t="s">
        <v>2109</v>
      </c>
      <c r="C456" s="4" t="s">
        <v>2108</v>
      </c>
      <c r="D456" s="13" t="s">
        <v>2108</v>
      </c>
      <c r="E456" s="14" t="s">
        <v>2108</v>
      </c>
      <c r="F456" s="14" t="s">
        <v>2108</v>
      </c>
      <c r="G456" s="14" t="s">
        <v>2108</v>
      </c>
      <c r="H456" s="14" t="s">
        <v>2108</v>
      </c>
      <c r="I456" s="14" t="s">
        <v>2108</v>
      </c>
      <c r="J456" s="14" t="s">
        <v>2108</v>
      </c>
      <c r="K456" s="14" t="s">
        <v>2105</v>
      </c>
      <c r="L456" s="14" t="s">
        <v>2108</v>
      </c>
      <c r="M456" s="15" t="s">
        <v>2108</v>
      </c>
      <c r="N456" s="4">
        <v>1112.1199999999999</v>
      </c>
      <c r="O456" s="3" t="s">
        <v>763</v>
      </c>
      <c r="P456" s="3" t="s">
        <v>764</v>
      </c>
      <c r="W456" s="3"/>
      <c r="X456" s="3"/>
      <c r="AE456" s="4"/>
      <c r="AF456" s="4"/>
      <c r="DF456" s="7"/>
    </row>
    <row r="457" spans="1:117" x14ac:dyDescent="0.2">
      <c r="A457" s="4">
        <v>1934293</v>
      </c>
      <c r="B457" s="4" t="s">
        <v>2107</v>
      </c>
      <c r="C457" s="4" t="s">
        <v>2109</v>
      </c>
      <c r="D457" s="13" t="s">
        <v>2105</v>
      </c>
      <c r="E457" s="14" t="s">
        <v>2105</v>
      </c>
      <c r="F457" s="14" t="s">
        <v>2105</v>
      </c>
      <c r="G457" s="14" t="s">
        <v>2105</v>
      </c>
      <c r="H457" s="14" t="s">
        <v>2105</v>
      </c>
      <c r="I457" s="14" t="s">
        <v>2105</v>
      </c>
      <c r="J457" s="14" t="s">
        <v>2105</v>
      </c>
      <c r="K457" s="14" t="s">
        <v>2109</v>
      </c>
      <c r="L457" s="14" t="s">
        <v>2105</v>
      </c>
      <c r="M457" s="15" t="s">
        <v>2105</v>
      </c>
      <c r="N457" s="4">
        <v>325.77999999999997</v>
      </c>
      <c r="O457" s="3" t="s">
        <v>763</v>
      </c>
      <c r="P457" s="3" t="s">
        <v>764</v>
      </c>
      <c r="Q457" s="3"/>
      <c r="R457" s="3"/>
      <c r="S457" s="3"/>
      <c r="T457" s="3"/>
      <c r="W457" s="3"/>
      <c r="X457" s="3"/>
      <c r="AE457" s="4"/>
      <c r="AF457" s="4"/>
      <c r="CX457" s="4" t="s">
        <v>2106</v>
      </c>
      <c r="CY457" s="4" t="s">
        <v>2071</v>
      </c>
      <c r="CZ457" s="4" t="s">
        <v>2072</v>
      </c>
      <c r="DA457" s="4" t="s">
        <v>1504</v>
      </c>
      <c r="DB457" s="4" t="s">
        <v>1505</v>
      </c>
      <c r="DC457" s="4" t="s">
        <v>2075</v>
      </c>
      <c r="DD457" s="4" t="s">
        <v>1506</v>
      </c>
      <c r="DE457" s="4" t="s">
        <v>2077</v>
      </c>
      <c r="DF457" s="7">
        <v>42370</v>
      </c>
      <c r="DG457" s="4" t="s">
        <v>1512</v>
      </c>
      <c r="DH457" s="4" t="s">
        <v>1513</v>
      </c>
      <c r="DI457" s="4" t="s">
        <v>1514</v>
      </c>
      <c r="DJ457" s="4" t="s">
        <v>1514</v>
      </c>
      <c r="DK457" s="4" t="s">
        <v>1515</v>
      </c>
      <c r="DM457" s="4" t="s">
        <v>1516</v>
      </c>
    </row>
    <row r="458" spans="1:117" x14ac:dyDescent="0.2">
      <c r="A458" s="4">
        <v>1937233</v>
      </c>
      <c r="B458" s="4" t="s">
        <v>2107</v>
      </c>
      <c r="C458" s="4" t="s">
        <v>2106</v>
      </c>
      <c r="D458" s="13" t="s">
        <v>2105</v>
      </c>
      <c r="E458" s="14" t="s">
        <v>2105</v>
      </c>
      <c r="F458" s="14" t="s">
        <v>2105</v>
      </c>
      <c r="G458" s="14" t="s">
        <v>2105</v>
      </c>
      <c r="H458" s="14" t="s">
        <v>2106</v>
      </c>
      <c r="I458" s="14" t="s">
        <v>2105</v>
      </c>
      <c r="J458" s="14" t="s">
        <v>2105</v>
      </c>
      <c r="K458" s="14" t="s">
        <v>2105</v>
      </c>
      <c r="L458" s="14" t="s">
        <v>2105</v>
      </c>
      <c r="M458" s="15" t="s">
        <v>2105</v>
      </c>
      <c r="N458" s="4">
        <v>780.58</v>
      </c>
      <c r="O458" s="3" t="s">
        <v>741</v>
      </c>
      <c r="P458" s="3" t="s">
        <v>742</v>
      </c>
      <c r="Q458" s="3" t="s">
        <v>412</v>
      </c>
      <c r="R458" s="3" t="s">
        <v>939</v>
      </c>
      <c r="S458" s="3" t="s">
        <v>413</v>
      </c>
      <c r="T458" s="3" t="s">
        <v>745</v>
      </c>
      <c r="U458" s="2" t="s">
        <v>940</v>
      </c>
      <c r="V458" s="2" t="s">
        <v>162</v>
      </c>
      <c r="W458" s="3" t="s">
        <v>414</v>
      </c>
      <c r="X458" s="3">
        <v>113</v>
      </c>
      <c r="AE458" s="4"/>
      <c r="AF458" s="4"/>
      <c r="CX458" s="4" t="s">
        <v>2106</v>
      </c>
      <c r="CY458" s="4" t="s">
        <v>2071</v>
      </c>
      <c r="CZ458" s="4" t="s">
        <v>2072</v>
      </c>
      <c r="DA458" s="4" t="s">
        <v>1504</v>
      </c>
      <c r="DB458" s="4" t="s">
        <v>1505</v>
      </c>
      <c r="DC458" s="4" t="s">
        <v>2075</v>
      </c>
      <c r="DD458" s="4" t="s">
        <v>1506</v>
      </c>
      <c r="DE458" s="4" t="s">
        <v>2077</v>
      </c>
      <c r="DF458" s="7">
        <v>42370</v>
      </c>
      <c r="DG458" s="4" t="s">
        <v>1517</v>
      </c>
      <c r="DH458" s="4" t="s">
        <v>1518</v>
      </c>
      <c r="DI458" s="4" t="s">
        <v>1519</v>
      </c>
      <c r="DJ458" s="4" t="s">
        <v>1519</v>
      </c>
      <c r="DK458" s="4" t="s">
        <v>1520</v>
      </c>
      <c r="DM458" s="4" t="s">
        <v>1426</v>
      </c>
    </row>
    <row r="459" spans="1:117" x14ac:dyDescent="0.2">
      <c r="A459" s="4">
        <v>1944319</v>
      </c>
      <c r="B459" s="4" t="s">
        <v>2108</v>
      </c>
      <c r="C459" s="4" t="s">
        <v>2109</v>
      </c>
      <c r="D459" s="13" t="s">
        <v>2105</v>
      </c>
      <c r="E459" s="14" t="s">
        <v>2105</v>
      </c>
      <c r="F459" s="14" t="s">
        <v>2088</v>
      </c>
      <c r="G459" s="14" t="s">
        <v>2105</v>
      </c>
      <c r="H459" s="14" t="s">
        <v>2105</v>
      </c>
      <c r="I459" s="14" t="s">
        <v>2105</v>
      </c>
      <c r="J459" s="14" t="s">
        <v>2105</v>
      </c>
      <c r="K459" s="14" t="s">
        <v>2105</v>
      </c>
      <c r="L459" s="14" t="s">
        <v>2105</v>
      </c>
      <c r="M459" s="15" t="s">
        <v>2105</v>
      </c>
      <c r="N459" s="4">
        <v>202.27</v>
      </c>
      <c r="O459" s="3" t="s">
        <v>741</v>
      </c>
      <c r="P459" s="3" t="s">
        <v>742</v>
      </c>
      <c r="Q459" s="3" t="s">
        <v>415</v>
      </c>
      <c r="R459" s="3" t="s">
        <v>941</v>
      </c>
      <c r="S459" s="3" t="s">
        <v>416</v>
      </c>
      <c r="T459" s="3" t="s">
        <v>766</v>
      </c>
      <c r="U459" s="2" t="s">
        <v>942</v>
      </c>
      <c r="V459" s="2" t="s">
        <v>240</v>
      </c>
      <c r="W459" s="3" t="s">
        <v>417</v>
      </c>
      <c r="X459" s="3">
        <v>521</v>
      </c>
      <c r="Y459" s="2" t="s">
        <v>246</v>
      </c>
      <c r="AE459" s="4"/>
      <c r="AF459" s="4"/>
      <c r="CX459" s="4" t="s">
        <v>2107</v>
      </c>
      <c r="CY459" s="4" t="s">
        <v>2071</v>
      </c>
      <c r="CZ459" s="4" t="s">
        <v>2072</v>
      </c>
      <c r="DA459" s="4" t="s">
        <v>1504</v>
      </c>
      <c r="DB459" s="4" t="s">
        <v>1505</v>
      </c>
      <c r="DC459" s="4" t="s">
        <v>2075</v>
      </c>
      <c r="DD459" s="4" t="s">
        <v>1506</v>
      </c>
      <c r="DE459" s="4" t="s">
        <v>2077</v>
      </c>
      <c r="DF459" s="7">
        <v>42370</v>
      </c>
      <c r="DG459" s="4" t="s">
        <v>1427</v>
      </c>
      <c r="DH459" s="4" t="s">
        <v>1428</v>
      </c>
      <c r="DI459" s="4" t="s">
        <v>1429</v>
      </c>
      <c r="DJ459" s="4" t="s">
        <v>1429</v>
      </c>
      <c r="DK459" s="4" t="s">
        <v>1430</v>
      </c>
      <c r="DM459" s="4" t="s">
        <v>1431</v>
      </c>
    </row>
    <row r="460" spans="1:117" x14ac:dyDescent="0.2">
      <c r="A460" s="4">
        <v>1961477</v>
      </c>
      <c r="B460" s="4" t="s">
        <v>2107</v>
      </c>
      <c r="C460" s="4" t="s">
        <v>2106</v>
      </c>
      <c r="D460" s="13" t="s">
        <v>2105</v>
      </c>
      <c r="E460" s="14" t="s">
        <v>2105</v>
      </c>
      <c r="F460" s="14" t="s">
        <v>2105</v>
      </c>
      <c r="G460" s="14" t="s">
        <v>2105</v>
      </c>
      <c r="H460" s="14" t="s">
        <v>2105</v>
      </c>
      <c r="I460" s="14" t="s">
        <v>2105</v>
      </c>
      <c r="J460" s="14" t="s">
        <v>2105</v>
      </c>
      <c r="K460" s="14" t="s">
        <v>2105</v>
      </c>
      <c r="L460" s="14" t="s">
        <v>2106</v>
      </c>
      <c r="M460" s="15" t="s">
        <v>2105</v>
      </c>
      <c r="N460" s="4">
        <v>179.5</v>
      </c>
      <c r="O460" s="3" t="s">
        <v>741</v>
      </c>
      <c r="P460" s="3" t="s">
        <v>742</v>
      </c>
      <c r="Q460" s="3" t="s">
        <v>418</v>
      </c>
      <c r="R460" s="3" t="s">
        <v>943</v>
      </c>
      <c r="S460" s="3" t="s">
        <v>419</v>
      </c>
      <c r="T460" s="3" t="s">
        <v>646</v>
      </c>
      <c r="U460" s="2" t="s">
        <v>933</v>
      </c>
      <c r="V460" s="2" t="s">
        <v>164</v>
      </c>
      <c r="W460" s="2" t="s">
        <v>163</v>
      </c>
      <c r="X460" s="2" t="s">
        <v>165</v>
      </c>
      <c r="Y460" s="2" t="s">
        <v>246</v>
      </c>
      <c r="AE460" s="4"/>
      <c r="AF460" s="4"/>
      <c r="CX460" s="4" t="s">
        <v>2107</v>
      </c>
      <c r="CY460" s="4" t="s">
        <v>2071</v>
      </c>
      <c r="CZ460" s="4" t="s">
        <v>2072</v>
      </c>
      <c r="DA460" s="4" t="s">
        <v>1504</v>
      </c>
      <c r="DB460" s="4" t="s">
        <v>1505</v>
      </c>
      <c r="DC460" s="4" t="s">
        <v>2075</v>
      </c>
      <c r="DD460" s="4" t="s">
        <v>1506</v>
      </c>
      <c r="DE460" s="4" t="s">
        <v>2077</v>
      </c>
      <c r="DF460" s="7">
        <v>42370</v>
      </c>
      <c r="DG460" s="4" t="s">
        <v>1432</v>
      </c>
      <c r="DH460" s="4" t="s">
        <v>1433</v>
      </c>
      <c r="DI460" s="4" t="s">
        <v>1434</v>
      </c>
      <c r="DJ460" s="4" t="s">
        <v>1434</v>
      </c>
      <c r="DK460" s="4" t="s">
        <v>1435</v>
      </c>
      <c r="DM460" s="4" t="s">
        <v>1436</v>
      </c>
    </row>
    <row r="461" spans="1:117" x14ac:dyDescent="0.2">
      <c r="A461" s="4">
        <v>1962036</v>
      </c>
      <c r="B461" s="4" t="s">
        <v>2108</v>
      </c>
      <c r="C461" s="4" t="s">
        <v>2109</v>
      </c>
      <c r="D461" s="13" t="s">
        <v>2109</v>
      </c>
      <c r="E461" s="14" t="s">
        <v>2109</v>
      </c>
      <c r="F461" s="14" t="s">
        <v>2109</v>
      </c>
      <c r="G461" s="14" t="s">
        <v>2109</v>
      </c>
      <c r="H461" s="14" t="s">
        <v>2105</v>
      </c>
      <c r="I461" s="14" t="s">
        <v>2109</v>
      </c>
      <c r="J461" s="14" t="s">
        <v>2109</v>
      </c>
      <c r="K461" s="14" t="s">
        <v>2105</v>
      </c>
      <c r="L461" s="14" t="s">
        <v>2109</v>
      </c>
      <c r="M461" s="15" t="s">
        <v>2109</v>
      </c>
      <c r="N461" s="4">
        <v>806.22</v>
      </c>
      <c r="O461" s="3" t="s">
        <v>748</v>
      </c>
      <c r="P461" s="3" t="s">
        <v>749</v>
      </c>
      <c r="Q461" s="3" t="s">
        <v>418</v>
      </c>
      <c r="R461" s="3" t="s">
        <v>943</v>
      </c>
      <c r="S461" s="3" t="s">
        <v>419</v>
      </c>
      <c r="T461" s="3" t="s">
        <v>646</v>
      </c>
      <c r="U461" s="2" t="s">
        <v>934</v>
      </c>
      <c r="V461" s="2" t="s">
        <v>164</v>
      </c>
      <c r="W461" s="3" t="s">
        <v>420</v>
      </c>
      <c r="X461" s="3">
        <v>1004</v>
      </c>
      <c r="Y461" s="2" t="s">
        <v>246</v>
      </c>
      <c r="AE461" s="4"/>
      <c r="AF461" s="4"/>
      <c r="CX461" s="4" t="s">
        <v>2106</v>
      </c>
      <c r="CY461" s="4" t="s">
        <v>2071</v>
      </c>
      <c r="CZ461" s="4" t="s">
        <v>2072</v>
      </c>
      <c r="DA461" s="4" t="s">
        <v>1504</v>
      </c>
      <c r="DB461" s="4" t="s">
        <v>1505</v>
      </c>
      <c r="DC461" s="4" t="s">
        <v>2075</v>
      </c>
      <c r="DD461" s="4" t="s">
        <v>1506</v>
      </c>
      <c r="DE461" s="4" t="s">
        <v>2077</v>
      </c>
      <c r="DF461" s="7">
        <v>42370</v>
      </c>
      <c r="DG461" s="4" t="s">
        <v>1437</v>
      </c>
      <c r="DH461" s="4" t="s">
        <v>1438</v>
      </c>
      <c r="DI461" s="4" t="s">
        <v>1439</v>
      </c>
      <c r="DJ461" s="4" t="s">
        <v>1439</v>
      </c>
      <c r="DK461" s="4" t="s">
        <v>1440</v>
      </c>
      <c r="DM461" s="4" t="s">
        <v>1441</v>
      </c>
    </row>
    <row r="462" spans="1:117" x14ac:dyDescent="0.2">
      <c r="A462" s="4">
        <v>1963524</v>
      </c>
      <c r="B462" s="4" t="s">
        <v>2107</v>
      </c>
      <c r="C462" s="4" t="s">
        <v>2106</v>
      </c>
      <c r="D462" s="13" t="s">
        <v>2105</v>
      </c>
      <c r="E462" s="14" t="s">
        <v>2105</v>
      </c>
      <c r="F462" s="14" t="s">
        <v>2105</v>
      </c>
      <c r="G462" s="14" t="s">
        <v>2105</v>
      </c>
      <c r="H462" s="14" t="s">
        <v>2105</v>
      </c>
      <c r="I462" s="14" t="s">
        <v>2105</v>
      </c>
      <c r="J462" s="14" t="s">
        <v>2105</v>
      </c>
      <c r="K462" s="14" t="s">
        <v>2106</v>
      </c>
      <c r="L462" s="14" t="s">
        <v>2105</v>
      </c>
      <c r="M462" s="15" t="s">
        <v>2105</v>
      </c>
      <c r="N462" s="4">
        <v>304.38</v>
      </c>
      <c r="O462" s="3" t="s">
        <v>748</v>
      </c>
      <c r="P462" s="3" t="s">
        <v>749</v>
      </c>
      <c r="Q462" s="3" t="s">
        <v>421</v>
      </c>
      <c r="R462" s="3" t="s">
        <v>935</v>
      </c>
      <c r="S462" s="3" t="s">
        <v>422</v>
      </c>
      <c r="T462" s="3" t="s">
        <v>646</v>
      </c>
      <c r="U462" s="2" t="s">
        <v>936</v>
      </c>
      <c r="V462" s="2" t="s">
        <v>166</v>
      </c>
      <c r="W462" s="3" t="s">
        <v>423</v>
      </c>
      <c r="X462" s="3">
        <v>448</v>
      </c>
      <c r="AE462" s="4"/>
      <c r="AF462" s="4"/>
      <c r="CX462" s="4" t="s">
        <v>2106</v>
      </c>
      <c r="CY462" s="4" t="s">
        <v>2071</v>
      </c>
      <c r="CZ462" s="4" t="s">
        <v>2072</v>
      </c>
      <c r="DA462" s="4" t="s">
        <v>1504</v>
      </c>
      <c r="DB462" s="4" t="s">
        <v>1505</v>
      </c>
      <c r="DC462" s="4" t="s">
        <v>2075</v>
      </c>
      <c r="DD462" s="4" t="s">
        <v>1506</v>
      </c>
      <c r="DE462" s="4" t="s">
        <v>2077</v>
      </c>
      <c r="DF462" s="7">
        <v>42370</v>
      </c>
      <c r="DG462" s="4" t="s">
        <v>1442</v>
      </c>
      <c r="DH462" s="4" t="s">
        <v>1443</v>
      </c>
      <c r="DI462" s="4" t="s">
        <v>1444</v>
      </c>
      <c r="DJ462" s="4" t="s">
        <v>1444</v>
      </c>
      <c r="DK462" s="4" t="s">
        <v>1445</v>
      </c>
      <c r="DM462" s="4" t="s">
        <v>1446</v>
      </c>
    </row>
    <row r="463" spans="1:117" x14ac:dyDescent="0.2">
      <c r="A463" s="4">
        <v>2007166</v>
      </c>
      <c r="B463" s="4" t="s">
        <v>2108</v>
      </c>
      <c r="C463" s="4" t="s">
        <v>2109</v>
      </c>
      <c r="D463" s="13" t="s">
        <v>2105</v>
      </c>
      <c r="E463" s="14" t="s">
        <v>2105</v>
      </c>
      <c r="F463" s="14" t="s">
        <v>2105</v>
      </c>
      <c r="G463" s="14" t="s">
        <v>2105</v>
      </c>
      <c r="H463" s="14" t="s">
        <v>2105</v>
      </c>
      <c r="I463" s="14" t="s">
        <v>2105</v>
      </c>
      <c r="J463" s="14" t="s">
        <v>2109</v>
      </c>
      <c r="K463" s="14" t="s">
        <v>2105</v>
      </c>
      <c r="L463" s="14" t="s">
        <v>2105</v>
      </c>
      <c r="M463" s="15" t="s">
        <v>2105</v>
      </c>
      <c r="N463" s="4">
        <v>199.35</v>
      </c>
      <c r="O463" s="3" t="s">
        <v>768</v>
      </c>
      <c r="P463" s="3" t="s">
        <v>764</v>
      </c>
      <c r="Q463" s="3" t="s">
        <v>424</v>
      </c>
      <c r="R463" s="3" t="s">
        <v>937</v>
      </c>
      <c r="S463" s="3" t="s">
        <v>1209</v>
      </c>
      <c r="T463" s="3" t="s">
        <v>769</v>
      </c>
      <c r="W463" s="3"/>
      <c r="X463" s="3"/>
      <c r="AE463" s="4"/>
      <c r="AF463" s="4"/>
      <c r="BG463" s="4" t="s">
        <v>1385</v>
      </c>
      <c r="BH463" s="4" t="s">
        <v>1386</v>
      </c>
      <c r="BI463" s="4" t="s">
        <v>2075</v>
      </c>
      <c r="BJ463" s="4" t="s">
        <v>1387</v>
      </c>
      <c r="BK463" s="4" t="s">
        <v>2077</v>
      </c>
      <c r="BM463" s="4" t="s">
        <v>1388</v>
      </c>
      <c r="BR463" s="4">
        <v>2484</v>
      </c>
      <c r="BS463" s="4" t="s">
        <v>1384</v>
      </c>
      <c r="BT463" s="4" t="s">
        <v>2020</v>
      </c>
      <c r="BU463" s="4" t="s">
        <v>2065</v>
      </c>
      <c r="BV463" s="4" t="s">
        <v>1389</v>
      </c>
      <c r="BW463" s="4" t="s">
        <v>1390</v>
      </c>
      <c r="BX463" s="4" t="s">
        <v>2075</v>
      </c>
      <c r="BY463" s="4" t="s">
        <v>1391</v>
      </c>
      <c r="BZ463" s="4" t="s">
        <v>2077</v>
      </c>
      <c r="CB463" s="4" t="s">
        <v>1392</v>
      </c>
      <c r="CG463" s="4">
        <v>4811</v>
      </c>
      <c r="CH463" s="4" t="s">
        <v>1393</v>
      </c>
      <c r="CX463" s="4" t="s">
        <v>2107</v>
      </c>
      <c r="CY463" s="4" t="s">
        <v>2004</v>
      </c>
      <c r="CZ463" s="4" t="s">
        <v>2065</v>
      </c>
      <c r="DA463" s="4" t="s">
        <v>1394</v>
      </c>
      <c r="DB463" s="4" t="s">
        <v>1395</v>
      </c>
      <c r="DC463" s="4" t="s">
        <v>2007</v>
      </c>
      <c r="DD463" s="4" t="s">
        <v>1395</v>
      </c>
      <c r="DG463" s="4" t="s">
        <v>1396</v>
      </c>
      <c r="DM463" s="4" t="s">
        <v>1397</v>
      </c>
    </row>
    <row r="464" spans="1:117" x14ac:dyDescent="0.2">
      <c r="A464" s="4">
        <v>2008021</v>
      </c>
      <c r="B464" s="4" t="s">
        <v>2107</v>
      </c>
      <c r="C464" s="4" t="s">
        <v>2108</v>
      </c>
      <c r="D464" s="13" t="s">
        <v>2105</v>
      </c>
      <c r="E464" s="14" t="s">
        <v>2105</v>
      </c>
      <c r="F464" s="14" t="s">
        <v>2090</v>
      </c>
      <c r="G464" s="14" t="s">
        <v>2105</v>
      </c>
      <c r="H464" s="14" t="s">
        <v>2105</v>
      </c>
      <c r="I464" s="14" t="s">
        <v>2105</v>
      </c>
      <c r="J464" s="14" t="s">
        <v>2105</v>
      </c>
      <c r="K464" s="14" t="s">
        <v>2105</v>
      </c>
      <c r="L464" s="14" t="s">
        <v>2105</v>
      </c>
      <c r="M464" s="15" t="s">
        <v>2105</v>
      </c>
      <c r="N464" s="4">
        <v>163</v>
      </c>
      <c r="O464" s="3" t="s">
        <v>768</v>
      </c>
      <c r="P464" s="3" t="s">
        <v>764</v>
      </c>
      <c r="Q464" s="3" t="s">
        <v>424</v>
      </c>
      <c r="R464" s="3" t="s">
        <v>937</v>
      </c>
      <c r="S464" s="3" t="s">
        <v>1209</v>
      </c>
      <c r="T464" s="3" t="s">
        <v>769</v>
      </c>
      <c r="W464" s="3"/>
      <c r="X464" s="3"/>
      <c r="AE464" s="4"/>
      <c r="AF464" s="4"/>
      <c r="CX464" s="4" t="s">
        <v>2109</v>
      </c>
      <c r="CY464" s="4" t="s">
        <v>2004</v>
      </c>
      <c r="CZ464" s="4" t="s">
        <v>2065</v>
      </c>
      <c r="DA464" s="4" t="s">
        <v>1398</v>
      </c>
      <c r="DB464" s="4" t="s">
        <v>1399</v>
      </c>
      <c r="DC464" s="4" t="s">
        <v>2007</v>
      </c>
      <c r="DD464" s="4" t="s">
        <v>1399</v>
      </c>
      <c r="DG464" s="4" t="s">
        <v>1400</v>
      </c>
      <c r="DM464" s="4" t="s">
        <v>1401</v>
      </c>
    </row>
    <row r="465" spans="1:134" x14ac:dyDescent="0.2">
      <c r="A465" s="4">
        <v>2011747</v>
      </c>
      <c r="B465" s="4" t="s">
        <v>2109</v>
      </c>
      <c r="C465" s="4" t="s">
        <v>2107</v>
      </c>
      <c r="D465" s="13" t="s">
        <v>2107</v>
      </c>
      <c r="E465" s="14" t="s">
        <v>2107</v>
      </c>
      <c r="F465" s="14" t="s">
        <v>2107</v>
      </c>
      <c r="G465" s="14" t="s">
        <v>2107</v>
      </c>
      <c r="H465" s="14" t="s">
        <v>2107</v>
      </c>
      <c r="I465" s="14" t="s">
        <v>2107</v>
      </c>
      <c r="J465" s="14" t="s">
        <v>2107</v>
      </c>
      <c r="K465" s="14" t="s">
        <v>2107</v>
      </c>
      <c r="L465" s="14" t="s">
        <v>2107</v>
      </c>
      <c r="M465" s="15" t="s">
        <v>2107</v>
      </c>
      <c r="N465" s="4">
        <v>1152.1099999999999</v>
      </c>
      <c r="O465" s="3" t="s">
        <v>768</v>
      </c>
      <c r="P465" s="3" t="s">
        <v>764</v>
      </c>
      <c r="Q465" s="3" t="s">
        <v>425</v>
      </c>
      <c r="R465" s="3" t="s">
        <v>927</v>
      </c>
      <c r="S465" s="3" t="s">
        <v>1209</v>
      </c>
      <c r="T465" s="3" t="s">
        <v>769</v>
      </c>
      <c r="W465" s="3"/>
      <c r="X465" s="3"/>
      <c r="AE465" s="4"/>
      <c r="AF465" s="4"/>
      <c r="CX465" s="4" t="s">
        <v>2106</v>
      </c>
      <c r="CY465" s="4" t="s">
        <v>2004</v>
      </c>
      <c r="CZ465" s="4" t="s">
        <v>2065</v>
      </c>
      <c r="DA465" s="4" t="s">
        <v>1402</v>
      </c>
      <c r="DB465" s="4" t="s">
        <v>1403</v>
      </c>
      <c r="DC465" s="4" t="s">
        <v>2007</v>
      </c>
      <c r="DD465" s="4" t="s">
        <v>1403</v>
      </c>
      <c r="DG465" s="4" t="s">
        <v>1404</v>
      </c>
      <c r="DM465" s="4" t="s">
        <v>1405</v>
      </c>
    </row>
    <row r="466" spans="1:134" x14ac:dyDescent="0.2">
      <c r="A466" s="4">
        <v>2015320</v>
      </c>
      <c r="B466" s="4" t="s">
        <v>2107</v>
      </c>
      <c r="C466" s="4" t="s">
        <v>2108</v>
      </c>
      <c r="D466" s="13" t="s">
        <v>2108</v>
      </c>
      <c r="E466" s="14" t="s">
        <v>2108</v>
      </c>
      <c r="F466" s="14" t="s">
        <v>2108</v>
      </c>
      <c r="G466" s="14" t="s">
        <v>2108</v>
      </c>
      <c r="H466" s="14" t="s">
        <v>2108</v>
      </c>
      <c r="I466" s="14" t="s">
        <v>2108</v>
      </c>
      <c r="J466" s="14" t="s">
        <v>2108</v>
      </c>
      <c r="K466" s="14" t="s">
        <v>2105</v>
      </c>
      <c r="L466" s="14" t="s">
        <v>2108</v>
      </c>
      <c r="M466" s="15" t="s">
        <v>2108</v>
      </c>
      <c r="N466" s="4">
        <v>921.83</v>
      </c>
      <c r="O466" s="3" t="s">
        <v>741</v>
      </c>
      <c r="P466" s="3" t="s">
        <v>742</v>
      </c>
      <c r="Q466" s="3" t="s">
        <v>426</v>
      </c>
      <c r="R466" s="3" t="s">
        <v>928</v>
      </c>
      <c r="S466" s="3" t="s">
        <v>427</v>
      </c>
      <c r="T466" s="3" t="s">
        <v>745</v>
      </c>
      <c r="U466" s="2" t="s">
        <v>929</v>
      </c>
      <c r="V466" s="2" t="s">
        <v>167</v>
      </c>
      <c r="W466" s="3" t="s">
        <v>428</v>
      </c>
      <c r="X466" s="3">
        <v>743</v>
      </c>
      <c r="AE466" s="4"/>
      <c r="AF466" s="4"/>
      <c r="CX466" s="4" t="s">
        <v>2108</v>
      </c>
      <c r="CY466" s="4" t="s">
        <v>2071</v>
      </c>
      <c r="CZ466" s="4" t="s">
        <v>2072</v>
      </c>
      <c r="DA466" s="4" t="s">
        <v>1406</v>
      </c>
      <c r="DB466" s="4" t="s">
        <v>1407</v>
      </c>
      <c r="DC466" s="4" t="s">
        <v>2075</v>
      </c>
      <c r="DD466" s="4" t="s">
        <v>1408</v>
      </c>
      <c r="DE466" s="4" t="s">
        <v>2077</v>
      </c>
      <c r="DF466" s="7">
        <v>42370</v>
      </c>
      <c r="DG466" s="4" t="s">
        <v>1409</v>
      </c>
      <c r="DH466" s="4" t="s">
        <v>1410</v>
      </c>
      <c r="DI466" s="4" t="s">
        <v>1411</v>
      </c>
      <c r="DJ466" s="4" t="s">
        <v>1411</v>
      </c>
      <c r="DK466" s="4" t="s">
        <v>1412</v>
      </c>
      <c r="DM466" s="4" t="s">
        <v>1413</v>
      </c>
    </row>
    <row r="467" spans="1:134" x14ac:dyDescent="0.2">
      <c r="A467" s="4">
        <v>2017943</v>
      </c>
      <c r="B467" s="4" t="s">
        <v>2106</v>
      </c>
      <c r="C467" s="4" t="s">
        <v>2107</v>
      </c>
      <c r="D467" s="13" t="s">
        <v>2105</v>
      </c>
      <c r="E467" s="14" t="s">
        <v>2105</v>
      </c>
      <c r="F467" s="14" t="s">
        <v>2105</v>
      </c>
      <c r="G467" s="14" t="s">
        <v>2105</v>
      </c>
      <c r="H467" s="14" t="s">
        <v>2107</v>
      </c>
      <c r="I467" s="14" t="s">
        <v>2105</v>
      </c>
      <c r="J467" s="14" t="s">
        <v>2105</v>
      </c>
      <c r="K467" s="14" t="s">
        <v>2105</v>
      </c>
      <c r="L467" s="14" t="s">
        <v>2105</v>
      </c>
      <c r="M467" s="15" t="s">
        <v>2105</v>
      </c>
      <c r="N467" s="4">
        <v>761.66</v>
      </c>
      <c r="O467" s="3" t="s">
        <v>768</v>
      </c>
      <c r="P467" s="3" t="s">
        <v>764</v>
      </c>
      <c r="Q467" s="3" t="s">
        <v>930</v>
      </c>
      <c r="R467" s="3" t="s">
        <v>930</v>
      </c>
      <c r="S467" s="3" t="s">
        <v>1209</v>
      </c>
      <c r="T467" s="3" t="s">
        <v>769</v>
      </c>
      <c r="W467" s="3"/>
      <c r="X467" s="3"/>
      <c r="AE467" s="4"/>
      <c r="AF467" s="4"/>
      <c r="CX467" s="4" t="s">
        <v>2108</v>
      </c>
      <c r="CY467" s="4" t="s">
        <v>2064</v>
      </c>
      <c r="CZ467" s="4" t="s">
        <v>2065</v>
      </c>
      <c r="DA467" s="4" t="s">
        <v>1419</v>
      </c>
      <c r="DB467" s="4" t="s">
        <v>1420</v>
      </c>
      <c r="DC467" s="4" t="s">
        <v>2064</v>
      </c>
      <c r="DD467" s="4" t="s">
        <v>1420</v>
      </c>
      <c r="DG467" s="4" t="s">
        <v>1421</v>
      </c>
      <c r="DM467" s="4" t="s">
        <v>1422</v>
      </c>
    </row>
    <row r="468" spans="1:134" x14ac:dyDescent="0.2">
      <c r="A468" s="4">
        <v>2023404</v>
      </c>
      <c r="B468" s="4" t="s">
        <v>2106</v>
      </c>
      <c r="C468" s="4" t="s">
        <v>2108</v>
      </c>
      <c r="D468" s="13" t="s">
        <v>2105</v>
      </c>
      <c r="E468" s="14" t="s">
        <v>2105</v>
      </c>
      <c r="F468" s="14" t="s">
        <v>2105</v>
      </c>
      <c r="G468" s="14" t="s">
        <v>2105</v>
      </c>
      <c r="H468" s="14" t="s">
        <v>2108</v>
      </c>
      <c r="I468" s="14" t="s">
        <v>2105</v>
      </c>
      <c r="J468" s="14" t="s">
        <v>2105</v>
      </c>
      <c r="K468" s="14" t="s">
        <v>2105</v>
      </c>
      <c r="L468" s="14" t="s">
        <v>2105</v>
      </c>
      <c r="M468" s="15" t="s">
        <v>2105</v>
      </c>
      <c r="N468" s="4">
        <v>707.47</v>
      </c>
      <c r="O468" s="3" t="s">
        <v>741</v>
      </c>
      <c r="P468" s="3" t="s">
        <v>742</v>
      </c>
      <c r="Q468" s="3" t="s">
        <v>429</v>
      </c>
      <c r="R468" s="3" t="s">
        <v>430</v>
      </c>
      <c r="S468" s="3" t="s">
        <v>431</v>
      </c>
      <c r="T468" s="3" t="s">
        <v>683</v>
      </c>
      <c r="U468" s="2" t="s">
        <v>931</v>
      </c>
      <c r="V468" s="2" t="s">
        <v>168</v>
      </c>
      <c r="W468" s="3" t="s">
        <v>432</v>
      </c>
      <c r="X468" s="3">
        <v>351</v>
      </c>
      <c r="Y468" s="2" t="s">
        <v>246</v>
      </c>
      <c r="AE468" s="4"/>
      <c r="AF468" s="4"/>
      <c r="CX468" s="4" t="s">
        <v>2106</v>
      </c>
      <c r="CY468" s="4" t="s">
        <v>2004</v>
      </c>
      <c r="CZ468" s="4" t="s">
        <v>2065</v>
      </c>
      <c r="DA468" s="4" t="s">
        <v>1423</v>
      </c>
      <c r="DB468" s="4" t="s">
        <v>1424</v>
      </c>
      <c r="DC468" s="4" t="s">
        <v>2007</v>
      </c>
      <c r="DD468" s="4" t="s">
        <v>1424</v>
      </c>
      <c r="DG468" s="4" t="s">
        <v>1425</v>
      </c>
      <c r="DM468" s="4" t="s">
        <v>1357</v>
      </c>
    </row>
    <row r="469" spans="1:134" x14ac:dyDescent="0.2">
      <c r="A469" s="4">
        <v>2029403</v>
      </c>
      <c r="B469" s="4" t="s">
        <v>2108</v>
      </c>
      <c r="C469" s="4" t="s">
        <v>2109</v>
      </c>
      <c r="D469" s="13" t="s">
        <v>2105</v>
      </c>
      <c r="E469" s="14" t="s">
        <v>2105</v>
      </c>
      <c r="F469" s="14" t="s">
        <v>2105</v>
      </c>
      <c r="G469" s="14" t="s">
        <v>2109</v>
      </c>
      <c r="H469" s="14" t="s">
        <v>2105</v>
      </c>
      <c r="I469" s="14" t="s">
        <v>2105</v>
      </c>
      <c r="J469" s="14" t="s">
        <v>2105</v>
      </c>
      <c r="K469" s="14" t="s">
        <v>2105</v>
      </c>
      <c r="L469" s="14" t="s">
        <v>2105</v>
      </c>
      <c r="M469" s="15" t="s">
        <v>2105</v>
      </c>
      <c r="N469" s="4">
        <v>622.63</v>
      </c>
      <c r="O469" s="3" t="s">
        <v>433</v>
      </c>
      <c r="P469" s="3" t="s">
        <v>764</v>
      </c>
      <c r="Q469" s="3" t="s">
        <v>932</v>
      </c>
      <c r="R469" s="3" t="s">
        <v>434</v>
      </c>
      <c r="S469" s="3" t="s">
        <v>435</v>
      </c>
      <c r="T469" s="3" t="s">
        <v>745</v>
      </c>
      <c r="W469" s="3"/>
      <c r="X469" s="3"/>
      <c r="AE469" s="4"/>
      <c r="AF469" s="4"/>
      <c r="CX469" s="4" t="s">
        <v>2108</v>
      </c>
      <c r="CY469" s="4" t="s">
        <v>2004</v>
      </c>
      <c r="CZ469" s="4" t="s">
        <v>2065</v>
      </c>
      <c r="DA469" s="4" t="s">
        <v>1423</v>
      </c>
      <c r="DB469" s="4" t="s">
        <v>1424</v>
      </c>
      <c r="DC469" s="4" t="s">
        <v>2007</v>
      </c>
      <c r="DD469" s="4" t="s">
        <v>1424</v>
      </c>
      <c r="DG469" s="4" t="s">
        <v>1358</v>
      </c>
      <c r="DM469" s="4" t="s">
        <v>1359</v>
      </c>
    </row>
    <row r="470" spans="1:134" x14ac:dyDescent="0.2">
      <c r="A470" s="4">
        <v>2029403</v>
      </c>
      <c r="B470" s="4" t="s">
        <v>2108</v>
      </c>
      <c r="C470" s="4" t="s">
        <v>2109</v>
      </c>
      <c r="D470" s="13" t="s">
        <v>2105</v>
      </c>
      <c r="E470" s="14" t="s">
        <v>2105</v>
      </c>
      <c r="F470" s="14" t="s">
        <v>2105</v>
      </c>
      <c r="G470" s="14" t="s">
        <v>2109</v>
      </c>
      <c r="H470" s="14" t="s">
        <v>2105</v>
      </c>
      <c r="I470" s="14" t="s">
        <v>2105</v>
      </c>
      <c r="J470" s="14" t="s">
        <v>2105</v>
      </c>
      <c r="K470" s="14" t="s">
        <v>2105</v>
      </c>
      <c r="L470" s="14" t="s">
        <v>2105</v>
      </c>
      <c r="M470" s="15" t="s">
        <v>2105</v>
      </c>
      <c r="N470" s="4">
        <v>622.63</v>
      </c>
      <c r="O470" s="3" t="s">
        <v>763</v>
      </c>
      <c r="P470" s="3" t="s">
        <v>764</v>
      </c>
      <c r="Q470" s="3"/>
      <c r="R470" s="3"/>
      <c r="S470" s="3"/>
      <c r="T470" s="3"/>
      <c r="W470" s="3"/>
      <c r="X470" s="3"/>
      <c r="AE470" s="4"/>
      <c r="AF470" s="4"/>
    </row>
    <row r="471" spans="1:134" x14ac:dyDescent="0.2">
      <c r="A471" s="4">
        <v>2033135</v>
      </c>
      <c r="B471" s="4" t="s">
        <v>2108</v>
      </c>
      <c r="C471" s="4" t="s">
        <v>2109</v>
      </c>
      <c r="D471" s="13" t="s">
        <v>2105</v>
      </c>
      <c r="E471" s="14" t="s">
        <v>2105</v>
      </c>
      <c r="F471" s="14" t="s">
        <v>2105</v>
      </c>
      <c r="G471" s="14" t="s">
        <v>2105</v>
      </c>
      <c r="H471" s="14" t="s">
        <v>2105</v>
      </c>
      <c r="I471" s="14" t="s">
        <v>2105</v>
      </c>
      <c r="J471" s="14" t="s">
        <v>2105</v>
      </c>
      <c r="K471" s="14" t="s">
        <v>2105</v>
      </c>
      <c r="L471" s="14" t="s">
        <v>2088</v>
      </c>
      <c r="M471" s="15" t="s">
        <v>2105</v>
      </c>
      <c r="N471" s="4">
        <v>170.34</v>
      </c>
      <c r="O471" s="3" t="s">
        <v>741</v>
      </c>
      <c r="P471" s="3" t="s">
        <v>742</v>
      </c>
      <c r="Q471" s="11" t="s">
        <v>25</v>
      </c>
      <c r="R471" s="1" t="s">
        <v>24</v>
      </c>
      <c r="S471" s="12" t="s">
        <v>26</v>
      </c>
      <c r="T471" s="1" t="s">
        <v>27</v>
      </c>
      <c r="U471" s="2" t="s">
        <v>922</v>
      </c>
      <c r="V471" s="2" t="s">
        <v>170</v>
      </c>
      <c r="W471" s="2" t="s">
        <v>169</v>
      </c>
      <c r="X471" s="2" t="s">
        <v>146</v>
      </c>
      <c r="Y471" s="2" t="s">
        <v>253</v>
      </c>
      <c r="AE471" s="4"/>
      <c r="AF471" s="4"/>
      <c r="CX471" s="4" t="s">
        <v>2109</v>
      </c>
      <c r="CY471" s="4" t="s">
        <v>2004</v>
      </c>
      <c r="CZ471" s="4" t="s">
        <v>2065</v>
      </c>
      <c r="DA471" s="4" t="s">
        <v>1423</v>
      </c>
      <c r="DB471" s="4" t="s">
        <v>1424</v>
      </c>
      <c r="DC471" s="4" t="s">
        <v>2007</v>
      </c>
      <c r="DD471" s="4" t="s">
        <v>1424</v>
      </c>
      <c r="DG471" s="4" t="s">
        <v>1360</v>
      </c>
      <c r="DM471" s="4" t="s">
        <v>1361</v>
      </c>
    </row>
    <row r="472" spans="1:134" x14ac:dyDescent="0.2">
      <c r="A472" s="4">
        <v>2039330</v>
      </c>
      <c r="B472" s="4" t="s">
        <v>2108</v>
      </c>
      <c r="C472" s="4" t="s">
        <v>2106</v>
      </c>
      <c r="D472" s="13" t="s">
        <v>2105</v>
      </c>
      <c r="E472" s="14" t="s">
        <v>2105</v>
      </c>
      <c r="F472" s="14" t="s">
        <v>2105</v>
      </c>
      <c r="G472" s="14" t="s">
        <v>2105</v>
      </c>
      <c r="H472" s="14" t="s">
        <v>2106</v>
      </c>
      <c r="I472" s="14" t="s">
        <v>2105</v>
      </c>
      <c r="J472" s="14" t="s">
        <v>2105</v>
      </c>
      <c r="K472" s="14" t="s">
        <v>2105</v>
      </c>
      <c r="L472" s="14" t="s">
        <v>2105</v>
      </c>
      <c r="M472" s="15" t="s">
        <v>2105</v>
      </c>
      <c r="N472" s="4">
        <v>816.89</v>
      </c>
      <c r="O472" s="3" t="s">
        <v>741</v>
      </c>
      <c r="P472" s="3" t="s">
        <v>742</v>
      </c>
      <c r="Q472" s="3" t="s">
        <v>436</v>
      </c>
      <c r="R472" s="3" t="s">
        <v>437</v>
      </c>
      <c r="S472" s="3" t="s">
        <v>438</v>
      </c>
      <c r="T472" s="3" t="s">
        <v>646</v>
      </c>
      <c r="U472" s="2" t="s">
        <v>923</v>
      </c>
      <c r="V472" s="2" t="s">
        <v>171</v>
      </c>
      <c r="W472" s="3" t="s">
        <v>439</v>
      </c>
      <c r="X472" s="3">
        <v>528</v>
      </c>
      <c r="Y472" s="2" t="s">
        <v>246</v>
      </c>
      <c r="AE472" s="4"/>
      <c r="AF472" s="4"/>
      <c r="CX472" s="4" t="s">
        <v>2109</v>
      </c>
      <c r="CY472" s="4" t="s">
        <v>2004</v>
      </c>
      <c r="CZ472" s="4" t="s">
        <v>2065</v>
      </c>
      <c r="DA472" s="4" t="s">
        <v>1362</v>
      </c>
      <c r="DB472" s="4" t="s">
        <v>1363</v>
      </c>
      <c r="DC472" s="4" t="s">
        <v>2007</v>
      </c>
      <c r="DD472" s="4" t="s">
        <v>1363</v>
      </c>
      <c r="DG472" s="4" t="s">
        <v>1364</v>
      </c>
      <c r="DM472" s="4" t="s">
        <v>1365</v>
      </c>
    </row>
    <row r="473" spans="1:134" x14ac:dyDescent="0.2">
      <c r="A473" s="4">
        <v>2043287</v>
      </c>
      <c r="B473" s="4" t="s">
        <v>2106</v>
      </c>
      <c r="C473" s="4" t="s">
        <v>2107</v>
      </c>
      <c r="D473" s="13" t="s">
        <v>2107</v>
      </c>
      <c r="E473" s="14" t="s">
        <v>2107</v>
      </c>
      <c r="F473" s="14" t="s">
        <v>2107</v>
      </c>
      <c r="G473" s="14" t="s">
        <v>2107</v>
      </c>
      <c r="H473" s="14" t="s">
        <v>2107</v>
      </c>
      <c r="I473" s="14" t="s">
        <v>2107</v>
      </c>
      <c r="J473" s="14" t="s">
        <v>2107</v>
      </c>
      <c r="K473" s="14" t="s">
        <v>2107</v>
      </c>
      <c r="L473" s="14" t="s">
        <v>2107</v>
      </c>
      <c r="M473" s="15" t="s">
        <v>2107</v>
      </c>
      <c r="N473" s="4">
        <v>1331.22</v>
      </c>
      <c r="O473" s="3" t="s">
        <v>748</v>
      </c>
      <c r="P473" s="3" t="s">
        <v>749</v>
      </c>
      <c r="Q473" s="3" t="s">
        <v>440</v>
      </c>
      <c r="R473" s="10" t="s">
        <v>23</v>
      </c>
      <c r="S473" s="3" t="s">
        <v>441</v>
      </c>
      <c r="T473" s="3" t="s">
        <v>646</v>
      </c>
      <c r="U473" s="2" t="s">
        <v>1106</v>
      </c>
      <c r="V473" s="2" t="s">
        <v>172</v>
      </c>
      <c r="W473" s="3" t="s">
        <v>442</v>
      </c>
      <c r="X473" s="3">
        <v>333</v>
      </c>
      <c r="AE473" s="4"/>
      <c r="AF473" s="4"/>
      <c r="CX473" s="4" t="s">
        <v>2107</v>
      </c>
      <c r="CY473" s="4" t="s">
        <v>2004</v>
      </c>
      <c r="CZ473" s="4" t="s">
        <v>2065</v>
      </c>
      <c r="DA473" s="4" t="s">
        <v>1366</v>
      </c>
      <c r="DB473" s="4" t="s">
        <v>1367</v>
      </c>
      <c r="DC473" s="4" t="s">
        <v>2007</v>
      </c>
      <c r="DD473" s="4" t="s">
        <v>1367</v>
      </c>
      <c r="DG473" s="4" t="s">
        <v>1368</v>
      </c>
      <c r="DM473" s="4" t="s">
        <v>1369</v>
      </c>
    </row>
    <row r="474" spans="1:134" x14ac:dyDescent="0.2">
      <c r="A474" s="4">
        <v>2055222</v>
      </c>
      <c r="B474" s="4" t="s">
        <v>2109</v>
      </c>
      <c r="C474" s="4" t="s">
        <v>2108</v>
      </c>
      <c r="D474" s="13" t="s">
        <v>2105</v>
      </c>
      <c r="E474" s="14" t="s">
        <v>2105</v>
      </c>
      <c r="F474" s="14" t="s">
        <v>2105</v>
      </c>
      <c r="G474" s="14" t="s">
        <v>2105</v>
      </c>
      <c r="H474" s="14" t="s">
        <v>2108</v>
      </c>
      <c r="I474" s="14" t="s">
        <v>2105</v>
      </c>
      <c r="J474" s="14" t="s">
        <v>2105</v>
      </c>
      <c r="K474" s="14" t="s">
        <v>2105</v>
      </c>
      <c r="L474" s="14" t="s">
        <v>2105</v>
      </c>
      <c r="M474" s="15" t="s">
        <v>2105</v>
      </c>
      <c r="N474" s="4">
        <v>745.63</v>
      </c>
      <c r="O474" s="3" t="s">
        <v>748</v>
      </c>
      <c r="P474" s="3" t="s">
        <v>749</v>
      </c>
      <c r="Q474" s="3" t="s">
        <v>924</v>
      </c>
      <c r="R474" s="3" t="s">
        <v>924</v>
      </c>
      <c r="S474" s="3" t="s">
        <v>760</v>
      </c>
      <c r="T474" s="3" t="s">
        <v>761</v>
      </c>
      <c r="U474" s="2" t="s">
        <v>925</v>
      </c>
      <c r="V474" s="2" t="s">
        <v>120</v>
      </c>
      <c r="W474" s="3" t="s">
        <v>443</v>
      </c>
      <c r="X474" s="3">
        <v>232</v>
      </c>
      <c r="Y474" s="2" t="s">
        <v>246</v>
      </c>
      <c r="AE474" s="4"/>
      <c r="AF474" s="4"/>
      <c r="CX474" s="4" t="s">
        <v>2109</v>
      </c>
      <c r="CY474" s="4" t="s">
        <v>2064</v>
      </c>
      <c r="CZ474" s="4" t="s">
        <v>2065</v>
      </c>
      <c r="DA474" s="4" t="s">
        <v>1371</v>
      </c>
      <c r="DB474" s="4" t="s">
        <v>1372</v>
      </c>
      <c r="DC474" s="4" t="s">
        <v>2064</v>
      </c>
      <c r="DD474" s="4" t="s">
        <v>1372</v>
      </c>
      <c r="DG474" s="4" t="s">
        <v>1373</v>
      </c>
      <c r="DM474" s="4" t="s">
        <v>1374</v>
      </c>
    </row>
    <row r="475" spans="1:134" x14ac:dyDescent="0.2">
      <c r="A475" s="4">
        <v>2065194</v>
      </c>
      <c r="B475" s="4" t="s">
        <v>2108</v>
      </c>
      <c r="C475" s="4" t="s">
        <v>2107</v>
      </c>
      <c r="D475" s="13" t="s">
        <v>2105</v>
      </c>
      <c r="E475" s="14" t="s">
        <v>2105</v>
      </c>
      <c r="F475" s="14" t="s">
        <v>2088</v>
      </c>
      <c r="G475" s="14" t="s">
        <v>2105</v>
      </c>
      <c r="H475" s="14" t="s">
        <v>2105</v>
      </c>
      <c r="I475" s="14" t="s">
        <v>2107</v>
      </c>
      <c r="J475" s="14" t="s">
        <v>2105</v>
      </c>
      <c r="K475" s="14" t="s">
        <v>2105</v>
      </c>
      <c r="L475" s="14" t="s">
        <v>2105</v>
      </c>
      <c r="M475" s="15" t="s">
        <v>2105</v>
      </c>
      <c r="N475" s="4">
        <v>238.85</v>
      </c>
      <c r="O475" s="3" t="s">
        <v>748</v>
      </c>
      <c r="P475" s="3" t="s">
        <v>749</v>
      </c>
      <c r="Q475" s="3" t="s">
        <v>444</v>
      </c>
      <c r="R475" s="3" t="s">
        <v>445</v>
      </c>
      <c r="S475" s="3" t="s">
        <v>446</v>
      </c>
      <c r="T475" s="3" t="s">
        <v>646</v>
      </c>
      <c r="U475" s="2" t="s">
        <v>926</v>
      </c>
      <c r="V475" s="2" t="s">
        <v>173</v>
      </c>
      <c r="W475" s="3" t="s">
        <v>447</v>
      </c>
      <c r="X475" s="3">
        <v>266</v>
      </c>
      <c r="AE475" s="4"/>
      <c r="AF475" s="4"/>
      <c r="CX475" s="4" t="s">
        <v>2107</v>
      </c>
      <c r="CY475" s="4" t="s">
        <v>2064</v>
      </c>
      <c r="CZ475" s="4" t="s">
        <v>2065</v>
      </c>
      <c r="DA475" s="4" t="s">
        <v>1371</v>
      </c>
      <c r="DB475" s="4" t="s">
        <v>1372</v>
      </c>
      <c r="DC475" s="4" t="s">
        <v>2064</v>
      </c>
      <c r="DD475" s="4" t="s">
        <v>1372</v>
      </c>
      <c r="DG475" s="4" t="s">
        <v>1375</v>
      </c>
      <c r="DM475" s="4" t="s">
        <v>1376</v>
      </c>
    </row>
    <row r="476" spans="1:134" x14ac:dyDescent="0.2">
      <c r="A476" s="4">
        <v>2100523</v>
      </c>
      <c r="B476" s="4" t="s">
        <v>2108</v>
      </c>
      <c r="C476" s="4" t="s">
        <v>2107</v>
      </c>
      <c r="D476" s="13" t="s">
        <v>2107</v>
      </c>
      <c r="E476" s="14" t="s">
        <v>2107</v>
      </c>
      <c r="F476" s="14" t="s">
        <v>2107</v>
      </c>
      <c r="G476" s="14" t="s">
        <v>2107</v>
      </c>
      <c r="H476" s="14" t="s">
        <v>2107</v>
      </c>
      <c r="I476" s="14" t="s">
        <v>2107</v>
      </c>
      <c r="J476" s="14" t="s">
        <v>2107</v>
      </c>
      <c r="K476" s="14" t="s">
        <v>2107</v>
      </c>
      <c r="L476" s="14" t="s">
        <v>2107</v>
      </c>
      <c r="M476" s="15" t="s">
        <v>2107</v>
      </c>
      <c r="N476" s="4">
        <v>1407.59</v>
      </c>
      <c r="O476" s="3" t="s">
        <v>741</v>
      </c>
      <c r="P476" s="3" t="s">
        <v>742</v>
      </c>
      <c r="Q476" s="3" t="s">
        <v>916</v>
      </c>
      <c r="R476" s="3" t="s">
        <v>916</v>
      </c>
      <c r="S476" s="3" t="s">
        <v>760</v>
      </c>
      <c r="T476" s="3" t="s">
        <v>761</v>
      </c>
      <c r="U476" s="2" t="s">
        <v>917</v>
      </c>
      <c r="V476" s="2" t="s">
        <v>174</v>
      </c>
      <c r="W476" s="3" t="s">
        <v>448</v>
      </c>
      <c r="X476" s="3">
        <v>312</v>
      </c>
      <c r="AE476" s="4"/>
      <c r="AF476" s="4"/>
      <c r="CX476" s="4" t="s">
        <v>2109</v>
      </c>
      <c r="CY476" s="4" t="s">
        <v>2071</v>
      </c>
      <c r="CZ476" s="4" t="s">
        <v>2072</v>
      </c>
      <c r="DA476" s="4" t="s">
        <v>1303</v>
      </c>
      <c r="DB476" s="4" t="s">
        <v>1304</v>
      </c>
      <c r="DC476" s="4" t="s">
        <v>2075</v>
      </c>
      <c r="DD476" s="4" t="s">
        <v>1305</v>
      </c>
      <c r="DE476" s="4" t="s">
        <v>2077</v>
      </c>
      <c r="DF476" s="7">
        <v>42370</v>
      </c>
      <c r="DG476" s="4" t="s">
        <v>1306</v>
      </c>
      <c r="DH476" s="4" t="s">
        <v>1307</v>
      </c>
      <c r="DI476" s="4" t="s">
        <v>1308</v>
      </c>
      <c r="DJ476" s="4" t="s">
        <v>1308</v>
      </c>
      <c r="DK476" s="4" t="s">
        <v>1309</v>
      </c>
      <c r="DM476" s="4" t="s">
        <v>1384</v>
      </c>
      <c r="DN476" s="4" t="s">
        <v>2020</v>
      </c>
      <c r="DO476" s="4" t="s">
        <v>2065</v>
      </c>
      <c r="DP476" s="4" t="s">
        <v>1377</v>
      </c>
      <c r="DQ476" s="4" t="s">
        <v>1378</v>
      </c>
      <c r="DR476" s="4" t="s">
        <v>2075</v>
      </c>
      <c r="DS476" s="4" t="s">
        <v>1379</v>
      </c>
      <c r="DT476" s="4" t="s">
        <v>2077</v>
      </c>
      <c r="DV476" s="4" t="s">
        <v>1310</v>
      </c>
      <c r="EA476" s="4">
        <v>40</v>
      </c>
      <c r="EB476" s="4" t="s">
        <v>1311</v>
      </c>
    </row>
    <row r="477" spans="1:134" x14ac:dyDescent="0.2">
      <c r="A477" s="4">
        <v>2104127</v>
      </c>
      <c r="B477" s="4" t="s">
        <v>2109</v>
      </c>
      <c r="C477" s="4" t="s">
        <v>2108</v>
      </c>
      <c r="D477" s="13" t="s">
        <v>2108</v>
      </c>
      <c r="E477" s="14" t="s">
        <v>2108</v>
      </c>
      <c r="F477" s="14" t="s">
        <v>2108</v>
      </c>
      <c r="G477" s="14" t="s">
        <v>2108</v>
      </c>
      <c r="H477" s="14" t="s">
        <v>2108</v>
      </c>
      <c r="I477" s="14" t="s">
        <v>2108</v>
      </c>
      <c r="J477" s="14" t="s">
        <v>2108</v>
      </c>
      <c r="K477" s="14" t="s">
        <v>2108</v>
      </c>
      <c r="L477" s="14" t="s">
        <v>2108</v>
      </c>
      <c r="M477" s="15" t="s">
        <v>2108</v>
      </c>
      <c r="N477" s="4">
        <v>1184.04</v>
      </c>
      <c r="O477" s="3" t="s">
        <v>763</v>
      </c>
      <c r="P477" s="3" t="s">
        <v>764</v>
      </c>
      <c r="Q477" s="3"/>
      <c r="R477" s="3"/>
      <c r="S477" s="3"/>
      <c r="T477" s="3"/>
      <c r="W477" s="3"/>
      <c r="X477" s="3"/>
      <c r="AE477" s="4"/>
      <c r="AF477" s="4"/>
      <c r="CX477" s="4" t="s">
        <v>2107</v>
      </c>
      <c r="CY477" s="4" t="s">
        <v>2071</v>
      </c>
      <c r="CZ477" s="4" t="s">
        <v>2072</v>
      </c>
      <c r="DA477" s="4" t="s">
        <v>1312</v>
      </c>
      <c r="DB477" s="4" t="s">
        <v>1313</v>
      </c>
      <c r="DC477" s="4" t="s">
        <v>2075</v>
      </c>
      <c r="DD477" s="4" t="s">
        <v>1314</v>
      </c>
      <c r="DE477" s="4" t="s">
        <v>2077</v>
      </c>
      <c r="DF477" s="7">
        <v>42370</v>
      </c>
      <c r="DG477" s="4" t="s">
        <v>1315</v>
      </c>
      <c r="DH477" s="4" t="s">
        <v>1316</v>
      </c>
      <c r="DI477" s="4" t="s">
        <v>1317</v>
      </c>
      <c r="DJ477" s="4" t="s">
        <v>1317</v>
      </c>
      <c r="DK477" s="4" t="s">
        <v>1318</v>
      </c>
      <c r="DM477" s="4" t="s">
        <v>1319</v>
      </c>
      <c r="DN477" s="4" t="s">
        <v>1798</v>
      </c>
      <c r="DO477" s="4" t="s">
        <v>2065</v>
      </c>
      <c r="DP477" s="4" t="s">
        <v>1320</v>
      </c>
      <c r="DQ477" s="4" t="s">
        <v>1321</v>
      </c>
      <c r="DR477" s="4" t="s">
        <v>2075</v>
      </c>
      <c r="DS477" s="4" t="s">
        <v>1322</v>
      </c>
      <c r="DT477" s="4" t="s">
        <v>2077</v>
      </c>
      <c r="DV477" s="4" t="s">
        <v>1323</v>
      </c>
      <c r="EA477" s="4">
        <v>1012</v>
      </c>
      <c r="EB477" s="4" t="s">
        <v>1319</v>
      </c>
      <c r="EC477" s="4" t="s">
        <v>1798</v>
      </c>
      <c r="ED477" s="4" t="s">
        <v>2065</v>
      </c>
    </row>
    <row r="478" spans="1:134" x14ac:dyDescent="0.2">
      <c r="A478" s="4">
        <v>2104840</v>
      </c>
      <c r="B478" s="4" t="s">
        <v>2107</v>
      </c>
      <c r="C478" s="4" t="s">
        <v>2106</v>
      </c>
      <c r="D478" s="13" t="s">
        <v>2105</v>
      </c>
      <c r="E478" s="14" t="s">
        <v>2105</v>
      </c>
      <c r="F478" s="14" t="s">
        <v>2105</v>
      </c>
      <c r="G478" s="14" t="s">
        <v>2105</v>
      </c>
      <c r="H478" s="14" t="s">
        <v>2105</v>
      </c>
      <c r="I478" s="14" t="s">
        <v>2105</v>
      </c>
      <c r="J478" s="14" t="s">
        <v>2106</v>
      </c>
      <c r="K478" s="14" t="s">
        <v>2105</v>
      </c>
      <c r="L478" s="14" t="s">
        <v>2105</v>
      </c>
      <c r="M478" s="15" t="s">
        <v>2105</v>
      </c>
      <c r="N478" s="4">
        <v>240.28</v>
      </c>
      <c r="O478" s="3" t="s">
        <v>763</v>
      </c>
      <c r="P478" s="3" t="s">
        <v>764</v>
      </c>
      <c r="Q478" s="3"/>
      <c r="R478" s="3"/>
      <c r="S478" s="3"/>
      <c r="T478" s="3"/>
      <c r="W478" s="3"/>
      <c r="X478" s="3"/>
      <c r="AE478" s="4"/>
      <c r="AF478" s="4"/>
      <c r="CX478" s="4" t="s">
        <v>2108</v>
      </c>
      <c r="CY478" s="4" t="s">
        <v>2025</v>
      </c>
      <c r="CZ478" s="4" t="s">
        <v>2026</v>
      </c>
      <c r="DA478" s="4" t="s">
        <v>1330</v>
      </c>
      <c r="DB478" s="4" t="s">
        <v>1331</v>
      </c>
      <c r="DC478" s="4" t="s">
        <v>2075</v>
      </c>
      <c r="DD478" s="4" t="s">
        <v>1332</v>
      </c>
      <c r="DE478" s="4" t="s">
        <v>2077</v>
      </c>
      <c r="DF478" s="7">
        <v>42370</v>
      </c>
      <c r="DG478" s="4" t="s">
        <v>1333</v>
      </c>
      <c r="DH478" s="4" t="s">
        <v>1334</v>
      </c>
      <c r="DI478" s="4" t="s">
        <v>1335</v>
      </c>
      <c r="DJ478" s="4" t="s">
        <v>1335</v>
      </c>
      <c r="DK478" s="4" t="s">
        <v>1336</v>
      </c>
      <c r="DM478" s="4" t="s">
        <v>1337</v>
      </c>
    </row>
    <row r="479" spans="1:134" x14ac:dyDescent="0.2">
      <c r="A479" s="4">
        <v>2114696</v>
      </c>
      <c r="B479" s="4" t="s">
        <v>2107</v>
      </c>
      <c r="C479" s="4" t="s">
        <v>2106</v>
      </c>
      <c r="D479" s="13" t="s">
        <v>2091</v>
      </c>
      <c r="E479" s="14" t="s">
        <v>2091</v>
      </c>
      <c r="F479" s="14" t="s">
        <v>2106</v>
      </c>
      <c r="G479" s="14" t="s">
        <v>2106</v>
      </c>
      <c r="H479" s="14" t="s">
        <v>2106</v>
      </c>
      <c r="I479" s="14" t="s">
        <v>2106</v>
      </c>
      <c r="J479" s="14" t="s">
        <v>2106</v>
      </c>
      <c r="K479" s="14" t="s">
        <v>2106</v>
      </c>
      <c r="L479" s="14" t="s">
        <v>2091</v>
      </c>
      <c r="M479" s="15" t="s">
        <v>2091</v>
      </c>
      <c r="N479" s="4">
        <v>544.08000000000004</v>
      </c>
      <c r="O479" s="3" t="s">
        <v>763</v>
      </c>
      <c r="P479" s="3" t="s">
        <v>764</v>
      </c>
      <c r="Q479" s="3"/>
      <c r="R479" s="3"/>
      <c r="S479" s="3"/>
      <c r="T479" s="3"/>
      <c r="W479" s="3"/>
      <c r="X479" s="3"/>
      <c r="AE479" s="4"/>
      <c r="AF479" s="4"/>
      <c r="CX479" s="4" t="s">
        <v>2108</v>
      </c>
      <c r="CY479" s="4" t="s">
        <v>2025</v>
      </c>
      <c r="CZ479" s="4" t="s">
        <v>2026</v>
      </c>
      <c r="DA479" s="4" t="s">
        <v>1338</v>
      </c>
      <c r="DB479" s="4" t="s">
        <v>1339</v>
      </c>
      <c r="DC479" s="4" t="s">
        <v>2075</v>
      </c>
      <c r="DD479" s="4" t="s">
        <v>1340</v>
      </c>
      <c r="DE479" s="4" t="s">
        <v>2077</v>
      </c>
      <c r="DF479" s="7">
        <v>42370</v>
      </c>
      <c r="DG479" s="4" t="s">
        <v>1341</v>
      </c>
      <c r="DH479" s="4" t="s">
        <v>1342</v>
      </c>
      <c r="DI479" s="4" t="s">
        <v>1343</v>
      </c>
      <c r="DJ479" s="4" t="s">
        <v>1343</v>
      </c>
      <c r="DK479" s="4" t="s">
        <v>1344</v>
      </c>
      <c r="DM479" s="4" t="s">
        <v>1345</v>
      </c>
    </row>
    <row r="480" spans="1:134" x14ac:dyDescent="0.2">
      <c r="A480" s="4">
        <v>2115366</v>
      </c>
      <c r="B480" s="4" t="s">
        <v>2109</v>
      </c>
      <c r="C480" s="4" t="s">
        <v>2108</v>
      </c>
      <c r="D480" s="13" t="s">
        <v>2105</v>
      </c>
      <c r="E480" s="14" t="s">
        <v>2089</v>
      </c>
      <c r="F480" s="14" t="s">
        <v>2105</v>
      </c>
      <c r="G480" s="14" t="s">
        <v>2105</v>
      </c>
      <c r="H480" s="14" t="s">
        <v>2105</v>
      </c>
      <c r="I480" s="14" t="s">
        <v>2105</v>
      </c>
      <c r="J480" s="14" t="s">
        <v>2105</v>
      </c>
      <c r="K480" s="14" t="s">
        <v>2105</v>
      </c>
      <c r="L480" s="14" t="s">
        <v>2105</v>
      </c>
      <c r="M480" s="15" t="s">
        <v>2105</v>
      </c>
      <c r="N480" s="4">
        <v>169.85</v>
      </c>
      <c r="O480" s="3" t="s">
        <v>741</v>
      </c>
      <c r="P480" s="3" t="s">
        <v>742</v>
      </c>
      <c r="Q480" s="3" t="s">
        <v>918</v>
      </c>
      <c r="R480" s="3" t="s">
        <v>918</v>
      </c>
      <c r="S480" s="3" t="s">
        <v>760</v>
      </c>
      <c r="T480" s="3" t="s">
        <v>761</v>
      </c>
      <c r="U480" s="2" t="s">
        <v>919</v>
      </c>
      <c r="V480" s="2" t="s">
        <v>176</v>
      </c>
      <c r="W480" s="2" t="s">
        <v>175</v>
      </c>
      <c r="X480" s="2" t="s">
        <v>177</v>
      </c>
      <c r="AE480" s="4"/>
      <c r="AF480" s="4"/>
      <c r="CX480" s="4" t="s">
        <v>2106</v>
      </c>
      <c r="CY480" s="4" t="s">
        <v>2004</v>
      </c>
      <c r="CZ480" s="4" t="s">
        <v>2065</v>
      </c>
      <c r="DA480" s="4" t="s">
        <v>1346</v>
      </c>
      <c r="DB480" s="4" t="s">
        <v>1347</v>
      </c>
      <c r="DC480" s="4" t="s">
        <v>2007</v>
      </c>
      <c r="DD480" s="4" t="s">
        <v>1347</v>
      </c>
      <c r="DG480" s="4" t="s">
        <v>1348</v>
      </c>
      <c r="DM480" s="4" t="s">
        <v>1349</v>
      </c>
    </row>
    <row r="481" spans="1:117" x14ac:dyDescent="0.2">
      <c r="A481" s="4">
        <v>2115662</v>
      </c>
      <c r="B481" s="4" t="s">
        <v>2107</v>
      </c>
      <c r="C481" s="4" t="s">
        <v>2106</v>
      </c>
      <c r="D481" s="13" t="s">
        <v>2105</v>
      </c>
      <c r="E481" s="14" t="s">
        <v>2105</v>
      </c>
      <c r="F481" s="14" t="s">
        <v>2105</v>
      </c>
      <c r="G481" s="14" t="s">
        <v>2090</v>
      </c>
      <c r="H481" s="14" t="s">
        <v>2105</v>
      </c>
      <c r="I481" s="14" t="s">
        <v>2105</v>
      </c>
      <c r="J481" s="14" t="s">
        <v>2105</v>
      </c>
      <c r="K481" s="14" t="s">
        <v>2105</v>
      </c>
      <c r="L481" s="14" t="s">
        <v>2105</v>
      </c>
      <c r="M481" s="15" t="s">
        <v>2105</v>
      </c>
      <c r="N481" s="4">
        <v>185.03</v>
      </c>
      <c r="O481" s="3" t="s">
        <v>741</v>
      </c>
      <c r="P481" s="3" t="s">
        <v>742</v>
      </c>
      <c r="Q481" s="3" t="s">
        <v>918</v>
      </c>
      <c r="R481" s="3" t="s">
        <v>918</v>
      </c>
      <c r="S481" s="3" t="s">
        <v>760</v>
      </c>
      <c r="T481" s="3" t="s">
        <v>761</v>
      </c>
      <c r="U481" s="2" t="s">
        <v>920</v>
      </c>
      <c r="V481" s="2" t="s">
        <v>176</v>
      </c>
      <c r="W481" s="3" t="s">
        <v>449</v>
      </c>
      <c r="X481" s="3">
        <v>623</v>
      </c>
      <c r="AE481" s="4"/>
      <c r="AF481" s="4"/>
      <c r="CX481" s="4" t="s">
        <v>2108</v>
      </c>
      <c r="CY481" s="4" t="s">
        <v>2071</v>
      </c>
      <c r="CZ481" s="4" t="s">
        <v>2072</v>
      </c>
      <c r="DA481" s="4" t="s">
        <v>1350</v>
      </c>
      <c r="DB481" s="4" t="s">
        <v>1351</v>
      </c>
      <c r="DC481" s="4" t="s">
        <v>2075</v>
      </c>
      <c r="DD481" s="4" t="s">
        <v>1352</v>
      </c>
      <c r="DE481" s="4" t="s">
        <v>2077</v>
      </c>
      <c r="DF481" s="7">
        <v>42370</v>
      </c>
      <c r="DG481" s="4" t="s">
        <v>1353</v>
      </c>
      <c r="DH481" s="4" t="s">
        <v>1354</v>
      </c>
      <c r="DI481" s="4" t="s">
        <v>1355</v>
      </c>
      <c r="DJ481" s="4" t="s">
        <v>1355</v>
      </c>
      <c r="DK481" s="4" t="s">
        <v>1356</v>
      </c>
      <c r="DM481" s="4" t="s">
        <v>1261</v>
      </c>
    </row>
    <row r="482" spans="1:117" x14ac:dyDescent="0.2">
      <c r="A482" s="4">
        <v>2115779</v>
      </c>
      <c r="B482" s="4" t="s">
        <v>2109</v>
      </c>
      <c r="C482" s="4" t="s">
        <v>2108</v>
      </c>
      <c r="D482" s="13" t="s">
        <v>2089</v>
      </c>
      <c r="E482" s="14" t="s">
        <v>2105</v>
      </c>
      <c r="F482" s="14" t="s">
        <v>2105</v>
      </c>
      <c r="G482" s="14" t="s">
        <v>2105</v>
      </c>
      <c r="H482" s="14" t="s">
        <v>2105</v>
      </c>
      <c r="I482" s="14" t="s">
        <v>2105</v>
      </c>
      <c r="J482" s="14" t="s">
        <v>2105</v>
      </c>
      <c r="K482" s="14" t="s">
        <v>2105</v>
      </c>
      <c r="L482" s="14" t="s">
        <v>2105</v>
      </c>
      <c r="M482" s="15" t="s">
        <v>2105</v>
      </c>
      <c r="N482" s="4">
        <v>185.73</v>
      </c>
      <c r="O482" s="3" t="s">
        <v>741</v>
      </c>
      <c r="P482" s="3" t="s">
        <v>742</v>
      </c>
      <c r="Q482" s="3" t="s">
        <v>918</v>
      </c>
      <c r="R482" s="3" t="s">
        <v>918</v>
      </c>
      <c r="S482" s="3" t="s">
        <v>760</v>
      </c>
      <c r="T482" s="3" t="s">
        <v>761</v>
      </c>
      <c r="U482" s="2" t="s">
        <v>921</v>
      </c>
      <c r="V482" s="2" t="s">
        <v>176</v>
      </c>
      <c r="W482" s="2" t="s">
        <v>178</v>
      </c>
      <c r="X482" s="3">
        <v>623</v>
      </c>
      <c r="AE482" s="4"/>
      <c r="AF482" s="4"/>
      <c r="CX482" s="4" t="s">
        <v>2108</v>
      </c>
      <c r="CY482" s="4" t="s">
        <v>2071</v>
      </c>
      <c r="CZ482" s="4" t="s">
        <v>2072</v>
      </c>
      <c r="DA482" s="4" t="s">
        <v>1262</v>
      </c>
      <c r="DB482" s="4" t="s">
        <v>1263</v>
      </c>
      <c r="DC482" s="4" t="s">
        <v>2075</v>
      </c>
      <c r="DD482" s="4" t="s">
        <v>1264</v>
      </c>
      <c r="DE482" s="4" t="s">
        <v>2077</v>
      </c>
      <c r="DF482" s="7">
        <v>42370</v>
      </c>
      <c r="DG482" s="4" t="s">
        <v>1265</v>
      </c>
      <c r="DH482" s="4" t="s">
        <v>1266</v>
      </c>
      <c r="DI482" s="4" t="s">
        <v>1267</v>
      </c>
      <c r="DJ482" s="4" t="s">
        <v>1267</v>
      </c>
      <c r="DK482" s="4" t="s">
        <v>1268</v>
      </c>
      <c r="DM482" s="4" t="s">
        <v>1269</v>
      </c>
    </row>
    <row r="483" spans="1:117" x14ac:dyDescent="0.2">
      <c r="A483" s="4">
        <v>2116298</v>
      </c>
      <c r="B483" s="4" t="s">
        <v>2109</v>
      </c>
      <c r="C483" s="4" t="s">
        <v>2108</v>
      </c>
      <c r="D483" s="13" t="s">
        <v>2105</v>
      </c>
      <c r="E483" s="14" t="s">
        <v>2105</v>
      </c>
      <c r="F483" s="14" t="s">
        <v>2089</v>
      </c>
      <c r="G483" s="14" t="s">
        <v>2105</v>
      </c>
      <c r="H483" s="14" t="s">
        <v>2105</v>
      </c>
      <c r="I483" s="14" t="s">
        <v>2105</v>
      </c>
      <c r="J483" s="14" t="s">
        <v>2105</v>
      </c>
      <c r="K483" s="14" t="s">
        <v>2105</v>
      </c>
      <c r="L483" s="14" t="s">
        <v>2105</v>
      </c>
      <c r="M483" s="15" t="s">
        <v>2105</v>
      </c>
      <c r="N483" s="4">
        <v>170.67</v>
      </c>
      <c r="O483" s="3" t="s">
        <v>741</v>
      </c>
      <c r="P483" s="3" t="s">
        <v>742</v>
      </c>
      <c r="Q483" s="3" t="s">
        <v>918</v>
      </c>
      <c r="R483" s="3" t="s">
        <v>918</v>
      </c>
      <c r="S483" s="3" t="s">
        <v>760</v>
      </c>
      <c r="T483" s="3" t="s">
        <v>761</v>
      </c>
      <c r="U483" s="2" t="s">
        <v>911</v>
      </c>
      <c r="V483" s="2" t="s">
        <v>176</v>
      </c>
      <c r="W483" s="3" t="s">
        <v>450</v>
      </c>
      <c r="X483" s="3">
        <v>623</v>
      </c>
      <c r="AE483" s="4"/>
      <c r="AF483" s="4"/>
      <c r="CX483" s="4" t="s">
        <v>2109</v>
      </c>
      <c r="CY483" s="4" t="s">
        <v>2071</v>
      </c>
      <c r="CZ483" s="4" t="s">
        <v>2072</v>
      </c>
      <c r="DA483" s="4" t="s">
        <v>1262</v>
      </c>
      <c r="DB483" s="4" t="s">
        <v>1263</v>
      </c>
      <c r="DC483" s="4" t="s">
        <v>2075</v>
      </c>
      <c r="DD483" s="4" t="s">
        <v>1264</v>
      </c>
      <c r="DE483" s="4" t="s">
        <v>2077</v>
      </c>
      <c r="DF483" s="7">
        <v>42370</v>
      </c>
      <c r="DG483" s="4" t="s">
        <v>1270</v>
      </c>
      <c r="DH483" s="4" t="s">
        <v>1271</v>
      </c>
      <c r="DI483" s="4" t="s">
        <v>1272</v>
      </c>
      <c r="DJ483" s="4" t="s">
        <v>1272</v>
      </c>
      <c r="DK483" s="4" t="s">
        <v>1273</v>
      </c>
      <c r="DM483" s="4" t="s">
        <v>1274</v>
      </c>
    </row>
    <row r="484" spans="1:117" x14ac:dyDescent="0.2">
      <c r="A484" s="4">
        <v>2116748</v>
      </c>
      <c r="B484" s="4" t="s">
        <v>2107</v>
      </c>
      <c r="C484" s="4" t="s">
        <v>2109</v>
      </c>
      <c r="D484" s="13" t="s">
        <v>2105</v>
      </c>
      <c r="E484" s="14" t="s">
        <v>2105</v>
      </c>
      <c r="F484" s="14" t="s">
        <v>2105</v>
      </c>
      <c r="G484" s="14" t="s">
        <v>2105</v>
      </c>
      <c r="H484" s="14" t="s">
        <v>2105</v>
      </c>
      <c r="I484" s="14" t="s">
        <v>2105</v>
      </c>
      <c r="J484" s="14" t="s">
        <v>2105</v>
      </c>
      <c r="K484" s="14" t="s">
        <v>2090</v>
      </c>
      <c r="L484" s="14" t="s">
        <v>2105</v>
      </c>
      <c r="M484" s="15" t="s">
        <v>2105</v>
      </c>
      <c r="N484" s="4">
        <v>255.39</v>
      </c>
      <c r="O484" s="3" t="s">
        <v>741</v>
      </c>
      <c r="P484" s="3" t="s">
        <v>742</v>
      </c>
      <c r="Q484" s="3" t="s">
        <v>918</v>
      </c>
      <c r="R484" s="3" t="s">
        <v>918</v>
      </c>
      <c r="S484" s="3" t="s">
        <v>760</v>
      </c>
      <c r="T484" s="3" t="s">
        <v>761</v>
      </c>
      <c r="U484" s="2" t="s">
        <v>911</v>
      </c>
      <c r="V484" s="2" t="s">
        <v>176</v>
      </c>
      <c r="W484" s="3" t="s">
        <v>451</v>
      </c>
      <c r="X484" s="3">
        <v>623</v>
      </c>
      <c r="AE484" s="4"/>
      <c r="AF484" s="4"/>
      <c r="CX484" s="4" t="s">
        <v>2106</v>
      </c>
      <c r="CY484" s="4" t="s">
        <v>2064</v>
      </c>
      <c r="CZ484" s="4" t="s">
        <v>2065</v>
      </c>
      <c r="DA484" s="4" t="s">
        <v>1275</v>
      </c>
      <c r="DB484" s="4" t="s">
        <v>1276</v>
      </c>
      <c r="DC484" s="4" t="s">
        <v>2064</v>
      </c>
      <c r="DD484" s="4" t="s">
        <v>1276</v>
      </c>
      <c r="DG484" s="4" t="s">
        <v>1277</v>
      </c>
      <c r="DM484" s="4" t="s">
        <v>1278</v>
      </c>
    </row>
    <row r="485" spans="1:117" x14ac:dyDescent="0.2">
      <c r="A485" s="4">
        <v>2116866</v>
      </c>
      <c r="B485" s="4" t="s">
        <v>2108</v>
      </c>
      <c r="C485" s="4" t="s">
        <v>2109</v>
      </c>
      <c r="D485" s="13" t="s">
        <v>2105</v>
      </c>
      <c r="E485" s="14" t="s">
        <v>2105</v>
      </c>
      <c r="F485" s="14" t="s">
        <v>2105</v>
      </c>
      <c r="G485" s="14" t="s">
        <v>2105</v>
      </c>
      <c r="H485" s="14" t="s">
        <v>2105</v>
      </c>
      <c r="I485" s="14" t="s">
        <v>2105</v>
      </c>
      <c r="J485" s="14" t="s">
        <v>2105</v>
      </c>
      <c r="K485" s="14" t="s">
        <v>2088</v>
      </c>
      <c r="L485" s="14" t="s">
        <v>2105</v>
      </c>
      <c r="M485" s="15" t="s">
        <v>2105</v>
      </c>
      <c r="N485" s="4">
        <v>215.51</v>
      </c>
      <c r="O485" s="3" t="s">
        <v>741</v>
      </c>
      <c r="P485" s="3" t="s">
        <v>742</v>
      </c>
      <c r="Q485" s="3" t="s">
        <v>918</v>
      </c>
      <c r="R485" s="3" t="s">
        <v>918</v>
      </c>
      <c r="S485" s="3" t="s">
        <v>760</v>
      </c>
      <c r="T485" s="3" t="s">
        <v>761</v>
      </c>
      <c r="U485" s="2" t="s">
        <v>912</v>
      </c>
      <c r="V485" s="2" t="s">
        <v>176</v>
      </c>
      <c r="W485" s="3" t="s">
        <v>452</v>
      </c>
      <c r="X485" s="3">
        <v>623</v>
      </c>
      <c r="AE485" s="4"/>
      <c r="AF485" s="4"/>
      <c r="CX485" s="4" t="s">
        <v>2108</v>
      </c>
      <c r="CY485" s="4" t="s">
        <v>2071</v>
      </c>
      <c r="CZ485" s="4" t="s">
        <v>2072</v>
      </c>
      <c r="DA485" s="4" t="s">
        <v>1279</v>
      </c>
      <c r="DB485" s="4" t="s">
        <v>1280</v>
      </c>
      <c r="DC485" s="4" t="s">
        <v>2075</v>
      </c>
      <c r="DD485" s="4" t="s">
        <v>1281</v>
      </c>
      <c r="DE485" s="4" t="s">
        <v>2077</v>
      </c>
      <c r="DF485" s="7">
        <v>42370</v>
      </c>
      <c r="DG485" s="4" t="s">
        <v>1282</v>
      </c>
      <c r="DH485" s="4" t="s">
        <v>1283</v>
      </c>
      <c r="DI485" s="4" t="s">
        <v>1284</v>
      </c>
      <c r="DJ485" s="4" t="s">
        <v>1284</v>
      </c>
      <c r="DK485" s="4" t="s">
        <v>1285</v>
      </c>
      <c r="DM485" s="4" t="s">
        <v>1286</v>
      </c>
    </row>
    <row r="486" spans="1:117" x14ac:dyDescent="0.2">
      <c r="A486" s="4">
        <v>2119468</v>
      </c>
      <c r="B486" s="4" t="s">
        <v>2109</v>
      </c>
      <c r="C486" s="4" t="s">
        <v>2108</v>
      </c>
      <c r="D486" s="13" t="s">
        <v>2105</v>
      </c>
      <c r="E486" s="14" t="s">
        <v>2105</v>
      </c>
      <c r="F486" s="14" t="s">
        <v>2105</v>
      </c>
      <c r="G486" s="14" t="s">
        <v>2105</v>
      </c>
      <c r="H486" s="14" t="s">
        <v>2108</v>
      </c>
      <c r="I486" s="14" t="s">
        <v>2105</v>
      </c>
      <c r="J486" s="14" t="s">
        <v>2105</v>
      </c>
      <c r="K486" s="14" t="s">
        <v>2105</v>
      </c>
      <c r="L486" s="14" t="s">
        <v>2105</v>
      </c>
      <c r="M486" s="15" t="s">
        <v>2105</v>
      </c>
      <c r="N486" s="4">
        <v>768.5</v>
      </c>
      <c r="O486" s="3" t="s">
        <v>763</v>
      </c>
      <c r="P486" s="3" t="s">
        <v>764</v>
      </c>
      <c r="AE486" s="4"/>
      <c r="AF486" s="4"/>
      <c r="CX486" s="4" t="s">
        <v>2108</v>
      </c>
      <c r="CY486" s="4" t="s">
        <v>2004</v>
      </c>
      <c r="CZ486" s="4" t="s">
        <v>2065</v>
      </c>
      <c r="DA486" s="4" t="s">
        <v>1287</v>
      </c>
      <c r="DB486" s="4" t="s">
        <v>1288</v>
      </c>
      <c r="DC486" s="4" t="s">
        <v>2007</v>
      </c>
      <c r="DD486" s="4" t="s">
        <v>1288</v>
      </c>
      <c r="DG486" s="4" t="s">
        <v>1289</v>
      </c>
      <c r="DM486" s="4" t="s">
        <v>1290</v>
      </c>
    </row>
    <row r="487" spans="1:117" x14ac:dyDescent="0.2">
      <c r="A487" s="4">
        <v>2123781</v>
      </c>
      <c r="B487" s="4" t="s">
        <v>2107</v>
      </c>
      <c r="C487" s="4" t="s">
        <v>2106</v>
      </c>
      <c r="D487" s="13" t="s">
        <v>2090</v>
      </c>
      <c r="E487" s="14" t="s">
        <v>2105</v>
      </c>
      <c r="F487" s="14" t="s">
        <v>2105</v>
      </c>
      <c r="G487" s="14" t="s">
        <v>2105</v>
      </c>
      <c r="H487" s="14" t="s">
        <v>2105</v>
      </c>
      <c r="I487" s="14" t="s">
        <v>2105</v>
      </c>
      <c r="J487" s="14" t="s">
        <v>2105</v>
      </c>
      <c r="K487" s="14" t="s">
        <v>2105</v>
      </c>
      <c r="L487" s="14" t="s">
        <v>2105</v>
      </c>
      <c r="M487" s="15" t="s">
        <v>2105</v>
      </c>
      <c r="N487" s="4">
        <v>181.27</v>
      </c>
      <c r="O487" s="3" t="s">
        <v>741</v>
      </c>
      <c r="P487" s="3" t="s">
        <v>742</v>
      </c>
      <c r="Q487" s="2" t="s">
        <v>913</v>
      </c>
      <c r="R487" s="3" t="s">
        <v>913</v>
      </c>
      <c r="S487" s="3" t="s">
        <v>453</v>
      </c>
      <c r="T487" s="3" t="s">
        <v>649</v>
      </c>
      <c r="U487" s="2" t="s">
        <v>914</v>
      </c>
      <c r="V487" s="2" t="s">
        <v>180</v>
      </c>
      <c r="W487" s="2" t="s">
        <v>179</v>
      </c>
      <c r="X487" s="2" t="s">
        <v>180</v>
      </c>
      <c r="AE487" s="4"/>
      <c r="AF487" s="4"/>
      <c r="CX487" s="4" t="s">
        <v>2109</v>
      </c>
      <c r="CY487" s="4" t="s">
        <v>2004</v>
      </c>
      <c r="CZ487" s="4" t="s">
        <v>2065</v>
      </c>
      <c r="DA487" s="4" t="s">
        <v>1291</v>
      </c>
      <c r="DB487" s="4" t="s">
        <v>1292</v>
      </c>
      <c r="DC487" s="4" t="s">
        <v>2007</v>
      </c>
      <c r="DD487" s="4" t="s">
        <v>1292</v>
      </c>
      <c r="DG487" s="4" t="s">
        <v>1293</v>
      </c>
      <c r="DM487" s="4" t="s">
        <v>1294</v>
      </c>
    </row>
    <row r="488" spans="1:117" x14ac:dyDescent="0.2">
      <c r="A488" s="4">
        <v>2126590</v>
      </c>
      <c r="B488" s="4" t="s">
        <v>2108</v>
      </c>
      <c r="C488" s="4" t="s">
        <v>2106</v>
      </c>
      <c r="D488" s="13" t="s">
        <v>2105</v>
      </c>
      <c r="E488" s="14" t="s">
        <v>2105</v>
      </c>
      <c r="F488" s="14" t="s">
        <v>2105</v>
      </c>
      <c r="G488" s="14" t="s">
        <v>2105</v>
      </c>
      <c r="H488" s="14" t="s">
        <v>2106</v>
      </c>
      <c r="I488" s="14" t="s">
        <v>2105</v>
      </c>
      <c r="J488" s="14" t="s">
        <v>2105</v>
      </c>
      <c r="K488" s="14" t="s">
        <v>2105</v>
      </c>
      <c r="L488" s="14" t="s">
        <v>2105</v>
      </c>
      <c r="M488" s="15" t="s">
        <v>2105</v>
      </c>
      <c r="N488" s="4">
        <v>800.61</v>
      </c>
      <c r="O488" s="3" t="s">
        <v>741</v>
      </c>
      <c r="P488" s="3" t="s">
        <v>742</v>
      </c>
      <c r="Q488" s="3" t="s">
        <v>913</v>
      </c>
      <c r="R488" s="3" t="s">
        <v>913</v>
      </c>
      <c r="S488" s="3" t="s">
        <v>453</v>
      </c>
      <c r="T488" s="3" t="s">
        <v>649</v>
      </c>
      <c r="U488" s="2" t="s">
        <v>915</v>
      </c>
      <c r="V488" s="2" t="s">
        <v>180</v>
      </c>
      <c r="W488" s="3" t="s">
        <v>454</v>
      </c>
      <c r="X488" s="3">
        <v>1106</v>
      </c>
      <c r="AE488" s="4"/>
      <c r="AF488" s="4"/>
      <c r="CX488" s="4" t="s">
        <v>2108</v>
      </c>
      <c r="CY488" s="4" t="s">
        <v>2071</v>
      </c>
      <c r="CZ488" s="4" t="s">
        <v>2072</v>
      </c>
      <c r="DA488" s="4" t="s">
        <v>1295</v>
      </c>
      <c r="DB488" s="4" t="s">
        <v>1296</v>
      </c>
      <c r="DC488" s="4" t="s">
        <v>2075</v>
      </c>
      <c r="DD488" s="4" t="s">
        <v>1297</v>
      </c>
      <c r="DE488" s="4" t="s">
        <v>2077</v>
      </c>
      <c r="DF488" s="7">
        <v>42370</v>
      </c>
      <c r="DG488" s="4" t="s">
        <v>1333</v>
      </c>
      <c r="DH488" s="4" t="s">
        <v>1298</v>
      </c>
      <c r="DI488" s="4" t="s">
        <v>1299</v>
      </c>
      <c r="DJ488" s="4" t="s">
        <v>1299</v>
      </c>
      <c r="DK488" s="4" t="s">
        <v>1300</v>
      </c>
      <c r="DM488" s="4" t="s">
        <v>1301</v>
      </c>
    </row>
    <row r="489" spans="1:117" x14ac:dyDescent="0.2">
      <c r="A489" s="4">
        <v>2127769</v>
      </c>
      <c r="B489" s="4" t="s">
        <v>2106</v>
      </c>
      <c r="C489" s="4" t="s">
        <v>2108</v>
      </c>
      <c r="D489" s="13" t="s">
        <v>2105</v>
      </c>
      <c r="E489" s="14" t="s">
        <v>2105</v>
      </c>
      <c r="F489" s="14" t="s">
        <v>2105</v>
      </c>
      <c r="G489" s="14" t="s">
        <v>2105</v>
      </c>
      <c r="H489" s="14" t="s">
        <v>2092</v>
      </c>
      <c r="I489" s="14" t="s">
        <v>2105</v>
      </c>
      <c r="J489" s="14" t="s">
        <v>2105</v>
      </c>
      <c r="K489" s="14" t="s">
        <v>2105</v>
      </c>
      <c r="L489" s="14" t="s">
        <v>2105</v>
      </c>
      <c r="M489" s="15" t="s">
        <v>2105</v>
      </c>
      <c r="N489" s="4">
        <v>91.61</v>
      </c>
      <c r="O489" s="3" t="s">
        <v>763</v>
      </c>
      <c r="P489" s="3" t="s">
        <v>764</v>
      </c>
      <c r="Q489" s="3"/>
      <c r="R489" s="3"/>
      <c r="S489" s="3"/>
      <c r="T489" s="3"/>
      <c r="W489" s="3"/>
      <c r="X489" s="3"/>
      <c r="AE489" s="4"/>
      <c r="AF489" s="4"/>
      <c r="CX489" s="4" t="s">
        <v>2108</v>
      </c>
      <c r="CY489" s="4" t="s">
        <v>2071</v>
      </c>
      <c r="CZ489" s="4" t="s">
        <v>2072</v>
      </c>
      <c r="DA489" s="4" t="s">
        <v>1295</v>
      </c>
      <c r="DB489" s="4" t="s">
        <v>1296</v>
      </c>
      <c r="DC489" s="4" t="s">
        <v>2075</v>
      </c>
      <c r="DD489" s="4" t="s">
        <v>1297</v>
      </c>
      <c r="DE489" s="4" t="s">
        <v>2077</v>
      </c>
      <c r="DF489" s="7">
        <v>42370</v>
      </c>
      <c r="DG489" s="4" t="s">
        <v>1214</v>
      </c>
      <c r="DH489" s="4" t="s">
        <v>1215</v>
      </c>
      <c r="DI489" s="4" t="s">
        <v>1216</v>
      </c>
      <c r="DJ489" s="4" t="s">
        <v>1216</v>
      </c>
      <c r="DK489" s="4" t="s">
        <v>1217</v>
      </c>
      <c r="DM489" s="4" t="s">
        <v>1218</v>
      </c>
    </row>
    <row r="490" spans="1:117" x14ac:dyDescent="0.2">
      <c r="A490" s="4">
        <v>2127770</v>
      </c>
      <c r="B490" s="4" t="s">
        <v>2108</v>
      </c>
      <c r="C490" s="4" t="s">
        <v>2106</v>
      </c>
      <c r="D490" s="13" t="s">
        <v>2105</v>
      </c>
      <c r="E490" s="14" t="s">
        <v>2105</v>
      </c>
      <c r="F490" s="14" t="s">
        <v>2105</v>
      </c>
      <c r="G490" s="14" t="s">
        <v>2105</v>
      </c>
      <c r="H490" s="14" t="s">
        <v>2088</v>
      </c>
      <c r="I490" s="14" t="s">
        <v>2105</v>
      </c>
      <c r="J490" s="14" t="s">
        <v>2105</v>
      </c>
      <c r="K490" s="14" t="s">
        <v>2105</v>
      </c>
      <c r="L490" s="14" t="s">
        <v>2105</v>
      </c>
      <c r="M490" s="15" t="s">
        <v>2105</v>
      </c>
      <c r="N490" s="4">
        <v>105.53</v>
      </c>
      <c r="O490" s="3" t="s">
        <v>763</v>
      </c>
      <c r="P490" s="3" t="s">
        <v>764</v>
      </c>
      <c r="Q490" s="3"/>
      <c r="R490" s="3"/>
      <c r="S490" s="3"/>
      <c r="T490" s="3"/>
      <c r="W490" s="3"/>
      <c r="X490" s="3"/>
      <c r="AE490" s="4"/>
      <c r="AF490" s="4"/>
      <c r="CX490" s="4" t="s">
        <v>2106</v>
      </c>
      <c r="CY490" s="4" t="s">
        <v>2071</v>
      </c>
      <c r="CZ490" s="4" t="s">
        <v>2072</v>
      </c>
      <c r="DA490" s="4" t="s">
        <v>1219</v>
      </c>
      <c r="DB490" s="4" t="s">
        <v>1220</v>
      </c>
      <c r="DC490" s="4" t="s">
        <v>2075</v>
      </c>
      <c r="DD490" s="4" t="s">
        <v>1221</v>
      </c>
      <c r="DE490" s="4" t="s">
        <v>2077</v>
      </c>
      <c r="DF490" s="7">
        <v>42370</v>
      </c>
      <c r="DG490" s="4" t="s">
        <v>1222</v>
      </c>
      <c r="DH490" s="4" t="s">
        <v>1223</v>
      </c>
      <c r="DI490" s="4" t="s">
        <v>1224</v>
      </c>
      <c r="DJ490" s="4" t="s">
        <v>1224</v>
      </c>
      <c r="DK490" s="4" t="s">
        <v>1225</v>
      </c>
      <c r="DM490" s="4" t="s">
        <v>1226</v>
      </c>
    </row>
    <row r="491" spans="1:117" x14ac:dyDescent="0.2">
      <c r="A491" s="4">
        <v>2127771</v>
      </c>
      <c r="B491" s="4" t="s">
        <v>2107</v>
      </c>
      <c r="C491" s="4" t="s">
        <v>2106</v>
      </c>
      <c r="D491" s="13" t="s">
        <v>2105</v>
      </c>
      <c r="E491" s="14" t="s">
        <v>2105</v>
      </c>
      <c r="F491" s="14" t="s">
        <v>2105</v>
      </c>
      <c r="G491" s="14" t="s">
        <v>2105</v>
      </c>
      <c r="H491" s="14" t="s">
        <v>2090</v>
      </c>
      <c r="I491" s="14" t="s">
        <v>2105</v>
      </c>
      <c r="J491" s="14" t="s">
        <v>2105</v>
      </c>
      <c r="K491" s="14" t="s">
        <v>2105</v>
      </c>
      <c r="L491" s="14" t="s">
        <v>2105</v>
      </c>
      <c r="M491" s="15" t="s">
        <v>2105</v>
      </c>
      <c r="N491" s="4">
        <v>94.78</v>
      </c>
      <c r="O491" s="3" t="s">
        <v>763</v>
      </c>
      <c r="P491" s="3" t="s">
        <v>764</v>
      </c>
      <c r="Q491" s="3"/>
      <c r="R491" s="3"/>
      <c r="S491" s="3"/>
      <c r="T491" s="3"/>
      <c r="W491" s="3"/>
      <c r="X491" s="3"/>
      <c r="AE491" s="4"/>
      <c r="AF491" s="4"/>
      <c r="CX491" s="4" t="s">
        <v>2109</v>
      </c>
      <c r="CY491" s="4" t="s">
        <v>2004</v>
      </c>
      <c r="CZ491" s="4" t="s">
        <v>2065</v>
      </c>
      <c r="DA491" s="4" t="s">
        <v>1227</v>
      </c>
      <c r="DB491" s="4" t="s">
        <v>1228</v>
      </c>
      <c r="DC491" s="4" t="s">
        <v>2007</v>
      </c>
      <c r="DD491" s="4" t="s">
        <v>1228</v>
      </c>
      <c r="DG491" s="4" t="s">
        <v>1229</v>
      </c>
      <c r="DM491" s="4" t="s">
        <v>1230</v>
      </c>
    </row>
    <row r="492" spans="1:117" x14ac:dyDescent="0.2">
      <c r="A492" s="4">
        <v>2129466</v>
      </c>
      <c r="B492" s="4" t="s">
        <v>2107</v>
      </c>
      <c r="C492" s="4" t="s">
        <v>2106</v>
      </c>
      <c r="D492" s="13" t="s">
        <v>2105</v>
      </c>
      <c r="E492" s="14" t="s">
        <v>2105</v>
      </c>
      <c r="F492" s="14" t="s">
        <v>2105</v>
      </c>
      <c r="G492" s="14" t="s">
        <v>2105</v>
      </c>
      <c r="H492" s="14" t="s">
        <v>2105</v>
      </c>
      <c r="I492" s="14" t="s">
        <v>2105</v>
      </c>
      <c r="J492" s="14" t="s">
        <v>2105</v>
      </c>
      <c r="K492" s="14" t="s">
        <v>2105</v>
      </c>
      <c r="L492" s="14" t="s">
        <v>2106</v>
      </c>
      <c r="M492" s="15" t="s">
        <v>2105</v>
      </c>
      <c r="N492" s="4">
        <v>168.91</v>
      </c>
      <c r="O492" s="3" t="s">
        <v>763</v>
      </c>
      <c r="P492" s="3" t="s">
        <v>764</v>
      </c>
      <c r="AE492" s="4"/>
      <c r="AF492" s="4"/>
      <c r="CX492" s="4" t="s">
        <v>2109</v>
      </c>
      <c r="CY492" s="4" t="s">
        <v>2071</v>
      </c>
      <c r="CZ492" s="4" t="s">
        <v>2072</v>
      </c>
      <c r="DA492" s="4" t="s">
        <v>1231</v>
      </c>
      <c r="DB492" s="4" t="s">
        <v>1232</v>
      </c>
      <c r="DC492" s="4" t="s">
        <v>2075</v>
      </c>
      <c r="DD492" s="4" t="s">
        <v>1233</v>
      </c>
      <c r="DE492" s="4" t="s">
        <v>2077</v>
      </c>
      <c r="DF492" s="7">
        <v>42370</v>
      </c>
      <c r="DG492" s="4" t="s">
        <v>1234</v>
      </c>
      <c r="DH492" s="4" t="s">
        <v>1235</v>
      </c>
      <c r="DI492" s="4" t="s">
        <v>1236</v>
      </c>
      <c r="DJ492" s="4" t="s">
        <v>1236</v>
      </c>
      <c r="DK492" s="4" t="s">
        <v>1237</v>
      </c>
      <c r="DM492" s="4" t="s">
        <v>1238</v>
      </c>
    </row>
    <row r="493" spans="1:117" x14ac:dyDescent="0.2">
      <c r="A493" s="4">
        <v>2139675</v>
      </c>
      <c r="B493" s="4" t="s">
        <v>2107</v>
      </c>
      <c r="C493" s="4" t="s">
        <v>2106</v>
      </c>
      <c r="D493" s="13" t="s">
        <v>2105</v>
      </c>
      <c r="E493" s="14" t="s">
        <v>2105</v>
      </c>
      <c r="F493" s="14" t="s">
        <v>2105</v>
      </c>
      <c r="G493" s="14" t="s">
        <v>2105</v>
      </c>
      <c r="H493" s="14" t="s">
        <v>2105</v>
      </c>
      <c r="I493" s="14" t="s">
        <v>2106</v>
      </c>
      <c r="J493" s="14" t="s">
        <v>2105</v>
      </c>
      <c r="K493" s="14" t="s">
        <v>2105</v>
      </c>
      <c r="L493" s="14" t="s">
        <v>2105</v>
      </c>
      <c r="M493" s="15" t="s">
        <v>2105</v>
      </c>
      <c r="N493" s="4">
        <v>199.13</v>
      </c>
      <c r="O493" s="3" t="s">
        <v>768</v>
      </c>
      <c r="P493" s="3" t="s">
        <v>764</v>
      </c>
      <c r="Q493" s="3" t="s">
        <v>908</v>
      </c>
      <c r="R493" s="3" t="s">
        <v>908</v>
      </c>
      <c r="S493" s="3" t="s">
        <v>1209</v>
      </c>
      <c r="T493" s="3" t="s">
        <v>769</v>
      </c>
      <c r="AE493" s="4"/>
      <c r="AF493" s="4"/>
      <c r="CX493" s="4" t="s">
        <v>2107</v>
      </c>
      <c r="CY493" s="4" t="s">
        <v>2004</v>
      </c>
      <c r="CZ493" s="4" t="s">
        <v>2065</v>
      </c>
      <c r="DA493" s="4" t="s">
        <v>1243</v>
      </c>
      <c r="DB493" s="4" t="s">
        <v>1244</v>
      </c>
      <c r="DC493" s="4" t="s">
        <v>2007</v>
      </c>
      <c r="DD493" s="4" t="s">
        <v>1244</v>
      </c>
      <c r="DG493" s="4" t="s">
        <v>1245</v>
      </c>
      <c r="DM493" s="4" t="s">
        <v>1246</v>
      </c>
    </row>
    <row r="494" spans="1:117" x14ac:dyDescent="0.2">
      <c r="A494" s="4">
        <v>2146897</v>
      </c>
      <c r="B494" s="4" t="s">
        <v>2107</v>
      </c>
      <c r="C494" s="4" t="s">
        <v>2106</v>
      </c>
      <c r="D494" s="13" t="s">
        <v>2105</v>
      </c>
      <c r="E494" s="14" t="s">
        <v>2105</v>
      </c>
      <c r="F494" s="14" t="s">
        <v>2105</v>
      </c>
      <c r="G494" s="14" t="s">
        <v>2105</v>
      </c>
      <c r="H494" s="14" t="s">
        <v>2105</v>
      </c>
      <c r="I494" s="14" t="s">
        <v>2106</v>
      </c>
      <c r="J494" s="14" t="s">
        <v>2105</v>
      </c>
      <c r="K494" s="14" t="s">
        <v>2105</v>
      </c>
      <c r="L494" s="14" t="s">
        <v>2105</v>
      </c>
      <c r="M494" s="15" t="s">
        <v>2105</v>
      </c>
      <c r="N494" s="4">
        <v>194</v>
      </c>
      <c r="O494" s="3" t="s">
        <v>768</v>
      </c>
      <c r="P494" s="3" t="s">
        <v>764</v>
      </c>
      <c r="Q494" s="3" t="s">
        <v>909</v>
      </c>
      <c r="R494" s="3" t="s">
        <v>909</v>
      </c>
      <c r="S494" s="3" t="s">
        <v>1209</v>
      </c>
      <c r="T494" s="3" t="s">
        <v>769</v>
      </c>
      <c r="AE494" s="4"/>
      <c r="AF494" s="4"/>
      <c r="CX494" s="4" t="s">
        <v>2106</v>
      </c>
      <c r="CY494" s="4" t="s">
        <v>2071</v>
      </c>
      <c r="CZ494" s="4" t="s">
        <v>2072</v>
      </c>
      <c r="DA494" s="4" t="s">
        <v>1247</v>
      </c>
      <c r="DB494" s="4" t="s">
        <v>1248</v>
      </c>
      <c r="DC494" s="4" t="s">
        <v>2075</v>
      </c>
      <c r="DD494" s="4" t="s">
        <v>1249</v>
      </c>
      <c r="DE494" s="4" t="s">
        <v>2077</v>
      </c>
      <c r="DF494" s="7">
        <v>42370</v>
      </c>
      <c r="DG494" s="4" t="s">
        <v>1250</v>
      </c>
      <c r="DH494" s="4" t="s">
        <v>1251</v>
      </c>
      <c r="DI494" s="4" t="s">
        <v>1252</v>
      </c>
      <c r="DJ494" s="4" t="s">
        <v>1252</v>
      </c>
      <c r="DK494" s="4" t="s">
        <v>1253</v>
      </c>
      <c r="DM494" s="4" t="s">
        <v>1254</v>
      </c>
    </row>
    <row r="495" spans="1:117" x14ac:dyDescent="0.2">
      <c r="A495" s="4">
        <v>2155013</v>
      </c>
      <c r="B495" s="4" t="s">
        <v>2109</v>
      </c>
      <c r="C495" s="4" t="s">
        <v>2107</v>
      </c>
      <c r="D495" s="13" t="s">
        <v>2107</v>
      </c>
      <c r="E495" s="14" t="s">
        <v>2107</v>
      </c>
      <c r="F495" s="14" t="s">
        <v>2107</v>
      </c>
      <c r="G495" s="14" t="s">
        <v>2107</v>
      </c>
      <c r="H495" s="14" t="s">
        <v>2107</v>
      </c>
      <c r="I495" s="14" t="s">
        <v>2107</v>
      </c>
      <c r="J495" s="14" t="s">
        <v>2107</v>
      </c>
      <c r="K495" s="14" t="s">
        <v>2107</v>
      </c>
      <c r="L495" s="14" t="s">
        <v>2107</v>
      </c>
      <c r="M495" s="15" t="s">
        <v>2107</v>
      </c>
      <c r="N495" s="4">
        <v>1258.98</v>
      </c>
      <c r="O495" s="3" t="s">
        <v>768</v>
      </c>
      <c r="P495" s="3" t="s">
        <v>764</v>
      </c>
      <c r="Q495" s="3" t="s">
        <v>910</v>
      </c>
      <c r="R495" s="3" t="s">
        <v>910</v>
      </c>
      <c r="S495" s="3" t="s">
        <v>1209</v>
      </c>
      <c r="T495" s="3" t="s">
        <v>769</v>
      </c>
      <c r="AE495" s="4"/>
      <c r="AF495" s="4"/>
      <c r="CX495" s="4" t="s">
        <v>2106</v>
      </c>
      <c r="CY495" s="4" t="s">
        <v>2025</v>
      </c>
      <c r="CZ495" s="4" t="s">
        <v>2026</v>
      </c>
      <c r="DA495" s="4" t="s">
        <v>1255</v>
      </c>
      <c r="DB495" s="4" t="s">
        <v>1256</v>
      </c>
      <c r="DC495" s="4" t="s">
        <v>2075</v>
      </c>
      <c r="DD495" s="4" t="s">
        <v>1257</v>
      </c>
      <c r="DE495" s="4" t="s">
        <v>2077</v>
      </c>
      <c r="DF495" s="7">
        <v>42370</v>
      </c>
      <c r="DG495" s="4" t="s">
        <v>1682</v>
      </c>
      <c r="DH495" s="4" t="s">
        <v>1258</v>
      </c>
      <c r="DI495" s="4" t="s">
        <v>1259</v>
      </c>
      <c r="DJ495" s="4" t="s">
        <v>1259</v>
      </c>
      <c r="DK495" s="4" t="s">
        <v>1260</v>
      </c>
      <c r="DM495" s="4" t="s">
        <v>1178</v>
      </c>
    </row>
    <row r="496" spans="1:117" x14ac:dyDescent="0.2">
      <c r="A496" s="4">
        <v>2155013</v>
      </c>
      <c r="B496" s="4" t="s">
        <v>2109</v>
      </c>
      <c r="C496" s="4" t="s">
        <v>2107</v>
      </c>
      <c r="D496" s="13" t="s">
        <v>2107</v>
      </c>
      <c r="E496" s="14" t="s">
        <v>2107</v>
      </c>
      <c r="F496" s="14" t="s">
        <v>2107</v>
      </c>
      <c r="G496" s="14" t="s">
        <v>2107</v>
      </c>
      <c r="H496" s="14" t="s">
        <v>2107</v>
      </c>
      <c r="I496" s="14" t="s">
        <v>2107</v>
      </c>
      <c r="J496" s="14" t="s">
        <v>2107</v>
      </c>
      <c r="K496" s="14" t="s">
        <v>2107</v>
      </c>
      <c r="L496" s="14" t="s">
        <v>2107</v>
      </c>
      <c r="M496" s="15" t="s">
        <v>2107</v>
      </c>
      <c r="N496" s="4">
        <v>1258.98</v>
      </c>
      <c r="O496" s="3" t="s">
        <v>768</v>
      </c>
      <c r="P496" s="3" t="s">
        <v>764</v>
      </c>
      <c r="Q496" s="3" t="s">
        <v>910</v>
      </c>
      <c r="R496" s="3" t="s">
        <v>910</v>
      </c>
      <c r="S496" s="3" t="s">
        <v>1209</v>
      </c>
      <c r="T496" s="3" t="s">
        <v>769</v>
      </c>
      <c r="W496" s="3"/>
      <c r="AE496" s="4"/>
      <c r="AF496" s="4"/>
      <c r="DF496" s="7"/>
    </row>
    <row r="497" spans="1:134" x14ac:dyDescent="0.2">
      <c r="A497" s="4">
        <v>2165098</v>
      </c>
      <c r="B497" s="4" t="s">
        <v>2108</v>
      </c>
      <c r="C497" s="4" t="s">
        <v>2109</v>
      </c>
      <c r="D497" s="13" t="s">
        <v>2105</v>
      </c>
      <c r="E497" s="14" t="s">
        <v>2105</v>
      </c>
      <c r="F497" s="14" t="s">
        <v>2105</v>
      </c>
      <c r="G497" s="14" t="s">
        <v>2105</v>
      </c>
      <c r="H497" s="14" t="s">
        <v>2105</v>
      </c>
      <c r="I497" s="14" t="s">
        <v>2105</v>
      </c>
      <c r="J497" s="14" t="s">
        <v>2109</v>
      </c>
      <c r="K497" s="14" t="s">
        <v>2105</v>
      </c>
      <c r="L497" s="14" t="s">
        <v>2105</v>
      </c>
      <c r="M497" s="15" t="s">
        <v>2105</v>
      </c>
      <c r="N497" s="4">
        <v>236.52</v>
      </c>
      <c r="O497" s="3" t="s">
        <v>763</v>
      </c>
      <c r="P497" s="3" t="s">
        <v>764</v>
      </c>
      <c r="Q497" s="3"/>
      <c r="R497" s="3"/>
      <c r="S497" s="3"/>
      <c r="T497" s="3"/>
      <c r="W497" s="3"/>
      <c r="AE497" s="4"/>
      <c r="AF497" s="4"/>
      <c r="CX497" s="4" t="s">
        <v>2108</v>
      </c>
      <c r="CY497" s="4" t="s">
        <v>1798</v>
      </c>
      <c r="CZ497" s="4" t="s">
        <v>2065</v>
      </c>
      <c r="DA497" s="4" t="s">
        <v>1179</v>
      </c>
      <c r="DB497" s="4" t="s">
        <v>1180</v>
      </c>
      <c r="DC497" s="4" t="s">
        <v>2075</v>
      </c>
      <c r="DD497" s="4" t="s">
        <v>1181</v>
      </c>
      <c r="DE497" s="4" t="s">
        <v>2077</v>
      </c>
      <c r="DG497" s="4" t="s">
        <v>1182</v>
      </c>
      <c r="DL497" s="4">
        <v>4</v>
      </c>
      <c r="DM497" s="4" t="s">
        <v>1803</v>
      </c>
      <c r="DN497" s="4" t="s">
        <v>2064</v>
      </c>
      <c r="DO497" s="4" t="s">
        <v>2065</v>
      </c>
      <c r="DP497" s="4" t="s">
        <v>1183</v>
      </c>
      <c r="DQ497" s="4" t="s">
        <v>1184</v>
      </c>
      <c r="DR497" s="4" t="s">
        <v>2064</v>
      </c>
      <c r="DS497" s="4" t="s">
        <v>1184</v>
      </c>
      <c r="DV497" s="4" t="s">
        <v>1185</v>
      </c>
      <c r="EB497" s="4" t="s">
        <v>1186</v>
      </c>
    </row>
    <row r="498" spans="1:134" x14ac:dyDescent="0.2">
      <c r="A498" s="4">
        <v>2174865</v>
      </c>
      <c r="B498" s="4" t="s">
        <v>2107</v>
      </c>
      <c r="C498" s="4" t="s">
        <v>2108</v>
      </c>
      <c r="D498" s="13" t="s">
        <v>2108</v>
      </c>
      <c r="E498" s="14" t="s">
        <v>2108</v>
      </c>
      <c r="F498" s="14" t="s">
        <v>2108</v>
      </c>
      <c r="G498" s="14" t="s">
        <v>2108</v>
      </c>
      <c r="H498" s="14" t="s">
        <v>2108</v>
      </c>
      <c r="I498" s="14" t="s">
        <v>2108</v>
      </c>
      <c r="J498" s="14" t="s">
        <v>2108</v>
      </c>
      <c r="K498" s="14" t="s">
        <v>2108</v>
      </c>
      <c r="L498" s="14" t="s">
        <v>2108</v>
      </c>
      <c r="M498" s="15" t="s">
        <v>2108</v>
      </c>
      <c r="N498" s="4">
        <v>1308.73</v>
      </c>
      <c r="O498" s="3" t="s">
        <v>763</v>
      </c>
      <c r="P498" s="3" t="s">
        <v>764</v>
      </c>
      <c r="Q498" s="3"/>
      <c r="R498" s="3"/>
      <c r="S498" s="3"/>
      <c r="T498" s="3"/>
      <c r="W498" s="3"/>
      <c r="AE498" s="4"/>
      <c r="AF498" s="4"/>
      <c r="CX498" s="4" t="s">
        <v>2109</v>
      </c>
      <c r="CY498" s="4" t="s">
        <v>2020</v>
      </c>
      <c r="CZ498" s="4" t="s">
        <v>2065</v>
      </c>
      <c r="DA498" s="4" t="s">
        <v>1187</v>
      </c>
      <c r="DB498" s="4" t="s">
        <v>1188</v>
      </c>
      <c r="DC498" s="4" t="s">
        <v>2075</v>
      </c>
      <c r="DD498" s="4" t="s">
        <v>1189</v>
      </c>
      <c r="DE498" s="4" t="s">
        <v>2077</v>
      </c>
      <c r="DG498" s="4" t="s">
        <v>1190</v>
      </c>
      <c r="DL498" s="4">
        <v>172</v>
      </c>
      <c r="DM498" s="4" t="s">
        <v>1191</v>
      </c>
    </row>
    <row r="499" spans="1:134" x14ac:dyDescent="0.2">
      <c r="A499" s="4">
        <v>2175587</v>
      </c>
      <c r="B499" s="4" t="s">
        <v>2108</v>
      </c>
      <c r="C499" s="4" t="s">
        <v>2107</v>
      </c>
      <c r="D499" s="13" t="s">
        <v>2105</v>
      </c>
      <c r="E499" s="14" t="s">
        <v>2105</v>
      </c>
      <c r="F499" s="14" t="s">
        <v>2105</v>
      </c>
      <c r="G499" s="14" t="s">
        <v>2105</v>
      </c>
      <c r="H499" s="14" t="s">
        <v>2107</v>
      </c>
      <c r="I499" s="14" t="s">
        <v>2105</v>
      </c>
      <c r="J499" s="14" t="s">
        <v>2105</v>
      </c>
      <c r="K499" s="14" t="s">
        <v>2105</v>
      </c>
      <c r="L499" s="14" t="s">
        <v>2105</v>
      </c>
      <c r="M499" s="15" t="s">
        <v>2105</v>
      </c>
      <c r="N499" s="4">
        <v>772.5</v>
      </c>
      <c r="O499" s="3" t="s">
        <v>741</v>
      </c>
      <c r="P499" s="3" t="s">
        <v>742</v>
      </c>
      <c r="Q499" s="3" t="s">
        <v>899</v>
      </c>
      <c r="R499" s="3" t="s">
        <v>899</v>
      </c>
      <c r="S499" s="3" t="s">
        <v>760</v>
      </c>
      <c r="T499" s="3" t="s">
        <v>761</v>
      </c>
      <c r="U499" s="2" t="s">
        <v>900</v>
      </c>
      <c r="V499" s="2" t="s">
        <v>279</v>
      </c>
      <c r="W499" s="3" t="s">
        <v>455</v>
      </c>
      <c r="X499" s="3">
        <v>137</v>
      </c>
      <c r="AE499" s="4"/>
      <c r="AF499" s="4"/>
      <c r="CX499" s="4" t="s">
        <v>2106</v>
      </c>
      <c r="CY499" s="4" t="s">
        <v>2071</v>
      </c>
      <c r="CZ499" s="4" t="s">
        <v>2072</v>
      </c>
      <c r="DA499" s="4" t="s">
        <v>1179</v>
      </c>
      <c r="DB499" s="4" t="s">
        <v>1180</v>
      </c>
      <c r="DC499" s="4" t="s">
        <v>2075</v>
      </c>
      <c r="DD499" s="4" t="s">
        <v>1181</v>
      </c>
      <c r="DE499" s="4" t="s">
        <v>2077</v>
      </c>
      <c r="DF499" s="7">
        <v>42370</v>
      </c>
      <c r="DG499" s="4" t="s">
        <v>1192</v>
      </c>
      <c r="DH499" s="4" t="s">
        <v>1193</v>
      </c>
      <c r="DI499" s="4" t="s">
        <v>1194</v>
      </c>
      <c r="DJ499" s="4" t="s">
        <v>1194</v>
      </c>
      <c r="DK499" s="4" t="s">
        <v>1195</v>
      </c>
      <c r="DM499" s="4" t="s">
        <v>1196</v>
      </c>
    </row>
    <row r="500" spans="1:134" x14ac:dyDescent="0.2">
      <c r="A500" s="4">
        <v>2179164</v>
      </c>
      <c r="B500" s="4" t="s">
        <v>2107</v>
      </c>
      <c r="C500" s="4" t="s">
        <v>2106</v>
      </c>
      <c r="D500" s="13" t="s">
        <v>2105</v>
      </c>
      <c r="E500" s="14" t="s">
        <v>2105</v>
      </c>
      <c r="F500" s="14" t="s">
        <v>2105</v>
      </c>
      <c r="G500" s="14" t="s">
        <v>2105</v>
      </c>
      <c r="H500" s="14" t="s">
        <v>2106</v>
      </c>
      <c r="I500" s="14" t="s">
        <v>2105</v>
      </c>
      <c r="J500" s="14" t="s">
        <v>2105</v>
      </c>
      <c r="K500" s="14" t="s">
        <v>2105</v>
      </c>
      <c r="L500" s="14" t="s">
        <v>2105</v>
      </c>
      <c r="M500" s="15" t="s">
        <v>2105</v>
      </c>
      <c r="N500" s="4">
        <v>724.8</v>
      </c>
      <c r="O500" s="3" t="s">
        <v>741</v>
      </c>
      <c r="P500" s="3" t="s">
        <v>742</v>
      </c>
      <c r="Q500" s="3" t="s">
        <v>456</v>
      </c>
      <c r="R500" s="3" t="s">
        <v>901</v>
      </c>
      <c r="S500" s="3" t="s">
        <v>457</v>
      </c>
      <c r="T500" s="3" t="s">
        <v>683</v>
      </c>
      <c r="U500" s="2" t="s">
        <v>902</v>
      </c>
      <c r="V500" s="2" t="s">
        <v>181</v>
      </c>
      <c r="W500" s="3" t="s">
        <v>458</v>
      </c>
      <c r="X500" s="3">
        <v>758</v>
      </c>
      <c r="AE500" s="4"/>
      <c r="AF500" s="4"/>
      <c r="CX500" s="4" t="s">
        <v>2109</v>
      </c>
      <c r="CY500" s="4" t="s">
        <v>2004</v>
      </c>
      <c r="CZ500" s="4" t="s">
        <v>2065</v>
      </c>
      <c r="DA500" s="4" t="s">
        <v>1197</v>
      </c>
      <c r="DB500" s="4" t="s">
        <v>1198</v>
      </c>
      <c r="DC500" s="4" t="s">
        <v>2007</v>
      </c>
      <c r="DD500" s="4" t="s">
        <v>1198</v>
      </c>
      <c r="DG500" s="4" t="s">
        <v>1199</v>
      </c>
      <c r="DM500" s="4" t="s">
        <v>1200</v>
      </c>
    </row>
    <row r="501" spans="1:134" x14ac:dyDescent="0.2">
      <c r="A501" s="4">
        <v>2184984</v>
      </c>
      <c r="B501" s="4" t="s">
        <v>2107</v>
      </c>
      <c r="C501" s="4" t="s">
        <v>2106</v>
      </c>
      <c r="D501" s="13" t="s">
        <v>2105</v>
      </c>
      <c r="E501" s="14" t="s">
        <v>2105</v>
      </c>
      <c r="F501" s="14" t="s">
        <v>2091</v>
      </c>
      <c r="G501" s="14" t="s">
        <v>2105</v>
      </c>
      <c r="H501" s="14" t="s">
        <v>2105</v>
      </c>
      <c r="I501" s="14" t="s">
        <v>2106</v>
      </c>
      <c r="J501" s="14" t="s">
        <v>2105</v>
      </c>
      <c r="K501" s="14" t="s">
        <v>2105</v>
      </c>
      <c r="L501" s="14" t="s">
        <v>2105</v>
      </c>
      <c r="M501" s="15" t="s">
        <v>2105</v>
      </c>
      <c r="N501" s="4">
        <v>219.27</v>
      </c>
      <c r="O501" s="3" t="s">
        <v>741</v>
      </c>
      <c r="P501" s="3" t="s">
        <v>742</v>
      </c>
      <c r="Q501" s="3" t="s">
        <v>903</v>
      </c>
      <c r="R501" s="3" t="s">
        <v>903</v>
      </c>
      <c r="S501" s="3" t="s">
        <v>760</v>
      </c>
      <c r="T501" s="3" t="s">
        <v>761</v>
      </c>
      <c r="U501" s="2" t="s">
        <v>904</v>
      </c>
      <c r="V501" s="2" t="s">
        <v>182</v>
      </c>
      <c r="W501" s="3" t="s">
        <v>459</v>
      </c>
      <c r="X501" s="3">
        <v>298</v>
      </c>
      <c r="AE501" s="4"/>
      <c r="AF501" s="4"/>
      <c r="CX501" s="4" t="s">
        <v>2109</v>
      </c>
      <c r="CY501" s="4" t="s">
        <v>2004</v>
      </c>
      <c r="CZ501" s="4" t="s">
        <v>2065</v>
      </c>
      <c r="DA501" s="4" t="s">
        <v>1201</v>
      </c>
      <c r="DB501" s="4" t="s">
        <v>1202</v>
      </c>
      <c r="DC501" s="4" t="s">
        <v>2007</v>
      </c>
      <c r="DD501" s="4" t="s">
        <v>1202</v>
      </c>
      <c r="DG501" s="4" t="s">
        <v>1203</v>
      </c>
      <c r="DM501" s="4" t="s">
        <v>1204</v>
      </c>
    </row>
    <row r="502" spans="1:134" x14ac:dyDescent="0.2">
      <c r="A502" s="4">
        <v>2202139</v>
      </c>
      <c r="B502" s="4" t="s">
        <v>2109</v>
      </c>
      <c r="C502" s="4" t="s">
        <v>2108</v>
      </c>
      <c r="D502" s="13" t="s">
        <v>2105</v>
      </c>
      <c r="E502" s="14" t="s">
        <v>2105</v>
      </c>
      <c r="F502" s="14" t="s">
        <v>2105</v>
      </c>
      <c r="G502" s="14" t="s">
        <v>2105</v>
      </c>
      <c r="H502" s="14" t="s">
        <v>2105</v>
      </c>
      <c r="I502" s="14" t="s">
        <v>2105</v>
      </c>
      <c r="J502" s="14" t="s">
        <v>2105</v>
      </c>
      <c r="K502" s="14" t="s">
        <v>2108</v>
      </c>
      <c r="L502" s="14" t="s">
        <v>2105</v>
      </c>
      <c r="M502" s="15" t="s">
        <v>2105</v>
      </c>
      <c r="N502" s="4">
        <v>339.7</v>
      </c>
      <c r="O502" s="3" t="s">
        <v>768</v>
      </c>
      <c r="P502" s="3" t="s">
        <v>764</v>
      </c>
      <c r="Q502" s="3" t="s">
        <v>460</v>
      </c>
      <c r="R502" s="3" t="s">
        <v>905</v>
      </c>
      <c r="S502" s="3" t="s">
        <v>1209</v>
      </c>
      <c r="T502" s="3" t="s">
        <v>769</v>
      </c>
      <c r="U502" s="3"/>
      <c r="V502" s="6"/>
      <c r="W502" s="3"/>
      <c r="X502" s="3"/>
      <c r="Y502" s="3"/>
      <c r="Z502" s="3"/>
      <c r="AE502" s="4"/>
      <c r="AF502" s="4"/>
      <c r="CX502" s="4" t="s">
        <v>2108</v>
      </c>
      <c r="CY502" s="4" t="s">
        <v>1205</v>
      </c>
      <c r="CZ502" s="4" t="s">
        <v>2065</v>
      </c>
      <c r="DA502" s="4" t="s">
        <v>1206</v>
      </c>
      <c r="DB502" s="4" t="s">
        <v>1207</v>
      </c>
      <c r="DC502" s="4" t="s">
        <v>2075</v>
      </c>
      <c r="DD502" s="4" t="s">
        <v>1208</v>
      </c>
      <c r="DE502" s="4" t="s">
        <v>1209</v>
      </c>
      <c r="DF502" s="7">
        <v>42370</v>
      </c>
      <c r="DG502" s="4" t="s">
        <v>1210</v>
      </c>
      <c r="DM502" s="4" t="s">
        <v>1211</v>
      </c>
    </row>
    <row r="503" spans="1:134" x14ac:dyDescent="0.2">
      <c r="A503" s="4">
        <v>2204005</v>
      </c>
      <c r="B503" s="4" t="s">
        <v>2109</v>
      </c>
      <c r="C503" s="4" t="s">
        <v>2108</v>
      </c>
      <c r="D503" s="13" t="s">
        <v>2108</v>
      </c>
      <c r="E503" s="14" t="s">
        <v>2108</v>
      </c>
      <c r="F503" s="14" t="s">
        <v>2088</v>
      </c>
      <c r="G503" s="14" t="s">
        <v>2105</v>
      </c>
      <c r="H503" s="14" t="s">
        <v>2105</v>
      </c>
      <c r="I503" s="14" t="s">
        <v>2105</v>
      </c>
      <c r="J503" s="14" t="s">
        <v>2108</v>
      </c>
      <c r="K503" s="14" t="s">
        <v>2105</v>
      </c>
      <c r="L503" s="14" t="s">
        <v>2108</v>
      </c>
      <c r="M503" s="15" t="s">
        <v>2108</v>
      </c>
      <c r="N503" s="4">
        <v>384.73</v>
      </c>
      <c r="O503" s="3" t="s">
        <v>768</v>
      </c>
      <c r="P503" s="3" t="s">
        <v>764</v>
      </c>
      <c r="Q503" s="3" t="s">
        <v>906</v>
      </c>
      <c r="R503" s="3" t="s">
        <v>906</v>
      </c>
      <c r="S503" s="3" t="s">
        <v>1209</v>
      </c>
      <c r="T503" s="3" t="s">
        <v>769</v>
      </c>
      <c r="U503" s="3"/>
      <c r="V503" s="6"/>
      <c r="W503" s="3"/>
      <c r="X503" s="3"/>
      <c r="Y503" s="3"/>
      <c r="Z503" s="3"/>
      <c r="AE503" s="4"/>
      <c r="AF503" s="4"/>
      <c r="CX503" s="4" t="s">
        <v>2109</v>
      </c>
      <c r="CY503" s="4" t="s">
        <v>2004</v>
      </c>
      <c r="CZ503" s="4" t="s">
        <v>2065</v>
      </c>
      <c r="DA503" s="4" t="s">
        <v>1212</v>
      </c>
      <c r="DB503" s="4" t="s">
        <v>1213</v>
      </c>
      <c r="DC503" s="4" t="s">
        <v>2007</v>
      </c>
      <c r="DD503" s="4" t="s">
        <v>1213</v>
      </c>
      <c r="DG503" s="4" t="s">
        <v>1132</v>
      </c>
      <c r="DM503" s="4" t="s">
        <v>1133</v>
      </c>
    </row>
    <row r="504" spans="1:134" x14ac:dyDescent="0.2">
      <c r="A504" s="4">
        <v>2211036</v>
      </c>
      <c r="B504" s="4" t="s">
        <v>2108</v>
      </c>
      <c r="C504" s="4" t="s">
        <v>2109</v>
      </c>
      <c r="D504" s="13" t="s">
        <v>2105</v>
      </c>
      <c r="E504" s="14" t="s">
        <v>2091</v>
      </c>
      <c r="F504" s="14" t="s">
        <v>2105</v>
      </c>
      <c r="G504" s="14" t="s">
        <v>2105</v>
      </c>
      <c r="H504" s="14" t="s">
        <v>2105</v>
      </c>
      <c r="I504" s="14" t="s">
        <v>2105</v>
      </c>
      <c r="J504" s="14" t="s">
        <v>2105</v>
      </c>
      <c r="K504" s="14" t="s">
        <v>2088</v>
      </c>
      <c r="L504" s="14" t="s">
        <v>2091</v>
      </c>
      <c r="M504" s="15" t="s">
        <v>2091</v>
      </c>
      <c r="N504" s="4">
        <v>159.59</v>
      </c>
      <c r="O504" s="3" t="s">
        <v>763</v>
      </c>
      <c r="P504" s="3" t="s">
        <v>764</v>
      </c>
      <c r="Q504" s="3"/>
      <c r="R504" s="3"/>
      <c r="S504" s="3"/>
      <c r="T504" s="3"/>
      <c r="U504" s="3"/>
      <c r="V504" s="6"/>
      <c r="W504" s="3"/>
      <c r="X504" s="3"/>
      <c r="Y504" s="3"/>
      <c r="Z504" s="3"/>
      <c r="AE504" s="4"/>
      <c r="AF504" s="4"/>
      <c r="CX504" s="4" t="s">
        <v>2109</v>
      </c>
      <c r="CY504" s="4" t="s">
        <v>2064</v>
      </c>
      <c r="CZ504" s="4" t="s">
        <v>2065</v>
      </c>
      <c r="DA504" s="4" t="s">
        <v>1134</v>
      </c>
      <c r="DB504" s="4" t="s">
        <v>1135</v>
      </c>
      <c r="DC504" s="4" t="s">
        <v>2064</v>
      </c>
      <c r="DD504" s="4" t="s">
        <v>1135</v>
      </c>
      <c r="DG504" s="4" t="s">
        <v>1136</v>
      </c>
      <c r="DM504" s="4" t="s">
        <v>1137</v>
      </c>
    </row>
    <row r="505" spans="1:134" x14ac:dyDescent="0.2">
      <c r="A505" s="4">
        <v>2214876</v>
      </c>
      <c r="B505" s="4" t="s">
        <v>2107</v>
      </c>
      <c r="C505" s="4" t="s">
        <v>2106</v>
      </c>
      <c r="D505" s="13" t="s">
        <v>2105</v>
      </c>
      <c r="E505" s="14" t="s">
        <v>2105</v>
      </c>
      <c r="F505" s="14" t="s">
        <v>2105</v>
      </c>
      <c r="G505" s="14" t="s">
        <v>2105</v>
      </c>
      <c r="H505" s="14" t="s">
        <v>2105</v>
      </c>
      <c r="I505" s="14" t="s">
        <v>2106</v>
      </c>
      <c r="J505" s="14" t="s">
        <v>2105</v>
      </c>
      <c r="K505" s="14" t="s">
        <v>2105</v>
      </c>
      <c r="L505" s="14" t="s">
        <v>2105</v>
      </c>
      <c r="M505" s="15" t="s">
        <v>2105</v>
      </c>
      <c r="N505" s="4">
        <v>183.98</v>
      </c>
      <c r="O505" s="3" t="s">
        <v>741</v>
      </c>
      <c r="P505" s="3" t="s">
        <v>742</v>
      </c>
      <c r="Q505" s="3" t="s">
        <v>907</v>
      </c>
      <c r="R505" s="3" t="s">
        <v>907</v>
      </c>
      <c r="S505" s="3" t="s">
        <v>760</v>
      </c>
      <c r="T505" s="3" t="s">
        <v>761</v>
      </c>
      <c r="U505" s="3" t="s">
        <v>892</v>
      </c>
      <c r="V505" s="6">
        <v>378</v>
      </c>
      <c r="W505" s="3" t="s">
        <v>461</v>
      </c>
      <c r="X505" s="3">
        <v>125</v>
      </c>
      <c r="Y505" s="3" t="s">
        <v>246</v>
      </c>
      <c r="Z505" s="3"/>
      <c r="AE505" s="4"/>
      <c r="AF505" s="4"/>
      <c r="CX505" s="4" t="s">
        <v>2108</v>
      </c>
      <c r="CY505" s="4" t="s">
        <v>2004</v>
      </c>
      <c r="CZ505" s="4" t="s">
        <v>2065</v>
      </c>
      <c r="DA505" s="4" t="s">
        <v>1138</v>
      </c>
      <c r="DB505" s="4" t="s">
        <v>1139</v>
      </c>
      <c r="DC505" s="4" t="s">
        <v>2007</v>
      </c>
      <c r="DD505" s="4" t="s">
        <v>1139</v>
      </c>
      <c r="DG505" s="4" t="s">
        <v>1140</v>
      </c>
      <c r="DM505" s="4" t="s">
        <v>1141</v>
      </c>
    </row>
    <row r="506" spans="1:134" x14ac:dyDescent="0.2">
      <c r="A506" s="4">
        <v>2235048</v>
      </c>
      <c r="B506" s="4" t="s">
        <v>2108</v>
      </c>
      <c r="C506" s="4" t="s">
        <v>2109</v>
      </c>
      <c r="D506" s="13" t="s">
        <v>2105</v>
      </c>
      <c r="E506" s="14" t="s">
        <v>2105</v>
      </c>
      <c r="F506" s="14" t="s">
        <v>2105</v>
      </c>
      <c r="G506" s="14" t="s">
        <v>2105</v>
      </c>
      <c r="H506" s="14" t="s">
        <v>2109</v>
      </c>
      <c r="I506" s="14" t="s">
        <v>2105</v>
      </c>
      <c r="J506" s="14" t="s">
        <v>2105</v>
      </c>
      <c r="K506" s="14" t="s">
        <v>2105</v>
      </c>
      <c r="L506" s="14" t="s">
        <v>2105</v>
      </c>
      <c r="M506" s="15" t="s">
        <v>2105</v>
      </c>
      <c r="N506" s="4">
        <v>780.5</v>
      </c>
      <c r="O506" s="3" t="s">
        <v>768</v>
      </c>
      <c r="P506" s="3" t="s">
        <v>764</v>
      </c>
      <c r="Q506" s="3" t="s">
        <v>893</v>
      </c>
      <c r="R506" s="3" t="s">
        <v>893</v>
      </c>
      <c r="S506" s="3" t="s">
        <v>1209</v>
      </c>
      <c r="T506" s="3" t="s">
        <v>769</v>
      </c>
      <c r="U506" s="3"/>
      <c r="V506" s="6"/>
      <c r="W506" s="3"/>
      <c r="X506" s="3"/>
      <c r="Y506" s="3"/>
      <c r="Z506" s="3"/>
      <c r="AE506" s="4"/>
      <c r="AF506" s="4"/>
      <c r="CX506" s="4" t="s">
        <v>2107</v>
      </c>
      <c r="CY506" s="4" t="s">
        <v>2025</v>
      </c>
      <c r="CZ506" s="4" t="s">
        <v>2026</v>
      </c>
      <c r="DA506" s="4" t="s">
        <v>1142</v>
      </c>
      <c r="DB506" s="4" t="s">
        <v>1143</v>
      </c>
      <c r="DC506" s="4" t="s">
        <v>2075</v>
      </c>
      <c r="DD506" s="4" t="s">
        <v>1144</v>
      </c>
      <c r="DE506" s="4" t="s">
        <v>2077</v>
      </c>
      <c r="DF506" s="7">
        <v>42370</v>
      </c>
      <c r="DG506" s="4" t="s">
        <v>1145</v>
      </c>
      <c r="DH506" s="4" t="s">
        <v>1146</v>
      </c>
      <c r="DI506" s="4" t="s">
        <v>1147</v>
      </c>
      <c r="DJ506" s="4" t="s">
        <v>1147</v>
      </c>
      <c r="DK506" s="4" t="s">
        <v>1148</v>
      </c>
      <c r="DM506" s="4" t="s">
        <v>1149</v>
      </c>
      <c r="DO506" s="2" t="s">
        <v>2095</v>
      </c>
    </row>
    <row r="507" spans="1:134" x14ac:dyDescent="0.2">
      <c r="A507" s="4">
        <v>2235810</v>
      </c>
      <c r="B507" s="4" t="s">
        <v>2108</v>
      </c>
      <c r="C507" s="4" t="s">
        <v>2109</v>
      </c>
      <c r="D507" s="13" t="s">
        <v>2105</v>
      </c>
      <c r="E507" s="14" t="s">
        <v>2105</v>
      </c>
      <c r="F507" s="14" t="s">
        <v>2105</v>
      </c>
      <c r="G507" s="14" t="s">
        <v>2105</v>
      </c>
      <c r="H507" s="14" t="s">
        <v>2109</v>
      </c>
      <c r="I507" s="14" t="s">
        <v>2105</v>
      </c>
      <c r="J507" s="14" t="s">
        <v>2105</v>
      </c>
      <c r="K507" s="14" t="s">
        <v>2105</v>
      </c>
      <c r="L507" s="14" t="s">
        <v>2105</v>
      </c>
      <c r="M507" s="15" t="s">
        <v>2105</v>
      </c>
      <c r="N507" s="4">
        <v>760.35</v>
      </c>
      <c r="O507" s="3" t="s">
        <v>768</v>
      </c>
      <c r="P507" s="3" t="s">
        <v>764</v>
      </c>
      <c r="Q507" s="3" t="s">
        <v>894</v>
      </c>
      <c r="R507" s="3" t="s">
        <v>894</v>
      </c>
      <c r="S507" s="3" t="s">
        <v>1209</v>
      </c>
      <c r="T507" s="3" t="s">
        <v>769</v>
      </c>
      <c r="U507" s="3"/>
      <c r="V507" s="6"/>
      <c r="W507" s="3"/>
      <c r="X507" s="3"/>
      <c r="Y507" s="3"/>
      <c r="Z507" s="3"/>
      <c r="AA507" s="3"/>
      <c r="AB507" s="3"/>
      <c r="AE507" s="4"/>
      <c r="AF507" s="4"/>
      <c r="DO507" s="2" t="s">
        <v>2107</v>
      </c>
      <c r="DP507" s="4" t="s">
        <v>2071</v>
      </c>
      <c r="DQ507" s="4" t="s">
        <v>2072</v>
      </c>
      <c r="DR507" s="4" t="s">
        <v>2073</v>
      </c>
      <c r="DS507" s="4" t="s">
        <v>2074</v>
      </c>
      <c r="DT507" s="4" t="s">
        <v>2075</v>
      </c>
      <c r="DU507" s="4" t="s">
        <v>2076</v>
      </c>
      <c r="DV507" s="4" t="s">
        <v>2077</v>
      </c>
      <c r="DW507" s="7">
        <v>42370</v>
      </c>
      <c r="DX507" s="4" t="s">
        <v>2078</v>
      </c>
      <c r="DY507" s="4" t="s">
        <v>2079</v>
      </c>
      <c r="DZ507" s="4" t="s">
        <v>2080</v>
      </c>
      <c r="EA507" s="4" t="s">
        <v>2080</v>
      </c>
      <c r="EB507" s="4" t="s">
        <v>2081</v>
      </c>
      <c r="ED507" s="4" t="s">
        <v>2082</v>
      </c>
    </row>
    <row r="508" spans="1:134" x14ac:dyDescent="0.2">
      <c r="A508" s="4">
        <v>2256708</v>
      </c>
      <c r="B508" s="4" t="s">
        <v>2106</v>
      </c>
      <c r="C508" s="4" t="s">
        <v>2107</v>
      </c>
      <c r="D508" s="13" t="s">
        <v>2105</v>
      </c>
      <c r="E508" s="14" t="s">
        <v>2105</v>
      </c>
      <c r="F508" s="14" t="s">
        <v>2105</v>
      </c>
      <c r="G508" s="14" t="s">
        <v>2105</v>
      </c>
      <c r="H508" s="14" t="s">
        <v>2105</v>
      </c>
      <c r="I508" s="14" t="s">
        <v>2105</v>
      </c>
      <c r="J508" s="14" t="s">
        <v>2092</v>
      </c>
      <c r="K508" s="14" t="s">
        <v>2105</v>
      </c>
      <c r="L508" s="14" t="s">
        <v>2105</v>
      </c>
      <c r="M508" s="15" t="s">
        <v>2105</v>
      </c>
      <c r="N508" s="4">
        <v>208.46</v>
      </c>
      <c r="O508" s="3" t="s">
        <v>748</v>
      </c>
      <c r="P508" s="3" t="s">
        <v>749</v>
      </c>
      <c r="Q508" s="3" t="s">
        <v>462</v>
      </c>
      <c r="R508" s="3" t="s">
        <v>895</v>
      </c>
      <c r="S508" s="3" t="s">
        <v>463</v>
      </c>
      <c r="T508" s="3" t="s">
        <v>745</v>
      </c>
      <c r="U508" s="3" t="s">
        <v>896</v>
      </c>
      <c r="V508" s="6">
        <v>1191</v>
      </c>
      <c r="W508" s="3" t="s">
        <v>464</v>
      </c>
      <c r="X508" s="3">
        <v>396</v>
      </c>
      <c r="Y508" s="3" t="s">
        <v>246</v>
      </c>
      <c r="Z508" s="3"/>
      <c r="AA508" s="3"/>
      <c r="AB508" s="3"/>
      <c r="AE508" s="4"/>
      <c r="AF508" s="4"/>
      <c r="DO508" s="2" t="s">
        <v>2106</v>
      </c>
      <c r="DP508" s="4" t="s">
        <v>2025</v>
      </c>
      <c r="DQ508" s="4" t="s">
        <v>2026</v>
      </c>
      <c r="DR508" s="4" t="s">
        <v>2027</v>
      </c>
      <c r="DS508" s="4" t="s">
        <v>2028</v>
      </c>
      <c r="DT508" s="4" t="s">
        <v>2075</v>
      </c>
      <c r="DU508" s="4" t="s">
        <v>2029</v>
      </c>
      <c r="DV508" s="4" t="s">
        <v>2077</v>
      </c>
      <c r="DW508" s="7">
        <v>42370</v>
      </c>
      <c r="DX508" s="4" t="s">
        <v>2030</v>
      </c>
      <c r="DY508" s="4" t="s">
        <v>2031</v>
      </c>
      <c r="DZ508" s="4" t="s">
        <v>2032</v>
      </c>
      <c r="EA508" s="4" t="s">
        <v>2032</v>
      </c>
      <c r="EB508" s="4" t="s">
        <v>2033</v>
      </c>
      <c r="ED508" s="4" t="s">
        <v>2034</v>
      </c>
    </row>
    <row r="509" spans="1:134" x14ac:dyDescent="0.2">
      <c r="A509" s="4">
        <v>2269826</v>
      </c>
      <c r="B509" s="4" t="s">
        <v>2106</v>
      </c>
      <c r="C509" s="4" t="s">
        <v>2108</v>
      </c>
      <c r="D509" s="13" t="s">
        <v>2105</v>
      </c>
      <c r="E509" s="14" t="s">
        <v>2105</v>
      </c>
      <c r="F509" s="14" t="s">
        <v>2105</v>
      </c>
      <c r="G509" s="14" t="s">
        <v>2105</v>
      </c>
      <c r="H509" s="14" t="s">
        <v>2108</v>
      </c>
      <c r="I509" s="14" t="s">
        <v>2105</v>
      </c>
      <c r="J509" s="14" t="s">
        <v>2105</v>
      </c>
      <c r="K509" s="14" t="s">
        <v>2105</v>
      </c>
      <c r="L509" s="14" t="s">
        <v>2105</v>
      </c>
      <c r="M509" s="15" t="s">
        <v>2105</v>
      </c>
      <c r="N509" s="4">
        <v>722.93</v>
      </c>
      <c r="O509" s="3" t="s">
        <v>741</v>
      </c>
      <c r="P509" s="3" t="s">
        <v>742</v>
      </c>
      <c r="Q509" s="3" t="s">
        <v>465</v>
      </c>
      <c r="R509" s="3" t="s">
        <v>897</v>
      </c>
      <c r="S509" s="3" t="s">
        <v>466</v>
      </c>
      <c r="T509" s="3" t="s">
        <v>745</v>
      </c>
      <c r="U509" s="2" t="s">
        <v>898</v>
      </c>
      <c r="V509" s="6">
        <v>3951</v>
      </c>
      <c r="W509" s="3" t="s">
        <v>467</v>
      </c>
      <c r="X509" s="3">
        <v>1316</v>
      </c>
      <c r="Y509" s="3" t="s">
        <v>246</v>
      </c>
      <c r="AE509" s="4"/>
      <c r="AF509" s="4"/>
      <c r="DO509" s="2" t="s">
        <v>2106</v>
      </c>
      <c r="DP509" s="4" t="s">
        <v>2071</v>
      </c>
      <c r="DQ509" s="4" t="s">
        <v>2072</v>
      </c>
      <c r="DR509" s="4" t="s">
        <v>2035</v>
      </c>
      <c r="DS509" s="4" t="s">
        <v>2036</v>
      </c>
      <c r="DT509" s="4" t="s">
        <v>2075</v>
      </c>
      <c r="DU509" s="4" t="s">
        <v>2037</v>
      </c>
      <c r="DV509" s="4" t="s">
        <v>2077</v>
      </c>
      <c r="DW509" s="7">
        <v>42370</v>
      </c>
      <c r="DX509" s="4" t="s">
        <v>2043</v>
      </c>
      <c r="DY509" s="4" t="s">
        <v>2044</v>
      </c>
      <c r="DZ509" s="4" t="s">
        <v>2045</v>
      </c>
      <c r="EA509" s="4" t="s">
        <v>2045</v>
      </c>
      <c r="EB509" s="4" t="s">
        <v>2046</v>
      </c>
      <c r="ED509" s="4" t="s">
        <v>2047</v>
      </c>
    </row>
    <row r="510" spans="1:134" x14ac:dyDescent="0.2">
      <c r="A510" s="4">
        <v>2291484</v>
      </c>
      <c r="B510" s="4" t="s">
        <v>2107</v>
      </c>
      <c r="C510" s="4" t="s">
        <v>2106</v>
      </c>
      <c r="D510" s="13" t="s">
        <v>2105</v>
      </c>
      <c r="E510" s="14" t="s">
        <v>2105</v>
      </c>
      <c r="F510" s="14" t="s">
        <v>2091</v>
      </c>
      <c r="G510" s="14" t="s">
        <v>2105</v>
      </c>
      <c r="H510" s="14" t="s">
        <v>2105</v>
      </c>
      <c r="I510" s="14" t="s">
        <v>2105</v>
      </c>
      <c r="J510" s="14" t="s">
        <v>2090</v>
      </c>
      <c r="K510" s="14" t="s">
        <v>2105</v>
      </c>
      <c r="L510" s="14" t="s">
        <v>2105</v>
      </c>
      <c r="M510" s="15" t="s">
        <v>2105</v>
      </c>
      <c r="N510" s="4">
        <v>185.74</v>
      </c>
      <c r="O510" s="3" t="s">
        <v>748</v>
      </c>
      <c r="P510" s="3" t="s">
        <v>749</v>
      </c>
      <c r="Q510" s="3" t="s">
        <v>292</v>
      </c>
      <c r="R510" s="3" t="s">
        <v>888</v>
      </c>
      <c r="S510" s="3" t="s">
        <v>293</v>
      </c>
      <c r="T510" s="3" t="s">
        <v>745</v>
      </c>
      <c r="U510" s="2" t="s">
        <v>889</v>
      </c>
      <c r="V510" s="2" t="s">
        <v>184</v>
      </c>
      <c r="W510" s="3" t="s">
        <v>294</v>
      </c>
      <c r="X510" s="3">
        <v>142</v>
      </c>
      <c r="AE510" s="4"/>
      <c r="AF510" s="4"/>
      <c r="DO510" s="2" t="s">
        <v>2109</v>
      </c>
      <c r="DP510" s="4" t="s">
        <v>2025</v>
      </c>
      <c r="DQ510" s="4" t="s">
        <v>2026</v>
      </c>
      <c r="DR510" s="4" t="s">
        <v>2049</v>
      </c>
      <c r="DS510" s="4" t="s">
        <v>2050</v>
      </c>
      <c r="DT510" s="4" t="s">
        <v>2075</v>
      </c>
      <c r="DU510" s="4" t="s">
        <v>2051</v>
      </c>
      <c r="DV510" s="4" t="s">
        <v>2077</v>
      </c>
      <c r="DW510" s="7">
        <v>42370</v>
      </c>
      <c r="DX510" s="4" t="s">
        <v>2052</v>
      </c>
      <c r="DY510" s="4" t="s">
        <v>2053</v>
      </c>
      <c r="DZ510" s="4" t="s">
        <v>2054</v>
      </c>
      <c r="EA510" s="4" t="s">
        <v>2054</v>
      </c>
      <c r="EB510" s="4" t="s">
        <v>2055</v>
      </c>
      <c r="ED510" s="4" t="s">
        <v>2056</v>
      </c>
    </row>
    <row r="511" spans="1:134" x14ac:dyDescent="0.2">
      <c r="A511" s="4">
        <v>2292915</v>
      </c>
      <c r="B511" s="4" t="s">
        <v>2109</v>
      </c>
      <c r="C511" s="4" t="s">
        <v>2108</v>
      </c>
      <c r="D511" s="13" t="s">
        <v>2089</v>
      </c>
      <c r="E511" s="14" t="s">
        <v>2105</v>
      </c>
      <c r="F511" s="14" t="s">
        <v>2105</v>
      </c>
      <c r="G511" s="14" t="s">
        <v>2089</v>
      </c>
      <c r="H511" s="14" t="s">
        <v>2105</v>
      </c>
      <c r="I511" s="14" t="s">
        <v>2105</v>
      </c>
      <c r="J511" s="14" t="s">
        <v>2105</v>
      </c>
      <c r="K511" s="14" t="s">
        <v>2105</v>
      </c>
      <c r="L511" s="14" t="s">
        <v>2105</v>
      </c>
      <c r="M511" s="15" t="s">
        <v>2105</v>
      </c>
      <c r="N511" s="4">
        <v>179.78</v>
      </c>
      <c r="O511" s="3" t="s">
        <v>741</v>
      </c>
      <c r="P511" s="3" t="s">
        <v>742</v>
      </c>
      <c r="Q511" s="3" t="s">
        <v>295</v>
      </c>
      <c r="R511" s="3" t="s">
        <v>890</v>
      </c>
      <c r="S511" s="3" t="s">
        <v>296</v>
      </c>
      <c r="T511" s="3" t="s">
        <v>759</v>
      </c>
      <c r="U511" s="2" t="s">
        <v>985</v>
      </c>
      <c r="V511" s="2" t="s">
        <v>262</v>
      </c>
      <c r="W511" s="3" t="s">
        <v>559</v>
      </c>
      <c r="X511" s="3">
        <v>23</v>
      </c>
      <c r="Y511" s="3" t="s">
        <v>246</v>
      </c>
      <c r="AE511" s="4"/>
      <c r="AF511" s="4"/>
      <c r="DO511" s="2" t="s">
        <v>2107</v>
      </c>
      <c r="DP511" s="4" t="s">
        <v>2025</v>
      </c>
      <c r="DQ511" s="4" t="s">
        <v>2026</v>
      </c>
      <c r="DR511" s="4" t="s">
        <v>2057</v>
      </c>
      <c r="DS511" s="4" t="s">
        <v>2058</v>
      </c>
      <c r="DT511" s="4" t="s">
        <v>2075</v>
      </c>
      <c r="DU511" s="4" t="s">
        <v>2059</v>
      </c>
      <c r="DV511" s="4" t="s">
        <v>2077</v>
      </c>
      <c r="DW511" s="7">
        <v>42370</v>
      </c>
      <c r="DX511" s="4" t="s">
        <v>2060</v>
      </c>
      <c r="DY511" s="4" t="s">
        <v>2061</v>
      </c>
      <c r="DZ511" s="4" t="s">
        <v>2062</v>
      </c>
      <c r="EA511" s="4" t="s">
        <v>2062</v>
      </c>
      <c r="EB511" s="8">
        <v>45536</v>
      </c>
      <c r="ED511" s="4" t="s">
        <v>2063</v>
      </c>
    </row>
    <row r="512" spans="1:134" x14ac:dyDescent="0.2">
      <c r="A512" s="4">
        <v>2297562</v>
      </c>
      <c r="B512" s="4" t="s">
        <v>2109</v>
      </c>
      <c r="C512" s="4" t="s">
        <v>2106</v>
      </c>
      <c r="D512" s="13" t="s">
        <v>2105</v>
      </c>
      <c r="E512" s="14" t="s">
        <v>2105</v>
      </c>
      <c r="F512" s="14" t="s">
        <v>2105</v>
      </c>
      <c r="G512" s="14" t="s">
        <v>2105</v>
      </c>
      <c r="H512" s="14" t="s">
        <v>2106</v>
      </c>
      <c r="I512" s="14" t="s">
        <v>2105</v>
      </c>
      <c r="J512" s="14" t="s">
        <v>2105</v>
      </c>
      <c r="K512" s="14" t="s">
        <v>2105</v>
      </c>
      <c r="L512" s="14" t="s">
        <v>2105</v>
      </c>
      <c r="M512" s="15" t="s">
        <v>2105</v>
      </c>
      <c r="N512" s="4">
        <v>735.34</v>
      </c>
      <c r="O512" s="3" t="s">
        <v>768</v>
      </c>
      <c r="P512" s="3" t="s">
        <v>764</v>
      </c>
      <c r="Q512" s="3" t="s">
        <v>297</v>
      </c>
      <c r="R512" s="3" t="s">
        <v>891</v>
      </c>
      <c r="S512" s="3" t="s">
        <v>1209</v>
      </c>
      <c r="T512" s="3" t="s">
        <v>769</v>
      </c>
      <c r="W512" s="3"/>
      <c r="X512" s="3"/>
      <c r="AE512" s="4"/>
      <c r="AF512" s="4"/>
      <c r="DO512" s="2" t="s">
        <v>2109</v>
      </c>
      <c r="DP512" s="4" t="s">
        <v>2071</v>
      </c>
      <c r="DQ512" s="4" t="s">
        <v>2072</v>
      </c>
      <c r="DR512" s="4" t="s">
        <v>2070</v>
      </c>
      <c r="DS512" s="4" t="s">
        <v>1979</v>
      </c>
      <c r="DT512" s="4" t="s">
        <v>2075</v>
      </c>
      <c r="DU512" s="4" t="s">
        <v>1980</v>
      </c>
      <c r="DV512" s="4" t="s">
        <v>2077</v>
      </c>
      <c r="DW512" s="7">
        <v>42370</v>
      </c>
      <c r="DX512" s="4" t="s">
        <v>1981</v>
      </c>
      <c r="DY512" s="4" t="s">
        <v>1982</v>
      </c>
      <c r="DZ512" s="4" t="s">
        <v>1983</v>
      </c>
      <c r="EA512" s="4" t="s">
        <v>1983</v>
      </c>
      <c r="EB512" s="4" t="s">
        <v>1984</v>
      </c>
      <c r="ED512" s="4" t="s">
        <v>1985</v>
      </c>
    </row>
    <row r="513" spans="1:134" x14ac:dyDescent="0.2">
      <c r="A513" s="4">
        <v>2299197</v>
      </c>
      <c r="B513" s="4" t="s">
        <v>2107</v>
      </c>
      <c r="C513" s="4" t="s">
        <v>2109</v>
      </c>
      <c r="D513" s="13" t="s">
        <v>2105</v>
      </c>
      <c r="E513" s="14" t="s">
        <v>2105</v>
      </c>
      <c r="F513" s="14" t="s">
        <v>2105</v>
      </c>
      <c r="G513" s="14" t="s">
        <v>2105</v>
      </c>
      <c r="H513" s="14" t="s">
        <v>2105</v>
      </c>
      <c r="I513" s="14" t="s">
        <v>2105</v>
      </c>
      <c r="J513" s="14" t="s">
        <v>2105</v>
      </c>
      <c r="K513" s="14" t="s">
        <v>2105</v>
      </c>
      <c r="L513" s="14" t="s">
        <v>2109</v>
      </c>
      <c r="M513" s="15" t="s">
        <v>2105</v>
      </c>
      <c r="N513" s="4">
        <v>174.35</v>
      </c>
      <c r="O513" s="3" t="s">
        <v>763</v>
      </c>
      <c r="P513" s="3" t="s">
        <v>764</v>
      </c>
      <c r="AE513" s="4"/>
      <c r="AF513" s="4"/>
      <c r="DO513" s="2" t="s">
        <v>2109</v>
      </c>
      <c r="DP513" s="4" t="s">
        <v>2064</v>
      </c>
      <c r="DQ513" s="4" t="s">
        <v>2065</v>
      </c>
      <c r="DR513" s="4" t="s">
        <v>1986</v>
      </c>
      <c r="DS513" s="4" t="s">
        <v>1987</v>
      </c>
      <c r="DT513" s="4" t="s">
        <v>2064</v>
      </c>
      <c r="DU513" s="4" t="s">
        <v>1987</v>
      </c>
      <c r="DX513" s="4" t="s">
        <v>1988</v>
      </c>
      <c r="ED513" s="4" t="s">
        <v>1989</v>
      </c>
    </row>
    <row r="514" spans="1:134" x14ac:dyDescent="0.2">
      <c r="A514" s="4">
        <v>2300722</v>
      </c>
      <c r="B514" s="4" t="s">
        <v>2107</v>
      </c>
      <c r="C514" s="4" t="s">
        <v>2109</v>
      </c>
      <c r="D514" s="13" t="s">
        <v>2091</v>
      </c>
      <c r="E514" s="14" t="s">
        <v>2091</v>
      </c>
      <c r="F514" s="14" t="s">
        <v>2091</v>
      </c>
      <c r="G514" s="14" t="s">
        <v>2091</v>
      </c>
      <c r="H514" s="14" t="s">
        <v>2109</v>
      </c>
      <c r="I514" s="14" t="s">
        <v>2105</v>
      </c>
      <c r="J514" s="14" t="s">
        <v>2091</v>
      </c>
      <c r="K514" s="14" t="s">
        <v>2105</v>
      </c>
      <c r="L514" s="14" t="s">
        <v>2091</v>
      </c>
      <c r="M514" s="15" t="s">
        <v>2091</v>
      </c>
      <c r="N514" s="4">
        <v>128.93</v>
      </c>
      <c r="O514" s="3" t="s">
        <v>763</v>
      </c>
      <c r="P514" s="3" t="s">
        <v>764</v>
      </c>
      <c r="AE514" s="4"/>
      <c r="AF514" s="4"/>
      <c r="DO514" s="2" t="s">
        <v>2109</v>
      </c>
      <c r="DP514" s="4" t="s">
        <v>2064</v>
      </c>
      <c r="DQ514" s="4" t="s">
        <v>2065</v>
      </c>
      <c r="DR514" s="4" t="s">
        <v>1986</v>
      </c>
      <c r="DS514" s="4" t="s">
        <v>1987</v>
      </c>
      <c r="DT514" s="4" t="s">
        <v>2064</v>
      </c>
      <c r="DU514" s="4" t="s">
        <v>1987</v>
      </c>
      <c r="DX514" s="4" t="s">
        <v>1990</v>
      </c>
      <c r="ED514" s="4" t="s">
        <v>1991</v>
      </c>
    </row>
    <row r="515" spans="1:134" x14ac:dyDescent="0.2">
      <c r="A515" s="4">
        <v>2312059</v>
      </c>
      <c r="B515" s="4" t="s">
        <v>2108</v>
      </c>
      <c r="C515" s="4" t="s">
        <v>2107</v>
      </c>
      <c r="D515" s="13" t="s">
        <v>2105</v>
      </c>
      <c r="E515" s="14" t="s">
        <v>2105</v>
      </c>
      <c r="F515" s="14" t="s">
        <v>2105</v>
      </c>
      <c r="G515" s="14" t="s">
        <v>2105</v>
      </c>
      <c r="H515" s="14" t="s">
        <v>2107</v>
      </c>
      <c r="I515" s="14" t="s">
        <v>2105</v>
      </c>
      <c r="J515" s="14" t="s">
        <v>2105</v>
      </c>
      <c r="K515" s="14" t="s">
        <v>2105</v>
      </c>
      <c r="L515" s="14" t="s">
        <v>2105</v>
      </c>
      <c r="M515" s="15" t="s">
        <v>2105</v>
      </c>
      <c r="N515" s="4">
        <v>930.01</v>
      </c>
      <c r="O515" s="3" t="s">
        <v>298</v>
      </c>
      <c r="P515" s="3" t="s">
        <v>764</v>
      </c>
      <c r="Q515" s="3" t="s">
        <v>882</v>
      </c>
      <c r="R515" s="3" t="s">
        <v>882</v>
      </c>
      <c r="S515" s="3" t="s">
        <v>760</v>
      </c>
      <c r="T515" s="3" t="s">
        <v>761</v>
      </c>
      <c r="U515" s="3"/>
      <c r="V515" s="6"/>
      <c r="W515" s="3"/>
      <c r="X515" s="3"/>
      <c r="Y515" s="3"/>
      <c r="Z515" s="3"/>
      <c r="AA515" s="3"/>
      <c r="AE515" s="4"/>
      <c r="AF515" s="4"/>
      <c r="DO515" s="2" t="s">
        <v>2108</v>
      </c>
      <c r="DP515" s="4" t="s">
        <v>2064</v>
      </c>
      <c r="DQ515" s="4" t="s">
        <v>2065</v>
      </c>
      <c r="DR515" s="4" t="s">
        <v>1986</v>
      </c>
      <c r="DS515" s="4" t="s">
        <v>1987</v>
      </c>
      <c r="DT515" s="4" t="s">
        <v>2064</v>
      </c>
      <c r="DU515" s="4" t="s">
        <v>1987</v>
      </c>
      <c r="DX515" s="4" t="s">
        <v>1994</v>
      </c>
      <c r="ED515" s="4" t="s">
        <v>1995</v>
      </c>
    </row>
    <row r="516" spans="1:134" x14ac:dyDescent="0.2">
      <c r="A516" s="4">
        <v>2312059</v>
      </c>
      <c r="B516" s="4" t="s">
        <v>2108</v>
      </c>
      <c r="C516" s="4" t="s">
        <v>2107</v>
      </c>
      <c r="D516" s="13" t="s">
        <v>2105</v>
      </c>
      <c r="E516" s="14" t="s">
        <v>2105</v>
      </c>
      <c r="F516" s="14" t="s">
        <v>2105</v>
      </c>
      <c r="G516" s="14" t="s">
        <v>2105</v>
      </c>
      <c r="H516" s="14" t="s">
        <v>2107</v>
      </c>
      <c r="I516" s="14" t="s">
        <v>2105</v>
      </c>
      <c r="J516" s="14" t="s">
        <v>2105</v>
      </c>
      <c r="K516" s="14" t="s">
        <v>2105</v>
      </c>
      <c r="L516" s="14" t="s">
        <v>2105</v>
      </c>
      <c r="M516" s="15" t="s">
        <v>2105</v>
      </c>
      <c r="N516" s="4">
        <v>930.01</v>
      </c>
      <c r="O516" s="3" t="s">
        <v>299</v>
      </c>
      <c r="P516" s="3" t="s">
        <v>300</v>
      </c>
      <c r="Q516" s="3" t="s">
        <v>880</v>
      </c>
      <c r="R516" s="3" t="s">
        <v>880</v>
      </c>
      <c r="S516" s="3" t="s">
        <v>760</v>
      </c>
      <c r="T516" s="3" t="s">
        <v>761</v>
      </c>
      <c r="U516" s="3" t="s">
        <v>881</v>
      </c>
      <c r="V516" s="6">
        <v>504</v>
      </c>
      <c r="W516" s="3" t="s">
        <v>301</v>
      </c>
      <c r="X516" s="3">
        <v>167</v>
      </c>
      <c r="Y516" s="3"/>
      <c r="Z516" s="3"/>
      <c r="AA516" s="3"/>
      <c r="AE516" s="4"/>
      <c r="AF516" s="4"/>
      <c r="DO516" s="2"/>
    </row>
    <row r="517" spans="1:134" x14ac:dyDescent="0.2">
      <c r="A517" s="4">
        <v>2338948</v>
      </c>
      <c r="B517" s="4" t="s">
        <v>2108</v>
      </c>
      <c r="C517" s="4" t="s">
        <v>2107</v>
      </c>
      <c r="D517" s="13" t="s">
        <v>2105</v>
      </c>
      <c r="E517" s="14" t="s">
        <v>2105</v>
      </c>
      <c r="F517" s="14" t="s">
        <v>2105</v>
      </c>
      <c r="G517" s="14" t="s">
        <v>2105</v>
      </c>
      <c r="H517" s="14" t="s">
        <v>2107</v>
      </c>
      <c r="I517" s="14" t="s">
        <v>2105</v>
      </c>
      <c r="J517" s="14" t="s">
        <v>2105</v>
      </c>
      <c r="K517" s="14" t="s">
        <v>2105</v>
      </c>
      <c r="L517" s="14" t="s">
        <v>2105</v>
      </c>
      <c r="M517" s="15" t="s">
        <v>2105</v>
      </c>
      <c r="N517" s="4">
        <v>724.63</v>
      </c>
      <c r="O517" s="3" t="s">
        <v>596</v>
      </c>
      <c r="P517" s="3" t="s">
        <v>764</v>
      </c>
      <c r="Q517" s="3" t="s">
        <v>302</v>
      </c>
      <c r="R517" s="3" t="s">
        <v>303</v>
      </c>
      <c r="S517" s="3" t="s">
        <v>304</v>
      </c>
      <c r="T517" s="3" t="s">
        <v>646</v>
      </c>
      <c r="U517" s="3"/>
      <c r="V517" s="6"/>
      <c r="W517" s="3"/>
      <c r="X517" s="3">
        <v>475</v>
      </c>
      <c r="AE517" s="4"/>
      <c r="AF517" s="4"/>
      <c r="DO517" s="2" t="s">
        <v>2106</v>
      </c>
      <c r="DP517" s="4" t="s">
        <v>2025</v>
      </c>
      <c r="DQ517" s="4" t="s">
        <v>2026</v>
      </c>
      <c r="DR517" s="4" t="s">
        <v>1996</v>
      </c>
      <c r="DS517" s="4" t="s">
        <v>1997</v>
      </c>
      <c r="DT517" s="4" t="s">
        <v>2075</v>
      </c>
      <c r="DU517" s="4" t="s">
        <v>1998</v>
      </c>
      <c r="DV517" s="4" t="s">
        <v>2077</v>
      </c>
      <c r="DW517" s="7">
        <v>42370</v>
      </c>
      <c r="DX517" s="4" t="s">
        <v>1999</v>
      </c>
      <c r="DY517" s="4" t="s">
        <v>2000</v>
      </c>
      <c r="DZ517" s="4" t="s">
        <v>2001</v>
      </c>
      <c r="EA517" s="4" t="s">
        <v>2001</v>
      </c>
      <c r="EB517" s="4" t="s">
        <v>2002</v>
      </c>
      <c r="ED517" s="4" t="s">
        <v>2003</v>
      </c>
    </row>
    <row r="518" spans="1:134" x14ac:dyDescent="0.2">
      <c r="A518" s="4">
        <v>2338948</v>
      </c>
      <c r="B518" s="4" t="s">
        <v>2108</v>
      </c>
      <c r="C518" s="4" t="s">
        <v>2107</v>
      </c>
      <c r="D518" s="13" t="s">
        <v>2105</v>
      </c>
      <c r="E518" s="14" t="s">
        <v>2105</v>
      </c>
      <c r="F518" s="14" t="s">
        <v>2105</v>
      </c>
      <c r="G518" s="14" t="s">
        <v>2105</v>
      </c>
      <c r="H518" s="14" t="s">
        <v>2107</v>
      </c>
      <c r="I518" s="14" t="s">
        <v>2105</v>
      </c>
      <c r="J518" s="14" t="s">
        <v>2105</v>
      </c>
      <c r="K518" s="14" t="s">
        <v>2105</v>
      </c>
      <c r="L518" s="14" t="s">
        <v>2105</v>
      </c>
      <c r="M518" s="15" t="s">
        <v>2105</v>
      </c>
      <c r="N518" s="4">
        <v>724.63</v>
      </c>
      <c r="O518" s="3" t="s">
        <v>305</v>
      </c>
      <c r="P518" s="3" t="s">
        <v>764</v>
      </c>
      <c r="Q518" s="3" t="s">
        <v>306</v>
      </c>
      <c r="R518" s="3" t="s">
        <v>883</v>
      </c>
      <c r="S518" s="3" t="s">
        <v>307</v>
      </c>
      <c r="T518" s="3" t="s">
        <v>646</v>
      </c>
      <c r="U518" s="3"/>
      <c r="V518" s="6"/>
      <c r="W518" s="3"/>
      <c r="X518" s="3">
        <v>434</v>
      </c>
      <c r="AE518" s="4"/>
      <c r="AF518" s="4"/>
      <c r="DO518" s="2"/>
      <c r="DW518" s="7"/>
    </row>
    <row r="519" spans="1:134" x14ac:dyDescent="0.2">
      <c r="A519" s="4">
        <v>2338948</v>
      </c>
      <c r="B519" s="4" t="s">
        <v>2108</v>
      </c>
      <c r="C519" s="4" t="s">
        <v>2107</v>
      </c>
      <c r="D519" s="13" t="s">
        <v>2105</v>
      </c>
      <c r="E519" s="14" t="s">
        <v>2105</v>
      </c>
      <c r="F519" s="14" t="s">
        <v>2105</v>
      </c>
      <c r="G519" s="14" t="s">
        <v>2105</v>
      </c>
      <c r="H519" s="14" t="s">
        <v>2107</v>
      </c>
      <c r="I519" s="14" t="s">
        <v>2105</v>
      </c>
      <c r="J519" s="14" t="s">
        <v>2105</v>
      </c>
      <c r="K519" s="14" t="s">
        <v>2105</v>
      </c>
      <c r="L519" s="14" t="s">
        <v>2105</v>
      </c>
      <c r="M519" s="15" t="s">
        <v>2105</v>
      </c>
      <c r="N519" s="4">
        <v>724.63</v>
      </c>
      <c r="O519" s="3" t="s">
        <v>763</v>
      </c>
      <c r="P519" s="3" t="s">
        <v>764</v>
      </c>
      <c r="Q519" s="3"/>
      <c r="R519" s="3"/>
      <c r="S519" s="3"/>
      <c r="T519" s="3"/>
      <c r="U519" s="3"/>
      <c r="V519" s="6"/>
      <c r="W519" s="3"/>
      <c r="X519" s="3"/>
      <c r="AE519" s="4"/>
      <c r="AF519" s="4"/>
      <c r="DO519" s="2"/>
      <c r="DW519" s="7"/>
    </row>
    <row r="520" spans="1:134" x14ac:dyDescent="0.2">
      <c r="A520" s="4">
        <v>2369366</v>
      </c>
      <c r="B520" s="4" t="s">
        <v>2108</v>
      </c>
      <c r="C520" s="4" t="s">
        <v>2106</v>
      </c>
      <c r="D520" s="13" t="s">
        <v>2105</v>
      </c>
      <c r="E520" s="14" t="s">
        <v>2105</v>
      </c>
      <c r="F520" s="14" t="s">
        <v>2105</v>
      </c>
      <c r="G520" s="14" t="s">
        <v>2105</v>
      </c>
      <c r="H520" s="14" t="s">
        <v>2106</v>
      </c>
      <c r="I520" s="14" t="s">
        <v>2105</v>
      </c>
      <c r="J520" s="14" t="s">
        <v>2105</v>
      </c>
      <c r="K520" s="14" t="s">
        <v>2105</v>
      </c>
      <c r="L520" s="14" t="s">
        <v>2105</v>
      </c>
      <c r="M520" s="15" t="s">
        <v>2105</v>
      </c>
      <c r="N520" s="4">
        <v>788.35</v>
      </c>
      <c r="O520" s="3" t="s">
        <v>763</v>
      </c>
      <c r="P520" s="3" t="s">
        <v>764</v>
      </c>
      <c r="AE520" s="4"/>
      <c r="AF520" s="4"/>
      <c r="DO520" s="2" t="s">
        <v>2109</v>
      </c>
      <c r="DP520" s="4" t="s">
        <v>2004</v>
      </c>
      <c r="DQ520" s="4" t="s">
        <v>2065</v>
      </c>
      <c r="DR520" s="4" t="s">
        <v>2005</v>
      </c>
      <c r="DS520" s="4" t="s">
        <v>2006</v>
      </c>
      <c r="DT520" s="4" t="s">
        <v>2007</v>
      </c>
      <c r="DU520" s="4" t="s">
        <v>2006</v>
      </c>
      <c r="DX520" s="4" t="s">
        <v>2008</v>
      </c>
      <c r="ED520" s="4" t="s">
        <v>2009</v>
      </c>
    </row>
    <row r="521" spans="1:134" x14ac:dyDescent="0.2">
      <c r="A521" s="4">
        <v>2378341</v>
      </c>
      <c r="B521" s="4" t="s">
        <v>2107</v>
      </c>
      <c r="C521" s="4" t="s">
        <v>2106</v>
      </c>
      <c r="D521" s="13" t="s">
        <v>2106</v>
      </c>
      <c r="E521" s="14" t="s">
        <v>2106</v>
      </c>
      <c r="F521" s="14" t="s">
        <v>2092</v>
      </c>
      <c r="G521" s="14" t="s">
        <v>2106</v>
      </c>
      <c r="H521" s="14" t="s">
        <v>2105</v>
      </c>
      <c r="I521" s="14" t="s">
        <v>2105</v>
      </c>
      <c r="J521" s="14" t="s">
        <v>2106</v>
      </c>
      <c r="K521" s="14" t="s">
        <v>2105</v>
      </c>
      <c r="L521" s="14" t="s">
        <v>2106</v>
      </c>
      <c r="M521" s="15" t="s">
        <v>2106</v>
      </c>
      <c r="N521" s="4">
        <v>565.47</v>
      </c>
      <c r="O521" s="3" t="s">
        <v>763</v>
      </c>
      <c r="P521" s="3" t="s">
        <v>764</v>
      </c>
      <c r="AE521" s="4"/>
      <c r="AF521" s="4"/>
      <c r="DO521" s="2" t="s">
        <v>2106</v>
      </c>
      <c r="DP521" s="4" t="s">
        <v>2004</v>
      </c>
      <c r="DQ521" s="4" t="s">
        <v>2065</v>
      </c>
      <c r="DR521" s="4" t="s">
        <v>2005</v>
      </c>
      <c r="DS521" s="4" t="s">
        <v>2006</v>
      </c>
      <c r="DT521" s="4" t="s">
        <v>2007</v>
      </c>
      <c r="DU521" s="4" t="s">
        <v>2006</v>
      </c>
      <c r="DX521" s="4" t="s">
        <v>2010</v>
      </c>
      <c r="ED521" s="4" t="s">
        <v>2011</v>
      </c>
    </row>
    <row r="522" spans="1:134" x14ac:dyDescent="0.2">
      <c r="A522" s="4">
        <v>2388071</v>
      </c>
      <c r="B522" s="4" t="s">
        <v>2107</v>
      </c>
      <c r="C522" s="4" t="s">
        <v>2108</v>
      </c>
      <c r="D522" s="13" t="s">
        <v>2105</v>
      </c>
      <c r="E522" s="14" t="s">
        <v>2105</v>
      </c>
      <c r="F522" s="14" t="s">
        <v>2105</v>
      </c>
      <c r="G522" s="14" t="s">
        <v>2105</v>
      </c>
      <c r="H522" s="14" t="s">
        <v>2108</v>
      </c>
      <c r="I522" s="14" t="s">
        <v>2105</v>
      </c>
      <c r="J522" s="14" t="s">
        <v>2105</v>
      </c>
      <c r="K522" s="14" t="s">
        <v>2105</v>
      </c>
      <c r="L522" s="14" t="s">
        <v>2105</v>
      </c>
      <c r="M522" s="15" t="s">
        <v>2105</v>
      </c>
      <c r="N522" s="4">
        <v>656.73</v>
      </c>
      <c r="O522" s="3" t="s">
        <v>741</v>
      </c>
      <c r="P522" s="3" t="s">
        <v>742</v>
      </c>
      <c r="Q522" s="3" t="s">
        <v>884</v>
      </c>
      <c r="R522" s="3" t="s">
        <v>884</v>
      </c>
      <c r="S522" s="3" t="s">
        <v>760</v>
      </c>
      <c r="T522" s="3" t="s">
        <v>761</v>
      </c>
      <c r="U522" s="3" t="s">
        <v>885</v>
      </c>
      <c r="V522" s="6">
        <v>633</v>
      </c>
      <c r="W522" s="3" t="s">
        <v>308</v>
      </c>
      <c r="X522" s="3">
        <v>210</v>
      </c>
      <c r="Y522" s="3"/>
      <c r="Z522" s="3"/>
      <c r="AA522" s="3"/>
      <c r="AE522" s="4"/>
      <c r="AF522" s="4"/>
      <c r="DO522" s="2" t="s">
        <v>2106</v>
      </c>
      <c r="DP522" s="4" t="s">
        <v>2071</v>
      </c>
      <c r="DQ522" s="4" t="s">
        <v>2072</v>
      </c>
      <c r="DR522" s="4" t="s">
        <v>2012</v>
      </c>
      <c r="DS522" s="4" t="s">
        <v>2013</v>
      </c>
      <c r="DT522" s="4" t="s">
        <v>2075</v>
      </c>
      <c r="DU522" s="4" t="s">
        <v>2014</v>
      </c>
      <c r="DV522" s="4" t="s">
        <v>2077</v>
      </c>
      <c r="DW522" s="7">
        <v>42370</v>
      </c>
      <c r="DX522" s="4" t="s">
        <v>2015</v>
      </c>
      <c r="DY522" s="4" t="s">
        <v>2016</v>
      </c>
      <c r="DZ522" s="4" t="s">
        <v>2017</v>
      </c>
      <c r="EA522" s="4" t="s">
        <v>2017</v>
      </c>
      <c r="EB522" s="4" t="s">
        <v>2018</v>
      </c>
      <c r="ED522" s="4" t="s">
        <v>2019</v>
      </c>
    </row>
    <row r="523" spans="1:134" x14ac:dyDescent="0.2">
      <c r="A523" s="4">
        <v>2392817</v>
      </c>
      <c r="B523" s="4" t="s">
        <v>2108</v>
      </c>
      <c r="C523" s="4" t="s">
        <v>2107</v>
      </c>
      <c r="D523" s="13" t="s">
        <v>2105</v>
      </c>
      <c r="E523" s="14" t="s">
        <v>2105</v>
      </c>
      <c r="F523" s="14" t="s">
        <v>2088</v>
      </c>
      <c r="G523" s="14" t="s">
        <v>2105</v>
      </c>
      <c r="H523" s="14" t="s">
        <v>2105</v>
      </c>
      <c r="I523" s="14" t="s">
        <v>2105</v>
      </c>
      <c r="J523" s="14" t="s">
        <v>2105</v>
      </c>
      <c r="K523" s="14" t="s">
        <v>2105</v>
      </c>
      <c r="L523" s="14" t="s">
        <v>2105</v>
      </c>
      <c r="M523" s="15" t="s">
        <v>2105</v>
      </c>
      <c r="N523" s="4">
        <v>157.96</v>
      </c>
      <c r="O523" s="3" t="s">
        <v>741</v>
      </c>
      <c r="P523" s="3" t="s">
        <v>742</v>
      </c>
      <c r="Q523" s="3" t="s">
        <v>309</v>
      </c>
      <c r="R523" s="3" t="s">
        <v>886</v>
      </c>
      <c r="S523" s="3" t="s">
        <v>310</v>
      </c>
      <c r="T523" s="3" t="s">
        <v>766</v>
      </c>
      <c r="U523" s="3" t="s">
        <v>887</v>
      </c>
      <c r="V523" s="6">
        <v>2253</v>
      </c>
      <c r="W523" s="3" t="s">
        <v>311</v>
      </c>
      <c r="X523" s="3">
        <v>750</v>
      </c>
      <c r="Y523" s="3" t="s">
        <v>246</v>
      </c>
      <c r="Z523" s="3"/>
      <c r="AA523" s="3"/>
      <c r="AE523" s="4"/>
      <c r="AF523" s="4"/>
      <c r="DO523" s="2" t="s">
        <v>2109</v>
      </c>
      <c r="DP523" s="4" t="s">
        <v>2071</v>
      </c>
      <c r="DQ523" s="4" t="s">
        <v>2072</v>
      </c>
      <c r="DR523" s="4" t="s">
        <v>1927</v>
      </c>
      <c r="DS523" s="4" t="s">
        <v>1928</v>
      </c>
      <c r="DT523" s="4" t="s">
        <v>2075</v>
      </c>
      <c r="DU523" s="4" t="s">
        <v>1929</v>
      </c>
      <c r="DV523" s="4" t="s">
        <v>2077</v>
      </c>
      <c r="DW523" s="7">
        <v>42370</v>
      </c>
      <c r="DX523" s="4" t="s">
        <v>1930</v>
      </c>
      <c r="DY523" s="4" t="s">
        <v>1931</v>
      </c>
      <c r="DZ523" s="4" t="s">
        <v>1932</v>
      </c>
      <c r="EA523" s="4" t="s">
        <v>1932</v>
      </c>
      <c r="EB523" s="4" t="s">
        <v>1933</v>
      </c>
      <c r="ED523" s="4" t="s">
        <v>1934</v>
      </c>
    </row>
    <row r="524" spans="1:134" x14ac:dyDescent="0.2">
      <c r="A524" s="4">
        <v>2396326</v>
      </c>
      <c r="B524" s="4" t="s">
        <v>2108</v>
      </c>
      <c r="C524" s="4" t="s">
        <v>2109</v>
      </c>
      <c r="D524" s="13" t="s">
        <v>2105</v>
      </c>
      <c r="E524" s="14" t="s">
        <v>2105</v>
      </c>
      <c r="F524" s="14" t="s">
        <v>2088</v>
      </c>
      <c r="G524" s="14" t="s">
        <v>2105</v>
      </c>
      <c r="H524" s="14" t="s">
        <v>2105</v>
      </c>
      <c r="I524" s="14" t="s">
        <v>2109</v>
      </c>
      <c r="J524" s="14" t="s">
        <v>2105</v>
      </c>
      <c r="K524" s="14" t="s">
        <v>2105</v>
      </c>
      <c r="L524" s="14" t="s">
        <v>2105</v>
      </c>
      <c r="M524" s="15" t="s">
        <v>2105</v>
      </c>
      <c r="N524" s="4">
        <v>229.02</v>
      </c>
      <c r="O524" s="3" t="s">
        <v>763</v>
      </c>
      <c r="P524" s="3" t="s">
        <v>764</v>
      </c>
      <c r="Q524" s="3"/>
      <c r="R524" s="3"/>
      <c r="S524" s="3"/>
      <c r="T524" s="3"/>
      <c r="U524" s="3"/>
      <c r="V524" s="6"/>
      <c r="W524" s="3"/>
      <c r="X524" s="3"/>
      <c r="Y524" s="3"/>
      <c r="Z524" s="3"/>
      <c r="AA524" s="3"/>
      <c r="AE524" s="4"/>
      <c r="AF524" s="4"/>
      <c r="DO524" s="2" t="s">
        <v>2108</v>
      </c>
      <c r="DP524" s="4" t="s">
        <v>2020</v>
      </c>
      <c r="DQ524" s="4" t="s">
        <v>2065</v>
      </c>
      <c r="DR524" s="4" t="s">
        <v>1940</v>
      </c>
      <c r="DS524" s="4" t="s">
        <v>1941</v>
      </c>
      <c r="DT524" s="4" t="s">
        <v>2075</v>
      </c>
      <c r="DU524" s="4" t="s">
        <v>1942</v>
      </c>
      <c r="DV524" s="4" t="s">
        <v>2077</v>
      </c>
      <c r="DX524" s="4" t="s">
        <v>1943</v>
      </c>
      <c r="EC524" s="4">
        <v>14</v>
      </c>
      <c r="ED524" s="4" t="s">
        <v>1944</v>
      </c>
    </row>
    <row r="525" spans="1:134" x14ac:dyDescent="0.2">
      <c r="A525" s="4">
        <v>2411498</v>
      </c>
      <c r="B525" s="4" t="s">
        <v>2109</v>
      </c>
      <c r="C525" s="4" t="s">
        <v>2107</v>
      </c>
      <c r="D525" s="13" t="s">
        <v>2105</v>
      </c>
      <c r="E525" s="14" t="s">
        <v>2105</v>
      </c>
      <c r="F525" s="14" t="s">
        <v>2105</v>
      </c>
      <c r="G525" s="14" t="s">
        <v>2105</v>
      </c>
      <c r="H525" s="14" t="s">
        <v>2105</v>
      </c>
      <c r="I525" s="14" t="s">
        <v>2105</v>
      </c>
      <c r="J525" s="14" t="s">
        <v>2105</v>
      </c>
      <c r="K525" s="14" t="s">
        <v>2107</v>
      </c>
      <c r="L525" s="14" t="s">
        <v>2105</v>
      </c>
      <c r="M525" s="15" t="s">
        <v>2105</v>
      </c>
      <c r="N525" s="4">
        <v>368.5</v>
      </c>
      <c r="O525" s="3" t="s">
        <v>741</v>
      </c>
      <c r="P525" s="3" t="s">
        <v>742</v>
      </c>
      <c r="Q525" s="3" t="s">
        <v>873</v>
      </c>
      <c r="R525" s="3" t="s">
        <v>873</v>
      </c>
      <c r="S525" s="3" t="s">
        <v>760</v>
      </c>
      <c r="T525" s="3" t="s">
        <v>761</v>
      </c>
      <c r="U525" s="3" t="s">
        <v>874</v>
      </c>
      <c r="V525" s="6">
        <v>915</v>
      </c>
      <c r="W525" s="3" t="s">
        <v>312</v>
      </c>
      <c r="X525" s="3">
        <v>304</v>
      </c>
      <c r="Y525" s="3"/>
      <c r="Z525" s="3"/>
      <c r="AA525" s="3"/>
      <c r="AE525" s="4"/>
      <c r="AF525" s="4"/>
      <c r="DO525" s="2" t="s">
        <v>2109</v>
      </c>
      <c r="DP525" s="4" t="s">
        <v>2071</v>
      </c>
      <c r="DQ525" s="4" t="s">
        <v>2072</v>
      </c>
      <c r="DR525" s="4" t="s">
        <v>1949</v>
      </c>
      <c r="DS525" s="4" t="s">
        <v>1950</v>
      </c>
      <c r="DT525" s="4" t="s">
        <v>2075</v>
      </c>
      <c r="DU525" s="4" t="s">
        <v>1951</v>
      </c>
      <c r="DV525" s="4" t="s">
        <v>2077</v>
      </c>
      <c r="DW525" s="7">
        <v>42370</v>
      </c>
      <c r="DX525" s="4" t="s">
        <v>1952</v>
      </c>
      <c r="DY525" s="4" t="s">
        <v>1953</v>
      </c>
      <c r="DZ525" s="4" t="s">
        <v>1954</v>
      </c>
      <c r="EA525" s="4" t="s">
        <v>1954</v>
      </c>
      <c r="EB525" s="4" t="s">
        <v>1955</v>
      </c>
      <c r="ED525" s="4" t="s">
        <v>1956</v>
      </c>
    </row>
    <row r="526" spans="1:134" x14ac:dyDescent="0.2">
      <c r="A526" s="4">
        <v>2433329</v>
      </c>
      <c r="B526" s="4" t="s">
        <v>2107</v>
      </c>
      <c r="C526" s="4" t="s">
        <v>2106</v>
      </c>
      <c r="D526" s="13" t="s">
        <v>2105</v>
      </c>
      <c r="E526" s="14" t="s">
        <v>2105</v>
      </c>
      <c r="F526" s="14" t="s">
        <v>2090</v>
      </c>
      <c r="G526" s="14" t="s">
        <v>2105</v>
      </c>
      <c r="H526" s="14" t="s">
        <v>2105</v>
      </c>
      <c r="I526" s="14" t="s">
        <v>2106</v>
      </c>
      <c r="J526" s="14" t="s">
        <v>2105</v>
      </c>
      <c r="K526" s="14" t="s">
        <v>2105</v>
      </c>
      <c r="L526" s="14" t="s">
        <v>2105</v>
      </c>
      <c r="M526" s="15" t="s">
        <v>2105</v>
      </c>
      <c r="N526" s="4">
        <v>270.35000000000002</v>
      </c>
      <c r="O526" s="3" t="s">
        <v>741</v>
      </c>
      <c r="P526" s="3" t="s">
        <v>742</v>
      </c>
      <c r="Q526" s="3" t="s">
        <v>313</v>
      </c>
      <c r="R526" s="3" t="s">
        <v>875</v>
      </c>
      <c r="S526" s="3" t="s">
        <v>314</v>
      </c>
      <c r="T526" s="3" t="s">
        <v>560</v>
      </c>
      <c r="U526" s="2" t="s">
        <v>876</v>
      </c>
      <c r="V526" s="2" t="s">
        <v>185</v>
      </c>
      <c r="W526" s="3" t="s">
        <v>315</v>
      </c>
      <c r="X526" s="3">
        <v>195</v>
      </c>
      <c r="AE526" s="4"/>
      <c r="AF526" s="4"/>
      <c r="DO526" s="2" t="s">
        <v>2109</v>
      </c>
      <c r="DP526" s="4" t="s">
        <v>2004</v>
      </c>
      <c r="DQ526" s="4" t="s">
        <v>2065</v>
      </c>
      <c r="DR526" s="4" t="s">
        <v>1961</v>
      </c>
      <c r="DS526" s="4" t="s">
        <v>1962</v>
      </c>
      <c r="DT526" s="4" t="s">
        <v>2007</v>
      </c>
      <c r="DU526" s="4" t="s">
        <v>1962</v>
      </c>
      <c r="DX526" s="4" t="s">
        <v>1963</v>
      </c>
      <c r="ED526" s="4" t="s">
        <v>1964</v>
      </c>
    </row>
    <row r="527" spans="1:134" x14ac:dyDescent="0.2">
      <c r="A527" s="4">
        <v>2459766</v>
      </c>
      <c r="B527" s="4" t="s">
        <v>2106</v>
      </c>
      <c r="C527" s="4" t="s">
        <v>2107</v>
      </c>
      <c r="D527" s="13" t="s">
        <v>2107</v>
      </c>
      <c r="E527" s="14" t="s">
        <v>2107</v>
      </c>
      <c r="F527" s="14" t="s">
        <v>2107</v>
      </c>
      <c r="G527" s="14" t="s">
        <v>2107</v>
      </c>
      <c r="H527" s="14" t="s">
        <v>2107</v>
      </c>
      <c r="I527" s="14" t="s">
        <v>2107</v>
      </c>
      <c r="J527" s="14" t="s">
        <v>2107</v>
      </c>
      <c r="K527" s="14" t="s">
        <v>2107</v>
      </c>
      <c r="L527" s="14" t="s">
        <v>2107</v>
      </c>
      <c r="M527" s="15" t="s">
        <v>2107</v>
      </c>
      <c r="N527" s="4">
        <v>1725.98</v>
      </c>
      <c r="O527" s="3" t="s">
        <v>741</v>
      </c>
      <c r="P527" s="3" t="s">
        <v>742</v>
      </c>
      <c r="Q527" s="3" t="s">
        <v>316</v>
      </c>
      <c r="R527" s="3" t="s">
        <v>877</v>
      </c>
      <c r="S527" s="3" t="s">
        <v>317</v>
      </c>
      <c r="T527" s="3" t="s">
        <v>646</v>
      </c>
      <c r="U527" s="2" t="s">
        <v>878</v>
      </c>
      <c r="V527" s="2" t="s">
        <v>186</v>
      </c>
      <c r="W527" s="3" t="s">
        <v>318</v>
      </c>
      <c r="X527" s="3">
        <v>731</v>
      </c>
      <c r="AE527" s="4"/>
      <c r="AF527" s="4"/>
      <c r="DO527" s="2" t="s">
        <v>2106</v>
      </c>
      <c r="DP527" s="4" t="s">
        <v>2004</v>
      </c>
      <c r="DQ527" s="4" t="s">
        <v>2065</v>
      </c>
      <c r="DR527" s="4" t="s">
        <v>1965</v>
      </c>
      <c r="DS527" s="4" t="s">
        <v>1966</v>
      </c>
      <c r="DT527" s="4" t="s">
        <v>2007</v>
      </c>
      <c r="DU527" s="4" t="s">
        <v>1966</v>
      </c>
      <c r="DX527" s="4" t="s">
        <v>1967</v>
      </c>
      <c r="ED527" s="4" t="s">
        <v>1968</v>
      </c>
    </row>
    <row r="528" spans="1:134" x14ac:dyDescent="0.2">
      <c r="A528" s="4">
        <v>2483907</v>
      </c>
      <c r="B528" s="4" t="s">
        <v>2108</v>
      </c>
      <c r="C528" s="4" t="s">
        <v>2109</v>
      </c>
      <c r="D528" s="13" t="s">
        <v>2105</v>
      </c>
      <c r="E528" s="14" t="s">
        <v>2105</v>
      </c>
      <c r="F528" s="14" t="s">
        <v>2105</v>
      </c>
      <c r="G528" s="14" t="s">
        <v>2105</v>
      </c>
      <c r="H528" s="14" t="s">
        <v>2088</v>
      </c>
      <c r="I528" s="14" t="s">
        <v>2105</v>
      </c>
      <c r="J528" s="14" t="s">
        <v>2105</v>
      </c>
      <c r="K528" s="14" t="s">
        <v>2105</v>
      </c>
      <c r="L528" s="14" t="s">
        <v>2105</v>
      </c>
      <c r="M528" s="15" t="s">
        <v>2105</v>
      </c>
      <c r="N528" s="4">
        <v>98.63</v>
      </c>
      <c r="O528" s="3" t="s">
        <v>768</v>
      </c>
      <c r="P528" s="3" t="s">
        <v>764</v>
      </c>
      <c r="Q528" s="3" t="s">
        <v>879</v>
      </c>
      <c r="R528" s="3" t="s">
        <v>879</v>
      </c>
      <c r="S528" s="3" t="s">
        <v>1209</v>
      </c>
      <c r="T528" s="3" t="s">
        <v>769</v>
      </c>
      <c r="W528" s="3"/>
      <c r="X528" s="3"/>
      <c r="AE528" s="4"/>
      <c r="AF528" s="4"/>
      <c r="DO528" s="2" t="s">
        <v>2109</v>
      </c>
      <c r="DP528" s="4" t="s">
        <v>2071</v>
      </c>
      <c r="DQ528" s="4" t="s">
        <v>2072</v>
      </c>
      <c r="DR528" s="4" t="s">
        <v>1969</v>
      </c>
      <c r="DS528" s="4" t="s">
        <v>1970</v>
      </c>
      <c r="DT528" s="4" t="s">
        <v>2075</v>
      </c>
      <c r="DU528" s="4" t="s">
        <v>1971</v>
      </c>
      <c r="DV528" s="4" t="s">
        <v>2077</v>
      </c>
      <c r="DW528" s="7">
        <v>42370</v>
      </c>
      <c r="DX528" s="4" t="s">
        <v>1972</v>
      </c>
      <c r="DY528" s="4" t="s">
        <v>1973</v>
      </c>
      <c r="DZ528" s="4" t="s">
        <v>1974</v>
      </c>
      <c r="EA528" s="4" t="s">
        <v>1974</v>
      </c>
      <c r="EB528" s="4" t="s">
        <v>1975</v>
      </c>
      <c r="ED528" s="4" t="s">
        <v>1976</v>
      </c>
    </row>
    <row r="529" spans="1:134" x14ac:dyDescent="0.2">
      <c r="A529" s="4">
        <v>2483908</v>
      </c>
      <c r="B529" s="4" t="s">
        <v>2106</v>
      </c>
      <c r="C529" s="4" t="s">
        <v>2108</v>
      </c>
      <c r="D529" s="13" t="s">
        <v>2105</v>
      </c>
      <c r="E529" s="14" t="s">
        <v>2105</v>
      </c>
      <c r="F529" s="14" t="s">
        <v>2105</v>
      </c>
      <c r="G529" s="14" t="s">
        <v>2105</v>
      </c>
      <c r="H529" s="14" t="s">
        <v>2092</v>
      </c>
      <c r="I529" s="14" t="s">
        <v>2105</v>
      </c>
      <c r="J529" s="14" t="s">
        <v>2105</v>
      </c>
      <c r="K529" s="14" t="s">
        <v>2105</v>
      </c>
      <c r="L529" s="14" t="s">
        <v>2105</v>
      </c>
      <c r="M529" s="15" t="s">
        <v>2105</v>
      </c>
      <c r="N529" s="4">
        <v>109.2</v>
      </c>
      <c r="O529" s="3" t="s">
        <v>768</v>
      </c>
      <c r="P529" s="3" t="s">
        <v>764</v>
      </c>
      <c r="Q529" s="3" t="s">
        <v>879</v>
      </c>
      <c r="R529" s="3" t="s">
        <v>879</v>
      </c>
      <c r="S529" s="3" t="s">
        <v>1209</v>
      </c>
      <c r="T529" s="3" t="s">
        <v>769</v>
      </c>
      <c r="W529" s="3"/>
      <c r="X529" s="3"/>
      <c r="AE529" s="4"/>
      <c r="AF529" s="4"/>
      <c r="DO529" s="2" t="s">
        <v>2108</v>
      </c>
      <c r="DP529" s="4" t="s">
        <v>2071</v>
      </c>
      <c r="DQ529" s="4" t="s">
        <v>2072</v>
      </c>
      <c r="DR529" s="4" t="s">
        <v>1969</v>
      </c>
      <c r="DS529" s="4" t="s">
        <v>1970</v>
      </c>
      <c r="DT529" s="4" t="s">
        <v>2075</v>
      </c>
      <c r="DU529" s="4" t="s">
        <v>1971</v>
      </c>
      <c r="DV529" s="4" t="s">
        <v>2077</v>
      </c>
      <c r="DW529" s="7">
        <v>42370</v>
      </c>
      <c r="DX529" s="4" t="s">
        <v>1892</v>
      </c>
      <c r="DY529" s="4" t="s">
        <v>1893</v>
      </c>
      <c r="DZ529" s="4" t="s">
        <v>1894</v>
      </c>
      <c r="EA529" s="4" t="s">
        <v>1894</v>
      </c>
      <c r="EB529" s="4" t="s">
        <v>1895</v>
      </c>
      <c r="ED529" s="4" t="s">
        <v>1896</v>
      </c>
    </row>
    <row r="530" spans="1:134" x14ac:dyDescent="0.2">
      <c r="A530" s="4">
        <v>2483909</v>
      </c>
      <c r="B530" s="4" t="s">
        <v>2106</v>
      </c>
      <c r="C530" s="4" t="s">
        <v>2108</v>
      </c>
      <c r="D530" s="13" t="s">
        <v>2105</v>
      </c>
      <c r="E530" s="14" t="s">
        <v>2105</v>
      </c>
      <c r="F530" s="14" t="s">
        <v>2105</v>
      </c>
      <c r="G530" s="14" t="s">
        <v>2105</v>
      </c>
      <c r="H530" s="14" t="s">
        <v>2092</v>
      </c>
      <c r="I530" s="14" t="s">
        <v>2105</v>
      </c>
      <c r="J530" s="14" t="s">
        <v>2105</v>
      </c>
      <c r="K530" s="14" t="s">
        <v>2105</v>
      </c>
      <c r="L530" s="14" t="s">
        <v>2105</v>
      </c>
      <c r="M530" s="15" t="s">
        <v>2105</v>
      </c>
      <c r="N530" s="4">
        <v>103.41</v>
      </c>
      <c r="O530" s="3" t="s">
        <v>768</v>
      </c>
      <c r="P530" s="3" t="s">
        <v>764</v>
      </c>
      <c r="Q530" s="3" t="s">
        <v>879</v>
      </c>
      <c r="R530" s="3" t="s">
        <v>879</v>
      </c>
      <c r="S530" s="3" t="s">
        <v>1209</v>
      </c>
      <c r="T530" s="3" t="s">
        <v>769</v>
      </c>
      <c r="W530" s="3"/>
      <c r="X530" s="3"/>
      <c r="AE530" s="4"/>
      <c r="AF530" s="4"/>
      <c r="DO530" s="2" t="s">
        <v>2107</v>
      </c>
      <c r="DP530" s="4" t="s">
        <v>2071</v>
      </c>
      <c r="DQ530" s="4" t="s">
        <v>2072</v>
      </c>
      <c r="DR530" s="4" t="s">
        <v>1897</v>
      </c>
      <c r="DS530" s="4" t="s">
        <v>1898</v>
      </c>
      <c r="DT530" s="4" t="s">
        <v>2075</v>
      </c>
      <c r="DU530" s="4" t="s">
        <v>1899</v>
      </c>
      <c r="DV530" s="4" t="s">
        <v>2077</v>
      </c>
      <c r="DW530" s="7">
        <v>42370</v>
      </c>
      <c r="DX530" s="4" t="s">
        <v>1900</v>
      </c>
      <c r="DY530" s="4" t="s">
        <v>1901</v>
      </c>
      <c r="DZ530" s="4" t="s">
        <v>1902</v>
      </c>
      <c r="EA530" s="4" t="s">
        <v>1902</v>
      </c>
      <c r="EB530" s="4" t="s">
        <v>1903</v>
      </c>
      <c r="ED530" s="4" t="s">
        <v>1904</v>
      </c>
    </row>
    <row r="531" spans="1:134" x14ac:dyDescent="0.2">
      <c r="A531" s="4">
        <v>2483910</v>
      </c>
      <c r="B531" s="4" t="s">
        <v>2108</v>
      </c>
      <c r="C531" s="4" t="s">
        <v>2109</v>
      </c>
      <c r="D531" s="13" t="s">
        <v>2105</v>
      </c>
      <c r="E531" s="14" t="s">
        <v>2105</v>
      </c>
      <c r="F531" s="14" t="s">
        <v>2105</v>
      </c>
      <c r="G531" s="14" t="s">
        <v>2105</v>
      </c>
      <c r="H531" s="14" t="s">
        <v>2088</v>
      </c>
      <c r="I531" s="14" t="s">
        <v>2105</v>
      </c>
      <c r="J531" s="14" t="s">
        <v>2105</v>
      </c>
      <c r="K531" s="14" t="s">
        <v>2105</v>
      </c>
      <c r="L531" s="14" t="s">
        <v>2105</v>
      </c>
      <c r="M531" s="15" t="s">
        <v>2105</v>
      </c>
      <c r="N531" s="4">
        <v>96.41</v>
      </c>
      <c r="O531" s="3" t="s">
        <v>768</v>
      </c>
      <c r="P531" s="3" t="s">
        <v>764</v>
      </c>
      <c r="Q531" s="3" t="s">
        <v>879</v>
      </c>
      <c r="R531" s="3" t="s">
        <v>879</v>
      </c>
      <c r="S531" s="3" t="s">
        <v>1209</v>
      </c>
      <c r="T531" s="3" t="s">
        <v>769</v>
      </c>
      <c r="W531" s="3"/>
      <c r="X531" s="3"/>
      <c r="AE531" s="4"/>
      <c r="AF531" s="4"/>
      <c r="DO531" s="2" t="s">
        <v>2109</v>
      </c>
      <c r="DP531" s="4" t="s">
        <v>2071</v>
      </c>
      <c r="DQ531" s="4" t="s">
        <v>2072</v>
      </c>
      <c r="DR531" s="4" t="s">
        <v>1897</v>
      </c>
      <c r="DS531" s="4" t="s">
        <v>1898</v>
      </c>
      <c r="DT531" s="4" t="s">
        <v>2075</v>
      </c>
      <c r="DU531" s="4" t="s">
        <v>1899</v>
      </c>
      <c r="DV531" s="4" t="s">
        <v>2077</v>
      </c>
      <c r="DW531" s="7">
        <v>42370</v>
      </c>
      <c r="DX531" s="4" t="s">
        <v>1905</v>
      </c>
      <c r="DY531" s="4" t="s">
        <v>1906</v>
      </c>
      <c r="DZ531" s="4" t="s">
        <v>1907</v>
      </c>
      <c r="EA531" s="4" t="s">
        <v>1907</v>
      </c>
      <c r="EB531" s="4" t="s">
        <v>1908</v>
      </c>
      <c r="ED531" s="4" t="s">
        <v>1909</v>
      </c>
    </row>
    <row r="532" spans="1:134" x14ac:dyDescent="0.2">
      <c r="A532" s="4">
        <v>2494215</v>
      </c>
      <c r="B532" s="4" t="s">
        <v>2109</v>
      </c>
      <c r="C532" s="4" t="s">
        <v>2108</v>
      </c>
      <c r="D532" s="13" t="s">
        <v>2105</v>
      </c>
      <c r="E532" s="14" t="s">
        <v>2105</v>
      </c>
      <c r="F532" s="14" t="s">
        <v>2105</v>
      </c>
      <c r="G532" s="14" t="s">
        <v>2105</v>
      </c>
      <c r="H532" s="14" t="s">
        <v>2108</v>
      </c>
      <c r="I532" s="14" t="s">
        <v>2105</v>
      </c>
      <c r="J532" s="14" t="s">
        <v>2105</v>
      </c>
      <c r="K532" s="14" t="s">
        <v>2105</v>
      </c>
      <c r="L532" s="14" t="s">
        <v>2105</v>
      </c>
      <c r="M532" s="15" t="s">
        <v>2105</v>
      </c>
      <c r="N532" s="4">
        <v>616.32000000000005</v>
      </c>
      <c r="O532" s="3" t="s">
        <v>768</v>
      </c>
      <c r="P532" s="3" t="s">
        <v>764</v>
      </c>
      <c r="Q532" s="3" t="s">
        <v>871</v>
      </c>
      <c r="R532" s="3" t="s">
        <v>871</v>
      </c>
      <c r="S532" s="3" t="s">
        <v>1209</v>
      </c>
      <c r="T532" s="3" t="s">
        <v>769</v>
      </c>
      <c r="W532" s="3"/>
      <c r="X532" s="3"/>
      <c r="AE532" s="4"/>
      <c r="AF532" s="4"/>
      <c r="DO532" s="2" t="s">
        <v>2106</v>
      </c>
      <c r="DP532" s="4" t="s">
        <v>2004</v>
      </c>
      <c r="DQ532" s="4" t="s">
        <v>2065</v>
      </c>
      <c r="DR532" s="4" t="s">
        <v>1910</v>
      </c>
      <c r="DS532" s="4" t="s">
        <v>1911</v>
      </c>
      <c r="DT532" s="4" t="s">
        <v>2007</v>
      </c>
      <c r="DU532" s="4" t="s">
        <v>1911</v>
      </c>
      <c r="DX532" s="4" t="s">
        <v>1912</v>
      </c>
      <c r="ED532" s="4" t="s">
        <v>1913</v>
      </c>
    </row>
    <row r="533" spans="1:134" x14ac:dyDescent="0.2">
      <c r="A533" s="4">
        <v>2498281</v>
      </c>
      <c r="B533" s="4" t="s">
        <v>2108</v>
      </c>
      <c r="C533" s="4" t="s">
        <v>2109</v>
      </c>
      <c r="D533" s="13" t="s">
        <v>2105</v>
      </c>
      <c r="E533" s="14" t="s">
        <v>2105</v>
      </c>
      <c r="F533" s="14" t="s">
        <v>2105</v>
      </c>
      <c r="G533" s="14" t="s">
        <v>2105</v>
      </c>
      <c r="H533" s="14" t="s">
        <v>2105</v>
      </c>
      <c r="I533" s="14" t="s">
        <v>2105</v>
      </c>
      <c r="J533" s="14" t="s">
        <v>2105</v>
      </c>
      <c r="K533" s="14" t="s">
        <v>2109</v>
      </c>
      <c r="L533" s="14" t="s">
        <v>2105</v>
      </c>
      <c r="M533" s="15" t="s">
        <v>2105</v>
      </c>
      <c r="N533" s="4">
        <v>250.16</v>
      </c>
      <c r="O533" s="3" t="s">
        <v>763</v>
      </c>
      <c r="P533" s="3" t="s">
        <v>764</v>
      </c>
      <c r="Q533" s="3"/>
      <c r="R533" s="3"/>
      <c r="S533" s="3"/>
      <c r="T533" s="3"/>
      <c r="W533" s="3"/>
      <c r="X533" s="3"/>
      <c r="AE533" s="4"/>
      <c r="AF533" s="4"/>
      <c r="DO533" s="2" t="s">
        <v>2109</v>
      </c>
      <c r="DP533" s="4" t="s">
        <v>2004</v>
      </c>
      <c r="DQ533" s="4" t="s">
        <v>2065</v>
      </c>
      <c r="DR533" s="4" t="s">
        <v>1910</v>
      </c>
      <c r="DS533" s="4" t="s">
        <v>1911</v>
      </c>
      <c r="DT533" s="4" t="s">
        <v>2007</v>
      </c>
      <c r="DU533" s="4" t="s">
        <v>1911</v>
      </c>
      <c r="DX533" s="4" t="s">
        <v>1914</v>
      </c>
      <c r="ED533" s="4" t="s">
        <v>1915</v>
      </c>
    </row>
    <row r="534" spans="1:134" x14ac:dyDescent="0.2">
      <c r="A534" s="4">
        <v>2500011</v>
      </c>
      <c r="B534" s="4" t="s">
        <v>2107</v>
      </c>
      <c r="C534" s="4" t="s">
        <v>2106</v>
      </c>
      <c r="D534" s="13" t="s">
        <v>2105</v>
      </c>
      <c r="E534" s="14" t="s">
        <v>2105</v>
      </c>
      <c r="F534" s="14" t="s">
        <v>2105</v>
      </c>
      <c r="G534" s="14" t="s">
        <v>2105</v>
      </c>
      <c r="H534" s="14" t="s">
        <v>2106</v>
      </c>
      <c r="I534" s="14" t="s">
        <v>2105</v>
      </c>
      <c r="J534" s="14" t="s">
        <v>2105</v>
      </c>
      <c r="K534" s="14" t="s">
        <v>2105</v>
      </c>
      <c r="L534" s="14" t="s">
        <v>2105</v>
      </c>
      <c r="M534" s="15" t="s">
        <v>2105</v>
      </c>
      <c r="N534" s="4">
        <v>847.36</v>
      </c>
      <c r="O534" s="3" t="s">
        <v>763</v>
      </c>
      <c r="P534" s="3" t="s">
        <v>764</v>
      </c>
      <c r="Q534" s="3"/>
      <c r="R534" s="3"/>
      <c r="S534" s="3"/>
      <c r="T534" s="3"/>
      <c r="W534" s="3"/>
      <c r="X534" s="3"/>
      <c r="AE534" s="4"/>
      <c r="AF534" s="4"/>
      <c r="DO534" s="2" t="s">
        <v>2108</v>
      </c>
      <c r="DP534" s="4" t="s">
        <v>2004</v>
      </c>
      <c r="DQ534" s="4" t="s">
        <v>2065</v>
      </c>
      <c r="DR534" s="4" t="s">
        <v>1910</v>
      </c>
      <c r="DS534" s="4" t="s">
        <v>1911</v>
      </c>
      <c r="DT534" s="4" t="s">
        <v>2007</v>
      </c>
      <c r="DU534" s="4" t="s">
        <v>1911</v>
      </c>
      <c r="DX534" s="4" t="s">
        <v>1916</v>
      </c>
      <c r="ED534" s="4" t="s">
        <v>1917</v>
      </c>
    </row>
    <row r="535" spans="1:134" x14ac:dyDescent="0.2">
      <c r="A535" s="4">
        <v>2501479</v>
      </c>
      <c r="B535" s="4" t="s">
        <v>2107</v>
      </c>
      <c r="C535" s="4" t="s">
        <v>2106</v>
      </c>
      <c r="D535" s="13" t="s">
        <v>2105</v>
      </c>
      <c r="E535" s="14" t="s">
        <v>2105</v>
      </c>
      <c r="F535" s="14" t="s">
        <v>2090</v>
      </c>
      <c r="G535" s="14" t="s">
        <v>2105</v>
      </c>
      <c r="H535" s="14" t="s">
        <v>2105</v>
      </c>
      <c r="I535" s="14" t="s">
        <v>2105</v>
      </c>
      <c r="J535" s="14" t="s">
        <v>2105</v>
      </c>
      <c r="K535" s="14" t="s">
        <v>2105</v>
      </c>
      <c r="L535" s="14" t="s">
        <v>2105</v>
      </c>
      <c r="M535" s="15" t="s">
        <v>2105</v>
      </c>
      <c r="N535" s="4">
        <v>161.72999999999999</v>
      </c>
      <c r="O535" s="3" t="s">
        <v>768</v>
      </c>
      <c r="P535" s="3" t="s">
        <v>764</v>
      </c>
      <c r="Q535" s="3" t="s">
        <v>872</v>
      </c>
      <c r="R535" s="3" t="s">
        <v>872</v>
      </c>
      <c r="S535" s="3" t="s">
        <v>1209</v>
      </c>
      <c r="T535" s="3" t="s">
        <v>769</v>
      </c>
      <c r="W535" s="3"/>
      <c r="X535" s="3"/>
      <c r="AE535" s="4"/>
      <c r="AF535" s="4"/>
      <c r="DO535" s="2" t="s">
        <v>2106</v>
      </c>
      <c r="DP535" s="4" t="s">
        <v>2004</v>
      </c>
      <c r="DQ535" s="4" t="s">
        <v>2065</v>
      </c>
      <c r="DR535" s="4" t="s">
        <v>1910</v>
      </c>
      <c r="DS535" s="4" t="s">
        <v>1911</v>
      </c>
      <c r="DT535" s="4" t="s">
        <v>2007</v>
      </c>
      <c r="DU535" s="4" t="s">
        <v>1911</v>
      </c>
      <c r="DX535" s="4" t="s">
        <v>1918</v>
      </c>
      <c r="ED535" s="4" t="s">
        <v>1919</v>
      </c>
    </row>
    <row r="536" spans="1:134" x14ac:dyDescent="0.2">
      <c r="A536" s="4">
        <v>2503289</v>
      </c>
      <c r="B536" s="4" t="s">
        <v>2106</v>
      </c>
      <c r="C536" s="4" t="s">
        <v>2107</v>
      </c>
      <c r="D536" s="13" t="s">
        <v>2105</v>
      </c>
      <c r="E536" s="14" t="s">
        <v>2105</v>
      </c>
      <c r="F536" s="14" t="s">
        <v>2092</v>
      </c>
      <c r="G536" s="14" t="s">
        <v>2105</v>
      </c>
      <c r="H536" s="14" t="s">
        <v>2105</v>
      </c>
      <c r="I536" s="14" t="s">
        <v>2105</v>
      </c>
      <c r="J536" s="14" t="s">
        <v>2105</v>
      </c>
      <c r="K536" s="14" t="s">
        <v>2105</v>
      </c>
      <c r="L536" s="14" t="s">
        <v>2105</v>
      </c>
      <c r="M536" s="15" t="s">
        <v>2105</v>
      </c>
      <c r="N536" s="4">
        <v>137.52000000000001</v>
      </c>
      <c r="O536" s="3" t="s">
        <v>763</v>
      </c>
      <c r="P536" s="3" t="s">
        <v>764</v>
      </c>
      <c r="Q536" s="3"/>
      <c r="R536" s="3"/>
      <c r="S536" s="3"/>
      <c r="T536" s="3"/>
      <c r="W536" s="3"/>
      <c r="X536" s="3"/>
      <c r="AE536" s="4"/>
      <c r="AF536" s="4"/>
      <c r="DO536" s="2" t="s">
        <v>2108</v>
      </c>
      <c r="DP536" s="4" t="s">
        <v>2004</v>
      </c>
      <c r="DQ536" s="4" t="s">
        <v>2065</v>
      </c>
      <c r="DR536" s="4" t="s">
        <v>1920</v>
      </c>
      <c r="DS536" s="4" t="s">
        <v>1921</v>
      </c>
      <c r="DT536" s="4" t="s">
        <v>2007</v>
      </c>
      <c r="DU536" s="4" t="s">
        <v>1921</v>
      </c>
      <c r="DX536" s="4" t="s">
        <v>1922</v>
      </c>
      <c r="ED536" s="4" t="s">
        <v>1923</v>
      </c>
    </row>
    <row r="537" spans="1:134" x14ac:dyDescent="0.2">
      <c r="A537" s="4">
        <v>2504925</v>
      </c>
      <c r="B537" s="4" t="s">
        <v>2108</v>
      </c>
      <c r="C537" s="4" t="s">
        <v>2109</v>
      </c>
      <c r="D537" s="13" t="s">
        <v>2109</v>
      </c>
      <c r="E537" s="14" t="s">
        <v>2109</v>
      </c>
      <c r="F537" s="14" t="s">
        <v>2105</v>
      </c>
      <c r="G537" s="14" t="s">
        <v>2105</v>
      </c>
      <c r="H537" s="14" t="s">
        <v>2105</v>
      </c>
      <c r="I537" s="14" t="s">
        <v>2105</v>
      </c>
      <c r="J537" s="14" t="s">
        <v>2105</v>
      </c>
      <c r="K537" s="14" t="s">
        <v>2105</v>
      </c>
      <c r="L537" s="14" t="s">
        <v>2105</v>
      </c>
      <c r="M537" s="15" t="s">
        <v>2105</v>
      </c>
      <c r="N537" s="4">
        <v>340.33</v>
      </c>
      <c r="O537" s="3" t="s">
        <v>763</v>
      </c>
      <c r="P537" s="3" t="s">
        <v>764</v>
      </c>
      <c r="Q537" s="3"/>
      <c r="R537" s="3"/>
      <c r="S537" s="3"/>
      <c r="T537" s="3"/>
      <c r="W537" s="3"/>
      <c r="X537" s="3"/>
      <c r="AE537" s="4"/>
      <c r="AF537" s="4"/>
      <c r="DO537" s="2" t="s">
        <v>2108</v>
      </c>
      <c r="DP537" s="4" t="s">
        <v>2004</v>
      </c>
      <c r="DQ537" s="4" t="s">
        <v>2065</v>
      </c>
      <c r="DR537" s="4" t="s">
        <v>1920</v>
      </c>
      <c r="DS537" s="4" t="s">
        <v>1921</v>
      </c>
      <c r="DT537" s="4" t="s">
        <v>2007</v>
      </c>
      <c r="DU537" s="4" t="s">
        <v>1921</v>
      </c>
      <c r="DX537" s="4" t="s">
        <v>1924</v>
      </c>
      <c r="ED537" s="4" t="s">
        <v>1835</v>
      </c>
    </row>
    <row r="538" spans="1:134" x14ac:dyDescent="0.2">
      <c r="A538" s="4">
        <v>2514965</v>
      </c>
      <c r="B538" s="4" t="s">
        <v>2106</v>
      </c>
      <c r="C538" s="4" t="s">
        <v>2107</v>
      </c>
      <c r="D538" s="13" t="s">
        <v>2105</v>
      </c>
      <c r="E538" s="14" t="s">
        <v>2105</v>
      </c>
      <c r="F538" s="14" t="s">
        <v>2092</v>
      </c>
      <c r="G538" s="14" t="s">
        <v>2105</v>
      </c>
      <c r="H538" s="14" t="s">
        <v>2105</v>
      </c>
      <c r="I538" s="14" t="s">
        <v>2105</v>
      </c>
      <c r="J538" s="14" t="s">
        <v>2105</v>
      </c>
      <c r="K538" s="14" t="s">
        <v>2105</v>
      </c>
      <c r="L538" s="14" t="s">
        <v>2105</v>
      </c>
      <c r="M538" s="15" t="s">
        <v>2105</v>
      </c>
      <c r="N538" s="4">
        <v>153.69</v>
      </c>
      <c r="O538" s="3" t="s">
        <v>768</v>
      </c>
      <c r="P538" s="3" t="s">
        <v>764</v>
      </c>
      <c r="Q538" s="3" t="s">
        <v>319</v>
      </c>
      <c r="R538" s="3" t="s">
        <v>865</v>
      </c>
      <c r="S538" s="3" t="s">
        <v>1209</v>
      </c>
      <c r="T538" s="3" t="s">
        <v>769</v>
      </c>
      <c r="W538" s="3"/>
      <c r="X538" s="3"/>
      <c r="AE538" s="4"/>
      <c r="AF538" s="4"/>
      <c r="DO538" s="2" t="s">
        <v>2108</v>
      </c>
      <c r="DP538" s="4" t="s">
        <v>2025</v>
      </c>
      <c r="DQ538" s="4" t="s">
        <v>2026</v>
      </c>
      <c r="DR538" s="4" t="s">
        <v>1836</v>
      </c>
      <c r="DS538" s="4" t="s">
        <v>1837</v>
      </c>
      <c r="DT538" s="4" t="s">
        <v>2075</v>
      </c>
      <c r="DU538" s="4" t="s">
        <v>1838</v>
      </c>
      <c r="DV538" s="4" t="s">
        <v>2077</v>
      </c>
      <c r="DW538" s="7">
        <v>42370</v>
      </c>
      <c r="DX538" s="4" t="s">
        <v>1839</v>
      </c>
      <c r="DY538" s="4" t="s">
        <v>1840</v>
      </c>
      <c r="DZ538" s="4" t="s">
        <v>1841</v>
      </c>
      <c r="EA538" s="4" t="s">
        <v>1841</v>
      </c>
      <c r="EB538" s="4" t="s">
        <v>1842</v>
      </c>
      <c r="ED538" s="4" t="s">
        <v>1843</v>
      </c>
    </row>
    <row r="539" spans="1:134" x14ac:dyDescent="0.2">
      <c r="A539" s="4">
        <v>2542188</v>
      </c>
      <c r="B539" s="4" t="s">
        <v>2106</v>
      </c>
      <c r="C539" s="4" t="s">
        <v>2108</v>
      </c>
      <c r="D539" s="13" t="s">
        <v>2105</v>
      </c>
      <c r="E539" s="14" t="s">
        <v>2105</v>
      </c>
      <c r="F539" s="14" t="s">
        <v>2105</v>
      </c>
      <c r="G539" s="14" t="s">
        <v>2105</v>
      </c>
      <c r="H539" s="14" t="s">
        <v>2105</v>
      </c>
      <c r="I539" s="14" t="s">
        <v>2105</v>
      </c>
      <c r="J539" s="14" t="s">
        <v>2105</v>
      </c>
      <c r="K539" s="14" t="s">
        <v>2108</v>
      </c>
      <c r="L539" s="14" t="s">
        <v>2105</v>
      </c>
      <c r="M539" s="15" t="s">
        <v>2105</v>
      </c>
      <c r="N539" s="4">
        <v>298.82</v>
      </c>
      <c r="O539" s="3" t="s">
        <v>741</v>
      </c>
      <c r="P539" s="3" t="s">
        <v>742</v>
      </c>
      <c r="Q539" s="3" t="s">
        <v>866</v>
      </c>
      <c r="R539" s="3" t="s">
        <v>866</v>
      </c>
      <c r="S539" s="3" t="s">
        <v>453</v>
      </c>
      <c r="T539" s="3" t="s">
        <v>649</v>
      </c>
      <c r="U539" s="2" t="s">
        <v>867</v>
      </c>
      <c r="V539" s="2" t="s">
        <v>187</v>
      </c>
      <c r="W539" s="3" t="s">
        <v>320</v>
      </c>
      <c r="X539" s="3">
        <v>143</v>
      </c>
      <c r="AE539" s="4"/>
      <c r="AF539" s="4"/>
      <c r="DO539" s="2" t="s">
        <v>2108</v>
      </c>
      <c r="DP539" s="4" t="s">
        <v>2004</v>
      </c>
      <c r="DQ539" s="4" t="s">
        <v>2065</v>
      </c>
      <c r="DR539" s="4" t="s">
        <v>1844</v>
      </c>
      <c r="DS539" s="4" t="s">
        <v>1845</v>
      </c>
      <c r="DT539" s="4" t="s">
        <v>2007</v>
      </c>
      <c r="DU539" s="4" t="s">
        <v>1845</v>
      </c>
      <c r="DX539" s="4" t="s">
        <v>1846</v>
      </c>
      <c r="ED539" s="4" t="s">
        <v>1847</v>
      </c>
    </row>
    <row r="540" spans="1:134" x14ac:dyDescent="0.2">
      <c r="A540" s="4">
        <v>2542313</v>
      </c>
      <c r="B540" s="4" t="s">
        <v>2107</v>
      </c>
      <c r="C540" s="4" t="s">
        <v>2106</v>
      </c>
      <c r="D540" s="13" t="s">
        <v>2106</v>
      </c>
      <c r="E540" s="14" t="s">
        <v>2106</v>
      </c>
      <c r="F540" s="14" t="s">
        <v>2106</v>
      </c>
      <c r="G540" s="14" t="s">
        <v>2106</v>
      </c>
      <c r="H540" s="14" t="s">
        <v>2105</v>
      </c>
      <c r="I540" s="14" t="s">
        <v>2106</v>
      </c>
      <c r="J540" s="14" t="s">
        <v>2106</v>
      </c>
      <c r="K540" s="14" t="s">
        <v>2105</v>
      </c>
      <c r="L540" s="14" t="s">
        <v>2106</v>
      </c>
      <c r="M540" s="15" t="s">
        <v>2106</v>
      </c>
      <c r="N540" s="4">
        <v>809.81</v>
      </c>
      <c r="O540" s="3" t="s">
        <v>741</v>
      </c>
      <c r="P540" s="3" t="s">
        <v>742</v>
      </c>
      <c r="Q540" s="3" t="s">
        <v>866</v>
      </c>
      <c r="R540" s="3" t="s">
        <v>866</v>
      </c>
      <c r="S540" s="3" t="s">
        <v>453</v>
      </c>
      <c r="T540" s="3" t="s">
        <v>649</v>
      </c>
      <c r="U540" s="2" t="s">
        <v>868</v>
      </c>
      <c r="V540" s="2" t="s">
        <v>187</v>
      </c>
      <c r="W540" s="3" t="s">
        <v>321</v>
      </c>
      <c r="X540" s="3">
        <v>143</v>
      </c>
      <c r="AE540" s="4"/>
      <c r="AF540" s="4"/>
      <c r="DO540" s="2" t="s">
        <v>2109</v>
      </c>
      <c r="DP540" s="4" t="s">
        <v>2025</v>
      </c>
      <c r="DQ540" s="4" t="s">
        <v>2026</v>
      </c>
      <c r="DR540" s="4" t="s">
        <v>1848</v>
      </c>
      <c r="DS540" s="4" t="s">
        <v>1849</v>
      </c>
      <c r="DT540" s="4" t="s">
        <v>2075</v>
      </c>
      <c r="DU540" s="4" t="s">
        <v>1850</v>
      </c>
      <c r="DV540" s="4" t="s">
        <v>2077</v>
      </c>
      <c r="DW540" s="7">
        <v>42370</v>
      </c>
      <c r="DX540" s="4" t="s">
        <v>1851</v>
      </c>
      <c r="DY540" s="4" t="s">
        <v>1852</v>
      </c>
      <c r="DZ540" s="4" t="s">
        <v>1853</v>
      </c>
      <c r="EA540" s="4" t="s">
        <v>1853</v>
      </c>
      <c r="EB540" s="4" t="s">
        <v>1854</v>
      </c>
      <c r="EC540" s="4" t="s">
        <v>1855</v>
      </c>
    </row>
    <row r="541" spans="1:134" x14ac:dyDescent="0.2">
      <c r="A541" s="4">
        <v>2553176</v>
      </c>
      <c r="B541" s="4" t="s">
        <v>2109</v>
      </c>
      <c r="C541" s="4" t="s">
        <v>2107</v>
      </c>
      <c r="D541" s="13" t="s">
        <v>2107</v>
      </c>
      <c r="E541" s="14" t="s">
        <v>2107</v>
      </c>
      <c r="F541" s="14" t="s">
        <v>2107</v>
      </c>
      <c r="G541" s="14" t="s">
        <v>2107</v>
      </c>
      <c r="H541" s="14" t="s">
        <v>2107</v>
      </c>
      <c r="I541" s="14" t="s">
        <v>2107</v>
      </c>
      <c r="J541" s="14" t="s">
        <v>2107</v>
      </c>
      <c r="K541" s="14" t="s">
        <v>2107</v>
      </c>
      <c r="L541" s="14" t="s">
        <v>2107</v>
      </c>
      <c r="M541" s="15" t="s">
        <v>2107</v>
      </c>
      <c r="N541" s="4">
        <v>1152.8599999999999</v>
      </c>
      <c r="O541" s="3" t="s">
        <v>768</v>
      </c>
      <c r="P541" s="3" t="s">
        <v>764</v>
      </c>
      <c r="Q541" s="3" t="s">
        <v>322</v>
      </c>
      <c r="R541" s="3" t="s">
        <v>869</v>
      </c>
      <c r="S541" s="3" t="s">
        <v>1209</v>
      </c>
      <c r="T541" s="3" t="s">
        <v>769</v>
      </c>
      <c r="W541" s="3"/>
      <c r="X541" s="3"/>
      <c r="AE541" s="4"/>
      <c r="AF541" s="4"/>
      <c r="DO541" s="2" t="s">
        <v>2107</v>
      </c>
      <c r="DP541" s="4" t="s">
        <v>2020</v>
      </c>
      <c r="DQ541" s="4" t="s">
        <v>2065</v>
      </c>
      <c r="DR541" s="4" t="s">
        <v>1864</v>
      </c>
      <c r="DS541" s="4" t="s">
        <v>1865</v>
      </c>
      <c r="DT541" s="4" t="s">
        <v>2075</v>
      </c>
      <c r="DU541" s="4" t="s">
        <v>1866</v>
      </c>
      <c r="DV541" s="4" t="s">
        <v>2077</v>
      </c>
      <c r="DX541" s="4" t="s">
        <v>1867</v>
      </c>
      <c r="EC541" s="4">
        <v>74</v>
      </c>
      <c r="ED541" s="4" t="s">
        <v>1868</v>
      </c>
    </row>
    <row r="542" spans="1:134" x14ac:dyDescent="0.2">
      <c r="A542" s="4">
        <v>2556538</v>
      </c>
      <c r="B542" s="4" t="s">
        <v>2107</v>
      </c>
      <c r="C542" s="4" t="s">
        <v>2106</v>
      </c>
      <c r="D542" s="13" t="s">
        <v>2105</v>
      </c>
      <c r="E542" s="14" t="s">
        <v>2105</v>
      </c>
      <c r="F542" s="14" t="s">
        <v>2091</v>
      </c>
      <c r="G542" s="14" t="s">
        <v>2105</v>
      </c>
      <c r="H542" s="14" t="s">
        <v>2105</v>
      </c>
      <c r="I542" s="14" t="s">
        <v>2106</v>
      </c>
      <c r="J542" s="14" t="s">
        <v>2105</v>
      </c>
      <c r="K542" s="14" t="s">
        <v>2105</v>
      </c>
      <c r="L542" s="14" t="s">
        <v>2105</v>
      </c>
      <c r="M542" s="15" t="s">
        <v>2105</v>
      </c>
      <c r="N542" s="4">
        <v>183.8</v>
      </c>
      <c r="O542" s="3" t="s">
        <v>768</v>
      </c>
      <c r="P542" s="3" t="s">
        <v>764</v>
      </c>
      <c r="Q542" s="3" t="s">
        <v>322</v>
      </c>
      <c r="R542" s="3" t="s">
        <v>870</v>
      </c>
      <c r="S542" s="3" t="s">
        <v>1209</v>
      </c>
      <c r="T542" s="3" t="s">
        <v>769</v>
      </c>
      <c r="W542" s="3"/>
      <c r="X542" s="3"/>
      <c r="AE542" s="4"/>
      <c r="AF542" s="4"/>
      <c r="DO542" s="2" t="s">
        <v>2109</v>
      </c>
      <c r="DP542" s="4" t="s">
        <v>2025</v>
      </c>
      <c r="DQ542" s="4" t="s">
        <v>2026</v>
      </c>
      <c r="DR542" s="4" t="s">
        <v>1869</v>
      </c>
      <c r="DS542" s="4" t="s">
        <v>1870</v>
      </c>
      <c r="DT542" s="4" t="s">
        <v>2075</v>
      </c>
      <c r="DU542" s="4" t="s">
        <v>1871</v>
      </c>
      <c r="DV542" s="4" t="s">
        <v>2077</v>
      </c>
      <c r="DW542" s="7">
        <v>42370</v>
      </c>
      <c r="DX542" s="4" t="s">
        <v>1872</v>
      </c>
      <c r="DY542" s="4" t="s">
        <v>1873</v>
      </c>
      <c r="DZ542" s="4" t="s">
        <v>1874</v>
      </c>
      <c r="EA542" s="4" t="s">
        <v>1874</v>
      </c>
      <c r="EB542" s="4" t="s">
        <v>1875</v>
      </c>
      <c r="ED542" s="4" t="s">
        <v>1876</v>
      </c>
    </row>
    <row r="543" spans="1:134" x14ac:dyDescent="0.2">
      <c r="A543" s="4">
        <v>2564872</v>
      </c>
      <c r="B543" s="4" t="s">
        <v>2109</v>
      </c>
      <c r="C543" s="4" t="s">
        <v>2108</v>
      </c>
      <c r="D543" s="13" t="s">
        <v>2105</v>
      </c>
      <c r="E543" s="14" t="s">
        <v>2105</v>
      </c>
      <c r="F543" s="14" t="s">
        <v>2105</v>
      </c>
      <c r="G543" s="14" t="s">
        <v>2105</v>
      </c>
      <c r="H543" s="14" t="s">
        <v>2108</v>
      </c>
      <c r="I543" s="14" t="s">
        <v>2105</v>
      </c>
      <c r="J543" s="14" t="s">
        <v>2105</v>
      </c>
      <c r="K543" s="14" t="s">
        <v>2105</v>
      </c>
      <c r="L543" s="14" t="s">
        <v>2105</v>
      </c>
      <c r="M543" s="15" t="s">
        <v>2105</v>
      </c>
      <c r="N543" s="4">
        <v>672.8</v>
      </c>
      <c r="O543" s="3" t="s">
        <v>763</v>
      </c>
      <c r="P543" s="3" t="s">
        <v>764</v>
      </c>
      <c r="Q543" s="3"/>
      <c r="R543" s="3"/>
      <c r="S543" s="3"/>
      <c r="T543" s="3"/>
      <c r="W543" s="3"/>
      <c r="X543" s="3"/>
      <c r="AE543" s="4"/>
      <c r="AF543" s="4"/>
      <c r="DO543" s="2" t="s">
        <v>2106</v>
      </c>
      <c r="DP543" s="4" t="s">
        <v>2025</v>
      </c>
      <c r="DQ543" s="4" t="s">
        <v>2026</v>
      </c>
      <c r="DR543" s="4" t="s">
        <v>1885</v>
      </c>
      <c r="DS543" s="4" t="s">
        <v>1886</v>
      </c>
      <c r="DT543" s="4" t="s">
        <v>2075</v>
      </c>
      <c r="DU543" s="4" t="s">
        <v>1887</v>
      </c>
      <c r="DV543" s="4" t="s">
        <v>2077</v>
      </c>
      <c r="DW543" s="7">
        <v>42370</v>
      </c>
      <c r="DX543" s="4" t="s">
        <v>1888</v>
      </c>
      <c r="DY543" s="4" t="s">
        <v>1789</v>
      </c>
      <c r="DZ543" s="4" t="s">
        <v>1790</v>
      </c>
      <c r="EA543" s="4" t="s">
        <v>1790</v>
      </c>
      <c r="EB543" s="4" t="s">
        <v>1791</v>
      </c>
      <c r="ED543" s="4" t="s">
        <v>1792</v>
      </c>
    </row>
    <row r="544" spans="1:134" x14ac:dyDescent="0.2">
      <c r="A544" s="4">
        <v>2567264</v>
      </c>
      <c r="B544" s="4" t="s">
        <v>2107</v>
      </c>
      <c r="C544" s="4" t="s">
        <v>2109</v>
      </c>
      <c r="D544" s="13" t="s">
        <v>2105</v>
      </c>
      <c r="E544" s="14" t="s">
        <v>2105</v>
      </c>
      <c r="F544" s="14" t="s">
        <v>2091</v>
      </c>
      <c r="G544" s="14" t="s">
        <v>2105</v>
      </c>
      <c r="H544" s="14" t="s">
        <v>2090</v>
      </c>
      <c r="I544" s="14" t="s">
        <v>2105</v>
      </c>
      <c r="J544" s="14" t="s">
        <v>2105</v>
      </c>
      <c r="K544" s="14" t="s">
        <v>2090</v>
      </c>
      <c r="L544" s="14" t="s">
        <v>2105</v>
      </c>
      <c r="M544" s="15" t="s">
        <v>2105</v>
      </c>
      <c r="N544" s="4">
        <v>180.14</v>
      </c>
      <c r="O544" s="3" t="s">
        <v>768</v>
      </c>
      <c r="P544" s="3" t="s">
        <v>764</v>
      </c>
      <c r="Q544" s="3" t="s">
        <v>862</v>
      </c>
      <c r="R544" s="3" t="s">
        <v>862</v>
      </c>
      <c r="S544" s="3" t="s">
        <v>1209</v>
      </c>
      <c r="T544" s="3" t="s">
        <v>769</v>
      </c>
      <c r="W544" s="3"/>
      <c r="X544" s="3"/>
      <c r="AE544" s="4"/>
      <c r="AF544" s="4"/>
      <c r="DO544" s="2" t="s">
        <v>2109</v>
      </c>
      <c r="DP544" s="4" t="s">
        <v>2071</v>
      </c>
      <c r="DQ544" s="4" t="s">
        <v>2072</v>
      </c>
      <c r="DR544" s="4" t="s">
        <v>1885</v>
      </c>
      <c r="DS544" s="4" t="s">
        <v>1886</v>
      </c>
      <c r="DT544" s="4" t="s">
        <v>2075</v>
      </c>
      <c r="DU544" s="4" t="s">
        <v>1887</v>
      </c>
      <c r="DV544" s="4" t="s">
        <v>2077</v>
      </c>
      <c r="DW544" s="7">
        <v>42370</v>
      </c>
      <c r="DX544" s="4" t="s">
        <v>1793</v>
      </c>
      <c r="DY544" s="4" t="s">
        <v>1794</v>
      </c>
      <c r="DZ544" s="4" t="s">
        <v>1795</v>
      </c>
      <c r="EA544" s="4" t="s">
        <v>1795</v>
      </c>
      <c r="EB544" s="4" t="s">
        <v>1796</v>
      </c>
      <c r="ED544" s="4" t="s">
        <v>1797</v>
      </c>
    </row>
    <row r="545" spans="1:134" x14ac:dyDescent="0.2">
      <c r="A545" s="4">
        <v>2581883</v>
      </c>
      <c r="B545" s="4" t="s">
        <v>2107</v>
      </c>
      <c r="C545" s="4" t="s">
        <v>2106</v>
      </c>
      <c r="D545" s="13" t="s">
        <v>2105</v>
      </c>
      <c r="E545" s="14" t="s">
        <v>2105</v>
      </c>
      <c r="F545" s="14" t="s">
        <v>2105</v>
      </c>
      <c r="G545" s="14" t="s">
        <v>2105</v>
      </c>
      <c r="H545" s="14" t="s">
        <v>2105</v>
      </c>
      <c r="I545" s="14" t="s">
        <v>2105</v>
      </c>
      <c r="J545" s="14" t="s">
        <v>2106</v>
      </c>
      <c r="K545" s="14" t="s">
        <v>2105</v>
      </c>
      <c r="L545" s="14" t="s">
        <v>2105</v>
      </c>
      <c r="M545" s="15" t="s">
        <v>2105</v>
      </c>
      <c r="N545" s="4">
        <v>218.77</v>
      </c>
      <c r="O545" s="3" t="s">
        <v>768</v>
      </c>
      <c r="P545" s="3" t="s">
        <v>764</v>
      </c>
      <c r="Q545" s="3" t="s">
        <v>862</v>
      </c>
      <c r="R545" s="3" t="s">
        <v>862</v>
      </c>
      <c r="S545" s="3" t="s">
        <v>1209</v>
      </c>
      <c r="T545" s="3" t="s">
        <v>769</v>
      </c>
      <c r="W545" s="3"/>
      <c r="X545" s="3"/>
      <c r="AE545" s="4"/>
      <c r="AF545" s="4"/>
      <c r="DO545" s="2" t="s">
        <v>2108</v>
      </c>
      <c r="DP545" s="4" t="s">
        <v>1798</v>
      </c>
      <c r="DQ545" s="4" t="s">
        <v>2065</v>
      </c>
      <c r="DR545" s="4" t="s">
        <v>1799</v>
      </c>
      <c r="DS545" s="4" t="s">
        <v>1800</v>
      </c>
      <c r="DT545" s="4" t="s">
        <v>2075</v>
      </c>
      <c r="DU545" s="4" t="s">
        <v>1801</v>
      </c>
      <c r="DV545" s="4" t="s">
        <v>2077</v>
      </c>
      <c r="DX545" s="4" t="s">
        <v>1802</v>
      </c>
      <c r="EC545" s="4">
        <v>1</v>
      </c>
      <c r="ED545" s="4" t="s">
        <v>1803</v>
      </c>
    </row>
    <row r="546" spans="1:134" x14ac:dyDescent="0.2">
      <c r="A546" s="4">
        <v>2582353</v>
      </c>
      <c r="B546" s="4" t="s">
        <v>2106</v>
      </c>
      <c r="C546" s="4" t="s">
        <v>2107</v>
      </c>
      <c r="D546" s="13" t="s">
        <v>2105</v>
      </c>
      <c r="E546" s="14" t="s">
        <v>2105</v>
      </c>
      <c r="F546" s="14" t="s">
        <v>2105</v>
      </c>
      <c r="G546" s="14" t="s">
        <v>2105</v>
      </c>
      <c r="H546" s="14" t="s">
        <v>2105</v>
      </c>
      <c r="I546" s="14" t="s">
        <v>2107</v>
      </c>
      <c r="J546" s="14" t="s">
        <v>2105</v>
      </c>
      <c r="K546" s="14" t="s">
        <v>2105</v>
      </c>
      <c r="L546" s="14" t="s">
        <v>2105</v>
      </c>
      <c r="M546" s="15" t="s">
        <v>2105</v>
      </c>
      <c r="N546" s="4">
        <v>231.86</v>
      </c>
      <c r="O546" s="3" t="s">
        <v>763</v>
      </c>
      <c r="P546" s="3" t="s">
        <v>764</v>
      </c>
      <c r="Q546" s="3"/>
      <c r="R546" s="3"/>
      <c r="S546" s="3"/>
      <c r="T546" s="3"/>
      <c r="W546" s="3"/>
      <c r="X546" s="3"/>
      <c r="AE546" s="4"/>
      <c r="AF546" s="4"/>
      <c r="DO546" s="2" t="s">
        <v>2109</v>
      </c>
      <c r="DP546" s="4" t="s">
        <v>2025</v>
      </c>
      <c r="DQ546" s="4" t="s">
        <v>2026</v>
      </c>
      <c r="DR546" s="4" t="s">
        <v>1799</v>
      </c>
      <c r="DS546" s="4" t="s">
        <v>1800</v>
      </c>
      <c r="DT546" s="4" t="s">
        <v>2075</v>
      </c>
      <c r="DU546" s="4" t="s">
        <v>1801</v>
      </c>
      <c r="DV546" s="4" t="s">
        <v>2077</v>
      </c>
      <c r="DW546" s="7">
        <v>42370</v>
      </c>
      <c r="DX546" s="4" t="s">
        <v>1809</v>
      </c>
      <c r="DY546" s="4" t="s">
        <v>1810</v>
      </c>
      <c r="DZ546" s="8">
        <v>26816</v>
      </c>
      <c r="EA546" s="8">
        <v>26816</v>
      </c>
      <c r="EB546" s="8">
        <v>44958</v>
      </c>
      <c r="ED546" s="4" t="s">
        <v>1934</v>
      </c>
    </row>
    <row r="547" spans="1:134" x14ac:dyDescent="0.2">
      <c r="A547" s="4">
        <v>2594702</v>
      </c>
      <c r="B547" s="4" t="s">
        <v>2108</v>
      </c>
      <c r="C547" s="4" t="s">
        <v>2109</v>
      </c>
      <c r="D547" s="13" t="s">
        <v>2088</v>
      </c>
      <c r="E547" s="14" t="s">
        <v>2105</v>
      </c>
      <c r="F547" s="14" t="s">
        <v>2088</v>
      </c>
      <c r="G547" s="14" t="s">
        <v>2088</v>
      </c>
      <c r="H547" s="14" t="s">
        <v>2105</v>
      </c>
      <c r="I547" s="14" t="s">
        <v>2105</v>
      </c>
      <c r="J547" s="14" t="s">
        <v>2088</v>
      </c>
      <c r="K547" s="14" t="s">
        <v>2105</v>
      </c>
      <c r="L547" s="14" t="s">
        <v>2091</v>
      </c>
      <c r="M547" s="15" t="s">
        <v>2088</v>
      </c>
      <c r="N547" s="4">
        <v>183.12</v>
      </c>
      <c r="O547" s="3" t="s">
        <v>741</v>
      </c>
      <c r="P547" s="3" t="s">
        <v>742</v>
      </c>
      <c r="Q547" s="3" t="s">
        <v>323</v>
      </c>
      <c r="R547" s="3" t="s">
        <v>863</v>
      </c>
      <c r="S547" s="3" t="s">
        <v>324</v>
      </c>
      <c r="T547" s="3" t="s">
        <v>759</v>
      </c>
      <c r="U547" s="2" t="s">
        <v>1192</v>
      </c>
      <c r="V547" s="2" t="s">
        <v>247</v>
      </c>
      <c r="W547" s="3" t="s">
        <v>617</v>
      </c>
      <c r="X547" s="3">
        <v>24</v>
      </c>
      <c r="Y547" s="2" t="s">
        <v>253</v>
      </c>
      <c r="AE547" s="4"/>
      <c r="AF547" s="4"/>
      <c r="DO547" s="2" t="s">
        <v>2107</v>
      </c>
      <c r="DP547" s="4" t="s">
        <v>2071</v>
      </c>
      <c r="DQ547" s="4" t="s">
        <v>2072</v>
      </c>
      <c r="DR547" s="4" t="s">
        <v>1754</v>
      </c>
      <c r="DS547" s="4" t="s">
        <v>1755</v>
      </c>
      <c r="DT547" s="4" t="s">
        <v>2075</v>
      </c>
      <c r="DU547" s="4" t="s">
        <v>1756</v>
      </c>
      <c r="DV547" s="4" t="s">
        <v>2077</v>
      </c>
      <c r="DW547" s="7">
        <v>42370</v>
      </c>
      <c r="DX547" s="4" t="s">
        <v>1757</v>
      </c>
      <c r="DY547" s="4" t="s">
        <v>1758</v>
      </c>
      <c r="DZ547" s="4" t="s">
        <v>1759</v>
      </c>
      <c r="EA547" s="4" t="s">
        <v>1759</v>
      </c>
      <c r="EB547" s="4" t="s">
        <v>1760</v>
      </c>
      <c r="ED547" s="4" t="s">
        <v>1761</v>
      </c>
    </row>
    <row r="548" spans="1:134" x14ac:dyDescent="0.2">
      <c r="A548" s="4">
        <v>2594702</v>
      </c>
      <c r="B548" s="4" t="s">
        <v>2108</v>
      </c>
      <c r="C548" s="4" t="s">
        <v>2109</v>
      </c>
      <c r="D548" s="13" t="s">
        <v>2088</v>
      </c>
      <c r="E548" s="14" t="s">
        <v>2105</v>
      </c>
      <c r="F548" s="14" t="s">
        <v>2088</v>
      </c>
      <c r="G548" s="14" t="s">
        <v>2088</v>
      </c>
      <c r="H548" s="14" t="s">
        <v>2105</v>
      </c>
      <c r="I548" s="14" t="s">
        <v>2105</v>
      </c>
      <c r="J548" s="14" t="s">
        <v>2088</v>
      </c>
      <c r="K548" s="14" t="s">
        <v>2105</v>
      </c>
      <c r="L548" s="14" t="s">
        <v>2091</v>
      </c>
      <c r="M548" s="15" t="s">
        <v>2088</v>
      </c>
      <c r="N548" s="4">
        <v>183.12</v>
      </c>
      <c r="O548" s="3" t="s">
        <v>660</v>
      </c>
      <c r="P548" s="3" t="s">
        <v>764</v>
      </c>
      <c r="Q548" s="3" t="s">
        <v>325</v>
      </c>
      <c r="R548" s="3" t="s">
        <v>864</v>
      </c>
      <c r="S548" s="3" t="s">
        <v>326</v>
      </c>
      <c r="T548" s="3" t="s">
        <v>759</v>
      </c>
      <c r="W548" s="3"/>
      <c r="X548" s="3">
        <v>24</v>
      </c>
      <c r="AE548" s="4"/>
      <c r="AF548" s="4"/>
      <c r="DO548" s="2"/>
      <c r="DW548" s="7"/>
    </row>
    <row r="549" spans="1:134" x14ac:dyDescent="0.2">
      <c r="A549" s="4">
        <v>2622112</v>
      </c>
      <c r="B549" s="4" t="s">
        <v>2107</v>
      </c>
      <c r="C549" s="4" t="s">
        <v>2106</v>
      </c>
      <c r="D549" s="13" t="s">
        <v>2105</v>
      </c>
      <c r="E549" s="14" t="s">
        <v>2105</v>
      </c>
      <c r="F549" s="14" t="s">
        <v>2105</v>
      </c>
      <c r="G549" s="14" t="s">
        <v>2105</v>
      </c>
      <c r="H549" s="14" t="s">
        <v>2105</v>
      </c>
      <c r="I549" s="14" t="s">
        <v>2105</v>
      </c>
      <c r="J549" s="14" t="s">
        <v>2105</v>
      </c>
      <c r="K549" s="14" t="s">
        <v>2105</v>
      </c>
      <c r="L549" s="14" t="s">
        <v>2106</v>
      </c>
      <c r="M549" s="15" t="s">
        <v>2105</v>
      </c>
      <c r="N549" s="4">
        <v>180.13</v>
      </c>
      <c r="O549" s="3" t="s">
        <v>748</v>
      </c>
      <c r="P549" s="3" t="s">
        <v>749</v>
      </c>
      <c r="Q549" s="1" t="s">
        <v>22</v>
      </c>
      <c r="R549" s="1" t="s">
        <v>20</v>
      </c>
      <c r="S549" s="1" t="s">
        <v>21</v>
      </c>
      <c r="T549" s="1" t="s">
        <v>19</v>
      </c>
      <c r="U549" s="2" t="s">
        <v>861</v>
      </c>
      <c r="V549" s="2" t="s">
        <v>188</v>
      </c>
      <c r="W549" s="2" t="s">
        <v>28</v>
      </c>
      <c r="X549" s="2" t="s">
        <v>189</v>
      </c>
      <c r="Y549" s="2" t="s">
        <v>246</v>
      </c>
      <c r="AE549" s="4"/>
      <c r="AF549" s="4"/>
      <c r="DO549" s="2" t="s">
        <v>2109</v>
      </c>
      <c r="DP549" s="4" t="s">
        <v>2071</v>
      </c>
      <c r="DQ549" s="4" t="s">
        <v>2072</v>
      </c>
      <c r="DR549" s="4" t="s">
        <v>1782</v>
      </c>
      <c r="DS549" s="4" t="s">
        <v>1783</v>
      </c>
      <c r="DT549" s="4" t="s">
        <v>2075</v>
      </c>
      <c r="DU549" s="4" t="s">
        <v>1784</v>
      </c>
      <c r="DV549" s="4" t="s">
        <v>2077</v>
      </c>
      <c r="DW549" s="7">
        <v>42370</v>
      </c>
      <c r="DX549" s="4" t="s">
        <v>1785</v>
      </c>
      <c r="DY549" s="4" t="s">
        <v>1786</v>
      </c>
      <c r="DZ549" s="4" t="s">
        <v>1787</v>
      </c>
      <c r="EA549" s="4" t="s">
        <v>1787</v>
      </c>
      <c r="EB549" s="4" t="s">
        <v>1788</v>
      </c>
      <c r="ED549" s="4" t="s">
        <v>1706</v>
      </c>
    </row>
    <row r="550" spans="1:134" x14ac:dyDescent="0.2">
      <c r="A550" s="4">
        <v>2638602</v>
      </c>
      <c r="B550" s="4" t="s">
        <v>2108</v>
      </c>
      <c r="C550" s="4" t="s">
        <v>2109</v>
      </c>
      <c r="D550" s="13" t="s">
        <v>2109</v>
      </c>
      <c r="E550" s="14" t="s">
        <v>2105</v>
      </c>
      <c r="F550" s="14" t="s">
        <v>2105</v>
      </c>
      <c r="G550" s="14" t="s">
        <v>2105</v>
      </c>
      <c r="H550" s="14" t="s">
        <v>2105</v>
      </c>
      <c r="I550" s="14" t="s">
        <v>2105</v>
      </c>
      <c r="J550" s="14" t="s">
        <v>2105</v>
      </c>
      <c r="K550" s="14" t="s">
        <v>2105</v>
      </c>
      <c r="L550" s="14" t="s">
        <v>2105</v>
      </c>
      <c r="M550" s="15" t="s">
        <v>2105</v>
      </c>
      <c r="N550" s="4">
        <v>194.96</v>
      </c>
      <c r="O550" s="3" t="s">
        <v>768</v>
      </c>
      <c r="P550" s="3" t="s">
        <v>764</v>
      </c>
      <c r="Q550" s="2" t="s">
        <v>854</v>
      </c>
      <c r="R550" s="2" t="s">
        <v>854</v>
      </c>
      <c r="S550" s="3" t="s">
        <v>1209</v>
      </c>
      <c r="T550" s="3" t="s">
        <v>769</v>
      </c>
      <c r="AE550" s="4"/>
      <c r="AF550" s="4"/>
      <c r="DO550" s="2" t="s">
        <v>2107</v>
      </c>
      <c r="DP550" s="4" t="s">
        <v>2071</v>
      </c>
      <c r="DQ550" s="4" t="s">
        <v>2072</v>
      </c>
      <c r="DR550" s="4" t="s">
        <v>1707</v>
      </c>
      <c r="DS550" s="4" t="s">
        <v>1708</v>
      </c>
      <c r="DT550" s="4" t="s">
        <v>2075</v>
      </c>
      <c r="DU550" s="4" t="s">
        <v>1709</v>
      </c>
      <c r="DV550" s="4" t="s">
        <v>2077</v>
      </c>
      <c r="DW550" s="7">
        <v>42370</v>
      </c>
      <c r="DX550" s="4" t="s">
        <v>1710</v>
      </c>
      <c r="DY550" s="4" t="s">
        <v>1711</v>
      </c>
      <c r="DZ550" s="8">
        <v>26846</v>
      </c>
      <c r="EA550" s="8">
        <v>26846</v>
      </c>
      <c r="EB550" s="8">
        <v>44986</v>
      </c>
      <c r="ED550" s="4" t="s">
        <v>1817</v>
      </c>
    </row>
    <row r="551" spans="1:134" x14ac:dyDescent="0.2">
      <c r="A551" s="4">
        <v>2650240</v>
      </c>
      <c r="B551" s="4" t="s">
        <v>2106</v>
      </c>
      <c r="C551" s="4" t="s">
        <v>2107</v>
      </c>
      <c r="D551" s="13" t="s">
        <v>2105</v>
      </c>
      <c r="E551" s="14" t="s">
        <v>2105</v>
      </c>
      <c r="F551" s="14" t="s">
        <v>2105</v>
      </c>
      <c r="G551" s="14" t="s">
        <v>2105</v>
      </c>
      <c r="H551" s="14" t="s">
        <v>2107</v>
      </c>
      <c r="I551" s="14" t="s">
        <v>2105</v>
      </c>
      <c r="J551" s="14" t="s">
        <v>2105</v>
      </c>
      <c r="K551" s="14" t="s">
        <v>2105</v>
      </c>
      <c r="L551" s="14" t="s">
        <v>2105</v>
      </c>
      <c r="M551" s="15" t="s">
        <v>2105</v>
      </c>
      <c r="N551" s="4">
        <v>855.77</v>
      </c>
      <c r="O551" s="3" t="s">
        <v>768</v>
      </c>
      <c r="P551" s="3" t="s">
        <v>764</v>
      </c>
      <c r="Q551" s="3" t="s">
        <v>855</v>
      </c>
      <c r="R551" s="3" t="s">
        <v>855</v>
      </c>
      <c r="S551" s="3" t="s">
        <v>1209</v>
      </c>
      <c r="T551" s="3" t="s">
        <v>769</v>
      </c>
      <c r="W551" s="3"/>
      <c r="X551" s="3"/>
      <c r="AE551" s="4"/>
      <c r="AF551" s="4"/>
      <c r="DO551" s="2" t="s">
        <v>2108</v>
      </c>
      <c r="DP551" s="4" t="s">
        <v>2025</v>
      </c>
      <c r="DQ551" s="4" t="s">
        <v>2026</v>
      </c>
      <c r="DR551" s="4" t="s">
        <v>1707</v>
      </c>
      <c r="DS551" s="4" t="s">
        <v>1708</v>
      </c>
      <c r="DT551" s="4" t="s">
        <v>2075</v>
      </c>
      <c r="DU551" s="4" t="s">
        <v>1709</v>
      </c>
      <c r="DV551" s="4" t="s">
        <v>2077</v>
      </c>
      <c r="DW551" s="7">
        <v>42370</v>
      </c>
      <c r="DX551" s="4" t="s">
        <v>1714</v>
      </c>
      <c r="DY551" s="4" t="s">
        <v>1715</v>
      </c>
      <c r="DZ551" s="4" t="s">
        <v>1716</v>
      </c>
      <c r="EA551" s="4" t="s">
        <v>1716</v>
      </c>
      <c r="EB551" s="4" t="s">
        <v>1717</v>
      </c>
      <c r="ED551" s="4" t="s">
        <v>1718</v>
      </c>
    </row>
    <row r="552" spans="1:134" x14ac:dyDescent="0.2">
      <c r="A552" s="4">
        <v>2654119</v>
      </c>
      <c r="B552" s="4" t="s">
        <v>2108</v>
      </c>
      <c r="C552" s="4" t="s">
        <v>2109</v>
      </c>
      <c r="D552" s="13" t="s">
        <v>2105</v>
      </c>
      <c r="E552" s="14" t="s">
        <v>2105</v>
      </c>
      <c r="F552" s="14" t="s">
        <v>2105</v>
      </c>
      <c r="G552" s="14" t="s">
        <v>2105</v>
      </c>
      <c r="H552" s="14" t="s">
        <v>2105</v>
      </c>
      <c r="I552" s="14" t="s">
        <v>2105</v>
      </c>
      <c r="J552" s="14" t="s">
        <v>2105</v>
      </c>
      <c r="K552" s="14" t="s">
        <v>2109</v>
      </c>
      <c r="L552" s="14" t="s">
        <v>2105</v>
      </c>
      <c r="M552" s="15" t="s">
        <v>2105</v>
      </c>
      <c r="N552" s="4">
        <v>351.9</v>
      </c>
      <c r="O552" s="3" t="s">
        <v>741</v>
      </c>
      <c r="P552" s="3" t="s">
        <v>742</v>
      </c>
      <c r="Q552" s="3" t="s">
        <v>327</v>
      </c>
      <c r="R552" s="3" t="s">
        <v>856</v>
      </c>
      <c r="S552" s="3" t="s">
        <v>328</v>
      </c>
      <c r="T552" s="3" t="s">
        <v>646</v>
      </c>
      <c r="U552" s="2" t="s">
        <v>857</v>
      </c>
      <c r="V552" s="2" t="s">
        <v>29</v>
      </c>
      <c r="W552" s="3" t="s">
        <v>329</v>
      </c>
      <c r="X552" s="3">
        <v>422</v>
      </c>
      <c r="Y552" s="2" t="s">
        <v>246</v>
      </c>
      <c r="AE552" s="4"/>
      <c r="AF552" s="4"/>
      <c r="DO552" s="2" t="s">
        <v>2109</v>
      </c>
      <c r="DP552" s="4" t="s">
        <v>2025</v>
      </c>
      <c r="DQ552" s="4" t="s">
        <v>2026</v>
      </c>
      <c r="DR552" s="4" t="s">
        <v>1719</v>
      </c>
      <c r="DS552" s="4" t="s">
        <v>1720</v>
      </c>
      <c r="DT552" s="4" t="s">
        <v>2075</v>
      </c>
      <c r="DU552" s="4" t="s">
        <v>1721</v>
      </c>
      <c r="DV552" s="4" t="s">
        <v>2077</v>
      </c>
      <c r="DW552" s="7">
        <v>42370</v>
      </c>
      <c r="DX552" s="4" t="s">
        <v>1722</v>
      </c>
      <c r="DY552" s="4" t="s">
        <v>1723</v>
      </c>
      <c r="DZ552" s="4" t="s">
        <v>1724</v>
      </c>
      <c r="EA552" s="4" t="s">
        <v>1724</v>
      </c>
      <c r="EB552" s="4" t="s">
        <v>1725</v>
      </c>
      <c r="ED552" s="4" t="s">
        <v>1726</v>
      </c>
    </row>
    <row r="553" spans="1:134" x14ac:dyDescent="0.2">
      <c r="A553" s="4">
        <v>2659841</v>
      </c>
      <c r="B553" s="4" t="s">
        <v>2107</v>
      </c>
      <c r="C553" s="4" t="s">
        <v>2106</v>
      </c>
      <c r="D553" s="13" t="s">
        <v>2105</v>
      </c>
      <c r="E553" s="14" t="s">
        <v>2105</v>
      </c>
      <c r="F553" s="14" t="s">
        <v>2105</v>
      </c>
      <c r="G553" s="14" t="s">
        <v>2105</v>
      </c>
      <c r="H553" s="14" t="s">
        <v>2105</v>
      </c>
      <c r="I553" s="14" t="s">
        <v>2105</v>
      </c>
      <c r="J553" s="14" t="s">
        <v>2106</v>
      </c>
      <c r="K553" s="14" t="s">
        <v>2105</v>
      </c>
      <c r="L553" s="14" t="s">
        <v>2105</v>
      </c>
      <c r="M553" s="15" t="s">
        <v>2105</v>
      </c>
      <c r="N553" s="4">
        <v>238.36</v>
      </c>
      <c r="O553" s="3" t="s">
        <v>330</v>
      </c>
      <c r="P553" s="3" t="s">
        <v>764</v>
      </c>
      <c r="Q553" s="3" t="s">
        <v>331</v>
      </c>
      <c r="R553" s="3" t="s">
        <v>858</v>
      </c>
      <c r="S553" s="3" t="s">
        <v>332</v>
      </c>
      <c r="T553" s="3" t="s">
        <v>759</v>
      </c>
      <c r="W553" s="3"/>
      <c r="X553" s="3"/>
      <c r="AE553" s="4"/>
      <c r="AF553" s="4"/>
      <c r="DO553" s="2" t="s">
        <v>2109</v>
      </c>
      <c r="DP553" s="4" t="s">
        <v>2004</v>
      </c>
      <c r="DQ553" s="4" t="s">
        <v>2065</v>
      </c>
      <c r="DR553" s="4" t="s">
        <v>1727</v>
      </c>
      <c r="DS553" s="4" t="s">
        <v>1728</v>
      </c>
      <c r="DT553" s="4" t="s">
        <v>2007</v>
      </c>
      <c r="DU553" s="4" t="s">
        <v>1728</v>
      </c>
      <c r="DX553" s="4" t="s">
        <v>1729</v>
      </c>
      <c r="ED553" s="4" t="s">
        <v>1730</v>
      </c>
    </row>
    <row r="554" spans="1:134" x14ac:dyDescent="0.2">
      <c r="A554" s="4">
        <v>2659841</v>
      </c>
      <c r="B554" s="4" t="s">
        <v>2107</v>
      </c>
      <c r="C554" s="4" t="s">
        <v>2106</v>
      </c>
      <c r="D554" s="13" t="s">
        <v>2105</v>
      </c>
      <c r="E554" s="14" t="s">
        <v>2105</v>
      </c>
      <c r="F554" s="14" t="s">
        <v>2105</v>
      </c>
      <c r="G554" s="14" t="s">
        <v>2105</v>
      </c>
      <c r="H554" s="14" t="s">
        <v>2105</v>
      </c>
      <c r="I554" s="14" t="s">
        <v>2105</v>
      </c>
      <c r="J554" s="14" t="s">
        <v>2106</v>
      </c>
      <c r="K554" s="14" t="s">
        <v>2105</v>
      </c>
      <c r="L554" s="14" t="s">
        <v>2105</v>
      </c>
      <c r="M554" s="15" t="s">
        <v>2105</v>
      </c>
      <c r="N554" s="4">
        <v>238.36</v>
      </c>
      <c r="O554" s="3" t="s">
        <v>768</v>
      </c>
      <c r="P554" s="3" t="s">
        <v>764</v>
      </c>
      <c r="Q554" s="3" t="s">
        <v>333</v>
      </c>
      <c r="R554" s="3" t="s">
        <v>1362</v>
      </c>
      <c r="S554" s="3" t="s">
        <v>1209</v>
      </c>
      <c r="T554" s="3" t="s">
        <v>769</v>
      </c>
      <c r="U554" s="3"/>
      <c r="V554" s="6"/>
      <c r="W554" s="3"/>
      <c r="X554" s="3"/>
      <c r="Y554" s="3"/>
      <c r="AE554" s="4"/>
      <c r="AF554" s="4"/>
      <c r="DO554" s="2"/>
    </row>
    <row r="555" spans="1:134" x14ac:dyDescent="0.2">
      <c r="A555" s="4">
        <v>2662629</v>
      </c>
      <c r="B555" s="4" t="s">
        <v>2108</v>
      </c>
      <c r="C555" s="4" t="s">
        <v>2109</v>
      </c>
      <c r="D555" s="13" t="s">
        <v>2105</v>
      </c>
      <c r="E555" s="14" t="s">
        <v>2105</v>
      </c>
      <c r="F555" s="14" t="s">
        <v>2105</v>
      </c>
      <c r="G555" s="14" t="s">
        <v>2105</v>
      </c>
      <c r="H555" s="14" t="s">
        <v>2109</v>
      </c>
      <c r="I555" s="14" t="s">
        <v>2105</v>
      </c>
      <c r="J555" s="14" t="s">
        <v>2105</v>
      </c>
      <c r="K555" s="14" t="s">
        <v>2105</v>
      </c>
      <c r="L555" s="14" t="s">
        <v>2105</v>
      </c>
      <c r="M555" s="15" t="s">
        <v>2105</v>
      </c>
      <c r="N555" s="4">
        <v>787.66</v>
      </c>
      <c r="O555" s="3" t="s">
        <v>763</v>
      </c>
      <c r="P555" s="3" t="s">
        <v>764</v>
      </c>
      <c r="Q555" s="3"/>
      <c r="R555" s="3"/>
      <c r="S555" s="3"/>
      <c r="T555" s="3"/>
      <c r="W555" s="3"/>
      <c r="X555" s="3"/>
      <c r="AE555" s="4"/>
      <c r="AF555" s="4"/>
      <c r="DO555" s="2" t="s">
        <v>2108</v>
      </c>
      <c r="DP555" s="4" t="s">
        <v>2004</v>
      </c>
      <c r="DQ555" s="4" t="s">
        <v>2065</v>
      </c>
      <c r="DR555" s="4" t="s">
        <v>1731</v>
      </c>
      <c r="DS555" s="4" t="s">
        <v>1732</v>
      </c>
      <c r="DT555" s="4" t="s">
        <v>2007</v>
      </c>
      <c r="DU555" s="4" t="s">
        <v>1732</v>
      </c>
      <c r="DX555" s="4" t="s">
        <v>1733</v>
      </c>
      <c r="ED555" s="4" t="s">
        <v>1734</v>
      </c>
    </row>
    <row r="556" spans="1:134" x14ac:dyDescent="0.2">
      <c r="A556" s="4">
        <v>2706236</v>
      </c>
      <c r="B556" s="4" t="s">
        <v>2109</v>
      </c>
      <c r="C556" s="4" t="s">
        <v>2107</v>
      </c>
      <c r="D556" s="13" t="s">
        <v>2107</v>
      </c>
      <c r="E556" s="14" t="s">
        <v>2107</v>
      </c>
      <c r="F556" s="14" t="s">
        <v>2107</v>
      </c>
      <c r="G556" s="14" t="s">
        <v>2107</v>
      </c>
      <c r="H556" s="14" t="s">
        <v>2107</v>
      </c>
      <c r="I556" s="14" t="s">
        <v>2107</v>
      </c>
      <c r="J556" s="14" t="s">
        <v>2107</v>
      </c>
      <c r="K556" s="14" t="s">
        <v>2107</v>
      </c>
      <c r="L556" s="14" t="s">
        <v>2107</v>
      </c>
      <c r="M556" s="15" t="s">
        <v>2107</v>
      </c>
      <c r="N556" s="4">
        <v>1464.43</v>
      </c>
      <c r="O556" s="3" t="s">
        <v>768</v>
      </c>
      <c r="P556" s="3" t="s">
        <v>764</v>
      </c>
      <c r="Q556" s="3" t="s">
        <v>859</v>
      </c>
      <c r="R556" s="3" t="s">
        <v>859</v>
      </c>
      <c r="S556" s="3" t="s">
        <v>1209</v>
      </c>
      <c r="T556" s="3" t="s">
        <v>769</v>
      </c>
      <c r="W556" s="3"/>
      <c r="X556" s="3"/>
      <c r="AE556" s="4"/>
      <c r="AF556" s="4"/>
      <c r="DO556" s="2" t="s">
        <v>2106</v>
      </c>
      <c r="DP556" s="4" t="s">
        <v>2071</v>
      </c>
      <c r="DQ556" s="4" t="s">
        <v>2072</v>
      </c>
      <c r="DR556" s="4" t="s">
        <v>1735</v>
      </c>
      <c r="DS556" s="4" t="s">
        <v>1736</v>
      </c>
      <c r="DT556" s="4" t="s">
        <v>2075</v>
      </c>
      <c r="DU556" s="4" t="s">
        <v>1737</v>
      </c>
      <c r="DV556" s="4" t="s">
        <v>2077</v>
      </c>
      <c r="DW556" s="7">
        <v>42370</v>
      </c>
      <c r="DX556" s="4" t="s">
        <v>1738</v>
      </c>
      <c r="DY556" s="4" t="s">
        <v>1739</v>
      </c>
      <c r="DZ556" s="4" t="s">
        <v>1740</v>
      </c>
      <c r="EA556" s="4" t="s">
        <v>1740</v>
      </c>
      <c r="EB556" s="4" t="s">
        <v>1741</v>
      </c>
      <c r="ED556" s="4" t="s">
        <v>1742</v>
      </c>
    </row>
    <row r="557" spans="1:134" x14ac:dyDescent="0.2">
      <c r="A557" s="4">
        <v>2710194</v>
      </c>
      <c r="B557" s="4" t="s">
        <v>2106</v>
      </c>
      <c r="C557" s="4" t="s">
        <v>2107</v>
      </c>
      <c r="D557" s="13" t="s">
        <v>2105</v>
      </c>
      <c r="E557" s="14" t="s">
        <v>2105</v>
      </c>
      <c r="F557" s="14" t="s">
        <v>2105</v>
      </c>
      <c r="G557" s="14" t="s">
        <v>2105</v>
      </c>
      <c r="H557" s="14" t="s">
        <v>2107</v>
      </c>
      <c r="I557" s="14" t="s">
        <v>2105</v>
      </c>
      <c r="J557" s="14" t="s">
        <v>2105</v>
      </c>
      <c r="K557" s="14" t="s">
        <v>2105</v>
      </c>
      <c r="L557" s="14" t="s">
        <v>2105</v>
      </c>
      <c r="M557" s="15" t="s">
        <v>2105</v>
      </c>
      <c r="N557" s="4">
        <v>762.27</v>
      </c>
      <c r="O557" s="3" t="s">
        <v>768</v>
      </c>
      <c r="P557" s="3" t="s">
        <v>764</v>
      </c>
      <c r="Q557" s="3" t="s">
        <v>860</v>
      </c>
      <c r="R557" s="3" t="s">
        <v>860</v>
      </c>
      <c r="S557" s="3" t="s">
        <v>1209</v>
      </c>
      <c r="T557" s="3" t="s">
        <v>769</v>
      </c>
      <c r="W557" s="3"/>
      <c r="X557" s="3"/>
      <c r="AE557" s="4"/>
      <c r="AF557" s="4"/>
      <c r="DO557" s="2" t="s">
        <v>2107</v>
      </c>
      <c r="DP557" s="4" t="s">
        <v>2025</v>
      </c>
      <c r="DQ557" s="4" t="s">
        <v>2026</v>
      </c>
      <c r="DR557" s="4" t="s">
        <v>1743</v>
      </c>
      <c r="DS557" s="4" t="s">
        <v>1744</v>
      </c>
      <c r="DT557" s="4" t="s">
        <v>2075</v>
      </c>
      <c r="DU557" s="4" t="s">
        <v>1745</v>
      </c>
      <c r="DV557" s="4" t="s">
        <v>2077</v>
      </c>
      <c r="DW557" s="7">
        <v>42370</v>
      </c>
      <c r="DX557" s="4" t="s">
        <v>1746</v>
      </c>
      <c r="DY557" s="4" t="s">
        <v>1747</v>
      </c>
      <c r="DZ557" s="4" t="s">
        <v>1748</v>
      </c>
      <c r="EA557" s="4" t="s">
        <v>1748</v>
      </c>
      <c r="EB557" s="4" t="s">
        <v>1749</v>
      </c>
      <c r="ED557" s="4" t="s">
        <v>1750</v>
      </c>
    </row>
    <row r="558" spans="1:134" x14ac:dyDescent="0.2">
      <c r="A558" s="4">
        <v>2712842</v>
      </c>
      <c r="B558" s="4" t="s">
        <v>2107</v>
      </c>
      <c r="C558" s="4" t="s">
        <v>2106</v>
      </c>
      <c r="D558" s="13" t="s">
        <v>2105</v>
      </c>
      <c r="E558" s="14" t="s">
        <v>2105</v>
      </c>
      <c r="F558" s="14" t="s">
        <v>2090</v>
      </c>
      <c r="G558" s="14" t="s">
        <v>2105</v>
      </c>
      <c r="H558" s="14" t="s">
        <v>2105</v>
      </c>
      <c r="I558" s="14" t="s">
        <v>2105</v>
      </c>
      <c r="J558" s="14" t="s">
        <v>2105</v>
      </c>
      <c r="K558" s="14" t="s">
        <v>2105</v>
      </c>
      <c r="L558" s="14" t="s">
        <v>2105</v>
      </c>
      <c r="M558" s="15" t="s">
        <v>2105</v>
      </c>
      <c r="N558" s="4">
        <v>150.47999999999999</v>
      </c>
      <c r="O558" s="3" t="s">
        <v>763</v>
      </c>
      <c r="P558" s="3" t="s">
        <v>764</v>
      </c>
      <c r="Q558" s="3"/>
      <c r="R558" s="3"/>
      <c r="S558" s="3"/>
      <c r="T558" s="3"/>
      <c r="W558" s="3"/>
      <c r="X558" s="3"/>
      <c r="AE558" s="4"/>
      <c r="AF558" s="4"/>
      <c r="DO558" s="2" t="s">
        <v>2106</v>
      </c>
      <c r="DP558" s="4" t="s">
        <v>2071</v>
      </c>
      <c r="DQ558" s="4" t="s">
        <v>2072</v>
      </c>
      <c r="DR558" s="4" t="s">
        <v>1751</v>
      </c>
      <c r="DS558" s="4" t="s">
        <v>1752</v>
      </c>
      <c r="DT558" s="4" t="s">
        <v>2075</v>
      </c>
      <c r="DU558" s="4" t="s">
        <v>1664</v>
      </c>
      <c r="DV558" s="4" t="s">
        <v>2077</v>
      </c>
      <c r="DW558" s="7">
        <v>42370</v>
      </c>
      <c r="DX558" s="4" t="s">
        <v>1665</v>
      </c>
      <c r="DY558" s="4" t="s">
        <v>1666</v>
      </c>
      <c r="DZ558" s="4" t="s">
        <v>1667</v>
      </c>
      <c r="EA558" s="4" t="s">
        <v>1667</v>
      </c>
      <c r="EB558" s="4" t="s">
        <v>1668</v>
      </c>
      <c r="ED558" s="4" t="s">
        <v>1669</v>
      </c>
    </row>
    <row r="559" spans="1:134" x14ac:dyDescent="0.2">
      <c r="A559" s="4">
        <v>2720817</v>
      </c>
      <c r="B559" s="4" t="s">
        <v>2107</v>
      </c>
      <c r="C559" s="4" t="s">
        <v>2106</v>
      </c>
      <c r="D559" s="13" t="s">
        <v>2105</v>
      </c>
      <c r="E559" s="14" t="s">
        <v>2105</v>
      </c>
      <c r="F559" s="14" t="s">
        <v>2105</v>
      </c>
      <c r="G559" s="14" t="s">
        <v>2105</v>
      </c>
      <c r="H559" s="14" t="s">
        <v>2106</v>
      </c>
      <c r="I559" s="14" t="s">
        <v>2105</v>
      </c>
      <c r="J559" s="14" t="s">
        <v>2105</v>
      </c>
      <c r="K559" s="14" t="s">
        <v>2105</v>
      </c>
      <c r="L559" s="14" t="s">
        <v>2105</v>
      </c>
      <c r="M559" s="15" t="s">
        <v>2105</v>
      </c>
      <c r="N559" s="4">
        <v>814.27</v>
      </c>
      <c r="O559" s="3" t="s">
        <v>748</v>
      </c>
      <c r="P559" s="3" t="s">
        <v>749</v>
      </c>
      <c r="Q559" s="3" t="s">
        <v>848</v>
      </c>
      <c r="R559" s="3" t="s">
        <v>848</v>
      </c>
      <c r="S559" s="3" t="s">
        <v>334</v>
      </c>
      <c r="T559" s="3" t="s">
        <v>646</v>
      </c>
      <c r="U559" s="2" t="s">
        <v>849</v>
      </c>
      <c r="V559" s="2" t="s">
        <v>30</v>
      </c>
      <c r="W559" s="3" t="s">
        <v>335</v>
      </c>
      <c r="X559" s="3">
        <v>234</v>
      </c>
      <c r="AE559" s="4"/>
      <c r="AF559" s="4"/>
      <c r="DO559" s="2" t="s">
        <v>2106</v>
      </c>
      <c r="DP559" s="4" t="s">
        <v>2025</v>
      </c>
      <c r="DQ559" s="4" t="s">
        <v>2026</v>
      </c>
      <c r="DR559" s="4" t="s">
        <v>1751</v>
      </c>
      <c r="DS559" s="4" t="s">
        <v>1752</v>
      </c>
      <c r="DT559" s="4" t="s">
        <v>2075</v>
      </c>
      <c r="DU559" s="4" t="s">
        <v>1664</v>
      </c>
      <c r="DV559" s="4" t="s">
        <v>2077</v>
      </c>
      <c r="DW559" s="7">
        <v>42370</v>
      </c>
      <c r="DX559" s="4" t="s">
        <v>1670</v>
      </c>
      <c r="DY559" s="4" t="s">
        <v>1671</v>
      </c>
      <c r="DZ559" s="4" t="s">
        <v>1672</v>
      </c>
      <c r="EA559" s="4" t="s">
        <v>1672</v>
      </c>
      <c r="EB559" s="4" t="s">
        <v>1668</v>
      </c>
      <c r="ED559" s="4" t="s">
        <v>1673</v>
      </c>
    </row>
    <row r="560" spans="1:134" x14ac:dyDescent="0.2">
      <c r="A560" s="4">
        <v>2731405</v>
      </c>
      <c r="B560" s="4" t="s">
        <v>2107</v>
      </c>
      <c r="C560" s="4" t="s">
        <v>2106</v>
      </c>
      <c r="D560" s="13" t="s">
        <v>2105</v>
      </c>
      <c r="E560" s="14" t="s">
        <v>2105</v>
      </c>
      <c r="F560" s="14" t="s">
        <v>2105</v>
      </c>
      <c r="G560" s="14" t="s">
        <v>2105</v>
      </c>
      <c r="H560" s="14" t="s">
        <v>2106</v>
      </c>
      <c r="I560" s="14" t="s">
        <v>2105</v>
      </c>
      <c r="J560" s="14" t="s">
        <v>2105</v>
      </c>
      <c r="K560" s="14" t="s">
        <v>2105</v>
      </c>
      <c r="L560" s="14" t="s">
        <v>2091</v>
      </c>
      <c r="M560" s="15" t="s">
        <v>2105</v>
      </c>
      <c r="N560" s="4">
        <v>852.19</v>
      </c>
      <c r="O560" s="3" t="s">
        <v>336</v>
      </c>
      <c r="P560" s="3" t="s">
        <v>764</v>
      </c>
      <c r="Q560" s="3" t="s">
        <v>850</v>
      </c>
      <c r="R560" s="3" t="s">
        <v>850</v>
      </c>
      <c r="S560" s="3" t="s">
        <v>337</v>
      </c>
      <c r="T560" s="3" t="s">
        <v>766</v>
      </c>
      <c r="U560" s="3"/>
      <c r="V560" s="6"/>
      <c r="W560" s="3"/>
      <c r="X560" s="3">
        <v>382</v>
      </c>
      <c r="Y560" s="3"/>
      <c r="Z560" s="3"/>
      <c r="AA560" s="3"/>
      <c r="AB560" s="3"/>
      <c r="AE560" s="4"/>
      <c r="AF560" s="4"/>
      <c r="DO560" s="2" t="s">
        <v>2106</v>
      </c>
      <c r="DP560" s="4" t="s">
        <v>2025</v>
      </c>
      <c r="DQ560" s="4" t="s">
        <v>2026</v>
      </c>
      <c r="DR560" s="4" t="s">
        <v>1679</v>
      </c>
      <c r="DS560" s="4" t="s">
        <v>1680</v>
      </c>
      <c r="DT560" s="4" t="s">
        <v>2075</v>
      </c>
      <c r="DU560" s="4" t="s">
        <v>1681</v>
      </c>
      <c r="DV560" s="4" t="s">
        <v>2077</v>
      </c>
      <c r="DW560" s="7">
        <v>42370</v>
      </c>
      <c r="DX560" s="4" t="s">
        <v>1682</v>
      </c>
      <c r="DY560" s="4" t="s">
        <v>1683</v>
      </c>
      <c r="DZ560" s="4" t="s">
        <v>1684</v>
      </c>
      <c r="EA560" s="4" t="s">
        <v>1684</v>
      </c>
      <c r="EB560" s="4" t="s">
        <v>1685</v>
      </c>
      <c r="ED560" s="4" t="s">
        <v>1686</v>
      </c>
    </row>
    <row r="561" spans="1:134" x14ac:dyDescent="0.2">
      <c r="A561" s="4">
        <v>2731405</v>
      </c>
      <c r="B561" s="4" t="s">
        <v>2107</v>
      </c>
      <c r="C561" s="4" t="s">
        <v>2106</v>
      </c>
      <c r="D561" s="13" t="s">
        <v>2105</v>
      </c>
      <c r="E561" s="14" t="s">
        <v>2105</v>
      </c>
      <c r="F561" s="14" t="s">
        <v>2105</v>
      </c>
      <c r="G561" s="14" t="s">
        <v>2105</v>
      </c>
      <c r="H561" s="14" t="s">
        <v>2106</v>
      </c>
      <c r="I561" s="14" t="s">
        <v>2105</v>
      </c>
      <c r="J561" s="14" t="s">
        <v>2105</v>
      </c>
      <c r="K561" s="14" t="s">
        <v>2105</v>
      </c>
      <c r="L561" s="14" t="s">
        <v>2091</v>
      </c>
      <c r="M561" s="15" t="s">
        <v>2105</v>
      </c>
      <c r="N561" s="4">
        <v>852.19</v>
      </c>
      <c r="O561" s="3" t="s">
        <v>411</v>
      </c>
      <c r="P561" s="3" t="s">
        <v>764</v>
      </c>
      <c r="Q561" s="3" t="s">
        <v>338</v>
      </c>
      <c r="R561" s="3" t="s">
        <v>339</v>
      </c>
      <c r="S561" s="3" t="s">
        <v>340</v>
      </c>
      <c r="T561" s="3" t="s">
        <v>649</v>
      </c>
      <c r="U561" s="3"/>
      <c r="V561" s="6"/>
      <c r="W561" s="3"/>
      <c r="X561" s="3">
        <v>117</v>
      </c>
      <c r="Y561" s="3"/>
      <c r="Z561" s="3"/>
      <c r="AA561" s="3"/>
      <c r="AB561" s="3"/>
      <c r="AE561" s="4"/>
      <c r="AF561" s="4"/>
      <c r="DO561" s="2"/>
      <c r="DW561" s="7"/>
    </row>
    <row r="562" spans="1:134" x14ac:dyDescent="0.2">
      <c r="A562" s="4">
        <v>2731405</v>
      </c>
      <c r="B562" s="4" t="s">
        <v>2107</v>
      </c>
      <c r="C562" s="4" t="s">
        <v>2106</v>
      </c>
      <c r="D562" s="13" t="s">
        <v>2105</v>
      </c>
      <c r="E562" s="14" t="s">
        <v>2105</v>
      </c>
      <c r="F562" s="14" t="s">
        <v>2105</v>
      </c>
      <c r="G562" s="14" t="s">
        <v>2105</v>
      </c>
      <c r="H562" s="14" t="s">
        <v>2106</v>
      </c>
      <c r="I562" s="14" t="s">
        <v>2105</v>
      </c>
      <c r="J562" s="14" t="s">
        <v>2105</v>
      </c>
      <c r="K562" s="14" t="s">
        <v>2105</v>
      </c>
      <c r="L562" s="14" t="s">
        <v>2091</v>
      </c>
      <c r="M562" s="15" t="s">
        <v>2105</v>
      </c>
      <c r="N562" s="4">
        <v>852.19</v>
      </c>
      <c r="O562" s="3" t="s">
        <v>763</v>
      </c>
      <c r="P562" s="3" t="s">
        <v>764</v>
      </c>
      <c r="Q562" s="3"/>
      <c r="R562" s="3"/>
      <c r="S562" s="3"/>
      <c r="T562" s="3"/>
      <c r="U562" s="3"/>
      <c r="V562" s="6"/>
      <c r="W562" s="3"/>
      <c r="X562" s="3"/>
      <c r="Y562" s="3"/>
      <c r="Z562" s="3"/>
      <c r="AA562" s="3"/>
      <c r="AB562" s="3"/>
      <c r="AE562" s="4"/>
      <c r="AF562" s="4"/>
      <c r="DO562" s="2"/>
      <c r="DW562" s="7"/>
    </row>
    <row r="563" spans="1:134" x14ac:dyDescent="0.2">
      <c r="A563" s="4">
        <v>2736812</v>
      </c>
      <c r="B563" s="4" t="s">
        <v>2108</v>
      </c>
      <c r="C563" s="4" t="s">
        <v>2109</v>
      </c>
      <c r="D563" s="13" t="s">
        <v>2105</v>
      </c>
      <c r="E563" s="14" t="s">
        <v>2105</v>
      </c>
      <c r="F563" s="14" t="s">
        <v>2088</v>
      </c>
      <c r="G563" s="14" t="s">
        <v>2105</v>
      </c>
      <c r="H563" s="14" t="s">
        <v>2105</v>
      </c>
      <c r="I563" s="14" t="s">
        <v>2105</v>
      </c>
      <c r="J563" s="14" t="s">
        <v>2105</v>
      </c>
      <c r="K563" s="14" t="s">
        <v>2105</v>
      </c>
      <c r="L563" s="14" t="s">
        <v>2091</v>
      </c>
      <c r="M563" s="15" t="s">
        <v>2105</v>
      </c>
      <c r="N563" s="4">
        <v>154.66999999999999</v>
      </c>
      <c r="O563" s="3" t="s">
        <v>741</v>
      </c>
      <c r="P563" s="3" t="s">
        <v>742</v>
      </c>
      <c r="Q563" s="3" t="s">
        <v>341</v>
      </c>
      <c r="R563" s="3" t="s">
        <v>851</v>
      </c>
      <c r="S563" s="3" t="s">
        <v>342</v>
      </c>
      <c r="T563" s="3" t="s">
        <v>759</v>
      </c>
      <c r="U563" s="2" t="s">
        <v>852</v>
      </c>
      <c r="V563" s="2" t="s">
        <v>31</v>
      </c>
      <c r="W563" s="3" t="s">
        <v>616</v>
      </c>
      <c r="X563" s="3">
        <v>23</v>
      </c>
      <c r="Y563" s="2" t="s">
        <v>253</v>
      </c>
      <c r="AE563" s="4"/>
      <c r="AF563" s="4"/>
      <c r="DO563" s="2" t="s">
        <v>2108</v>
      </c>
      <c r="DP563" s="4" t="s">
        <v>2025</v>
      </c>
      <c r="DQ563" s="4" t="s">
        <v>2026</v>
      </c>
      <c r="DR563" s="4" t="s">
        <v>1679</v>
      </c>
      <c r="DS563" s="4" t="s">
        <v>1680</v>
      </c>
      <c r="DT563" s="4" t="s">
        <v>2075</v>
      </c>
      <c r="DU563" s="4" t="s">
        <v>1681</v>
      </c>
      <c r="DV563" s="4" t="s">
        <v>2077</v>
      </c>
      <c r="DW563" s="7">
        <v>42370</v>
      </c>
      <c r="DX563" s="4" t="s">
        <v>1687</v>
      </c>
      <c r="DY563" s="4" t="s">
        <v>1688</v>
      </c>
      <c r="DZ563" s="4" t="s">
        <v>1689</v>
      </c>
      <c r="EA563" s="4" t="s">
        <v>1689</v>
      </c>
      <c r="EB563" s="4" t="s">
        <v>1690</v>
      </c>
      <c r="ED563" s="4" t="s">
        <v>1691</v>
      </c>
    </row>
    <row r="564" spans="1:134" x14ac:dyDescent="0.2">
      <c r="A564" s="4">
        <v>2736844</v>
      </c>
      <c r="B564" s="4" t="s">
        <v>2108</v>
      </c>
      <c r="C564" s="4" t="s">
        <v>2109</v>
      </c>
      <c r="D564" s="13" t="s">
        <v>2088</v>
      </c>
      <c r="E564" s="14" t="s">
        <v>2105</v>
      </c>
      <c r="F564" s="14" t="s">
        <v>2088</v>
      </c>
      <c r="G564" s="14" t="s">
        <v>2088</v>
      </c>
      <c r="H564" s="14" t="s">
        <v>2105</v>
      </c>
      <c r="I564" s="14" t="s">
        <v>2105</v>
      </c>
      <c r="J564" s="14" t="s">
        <v>2088</v>
      </c>
      <c r="K564" s="14" t="s">
        <v>2105</v>
      </c>
      <c r="L564" s="14" t="s">
        <v>2091</v>
      </c>
      <c r="M564" s="15" t="s">
        <v>2091</v>
      </c>
      <c r="N564" s="4">
        <v>208.23</v>
      </c>
      <c r="O564" s="3" t="s">
        <v>748</v>
      </c>
      <c r="P564" s="3" t="s">
        <v>749</v>
      </c>
      <c r="Q564" s="3" t="s">
        <v>341</v>
      </c>
      <c r="R564" s="3" t="s">
        <v>851</v>
      </c>
      <c r="S564" s="3" t="s">
        <v>342</v>
      </c>
      <c r="T564" s="3" t="s">
        <v>759</v>
      </c>
      <c r="U564" s="2" t="s">
        <v>853</v>
      </c>
      <c r="V564" s="2" t="s">
        <v>31</v>
      </c>
      <c r="W564" s="3" t="s">
        <v>343</v>
      </c>
      <c r="X564" s="3">
        <v>23</v>
      </c>
      <c r="Y564" s="2" t="s">
        <v>253</v>
      </c>
      <c r="AE564" s="4"/>
      <c r="AF564" s="4"/>
      <c r="DO564" s="2" t="s">
        <v>2109</v>
      </c>
      <c r="DP564" s="4" t="s">
        <v>2025</v>
      </c>
      <c r="DQ564" s="4" t="s">
        <v>2026</v>
      </c>
      <c r="DR564" s="4" t="s">
        <v>1679</v>
      </c>
      <c r="DS564" s="4" t="s">
        <v>1680</v>
      </c>
      <c r="DT564" s="4" t="s">
        <v>2075</v>
      </c>
      <c r="DU564" s="4" t="s">
        <v>1681</v>
      </c>
      <c r="DV564" s="4" t="s">
        <v>2077</v>
      </c>
      <c r="DW564" s="7">
        <v>42370</v>
      </c>
      <c r="DX564" s="4" t="s">
        <v>1692</v>
      </c>
      <c r="DY564" s="4" t="s">
        <v>1693</v>
      </c>
      <c r="DZ564" s="4" t="s">
        <v>1694</v>
      </c>
      <c r="EA564" s="4" t="s">
        <v>1694</v>
      </c>
      <c r="EB564" s="4" t="s">
        <v>1695</v>
      </c>
      <c r="ED564" s="4" t="s">
        <v>1696</v>
      </c>
    </row>
    <row r="565" spans="1:134" x14ac:dyDescent="0.2">
      <c r="A565" s="4">
        <v>2751783</v>
      </c>
      <c r="B565" s="4" t="s">
        <v>2106</v>
      </c>
      <c r="C565" s="4" t="s">
        <v>2107</v>
      </c>
      <c r="D565" s="13" t="s">
        <v>2107</v>
      </c>
      <c r="E565" s="14" t="s">
        <v>2107</v>
      </c>
      <c r="F565" s="14" t="s">
        <v>2107</v>
      </c>
      <c r="G565" s="14" t="s">
        <v>2107</v>
      </c>
      <c r="H565" s="14" t="s">
        <v>2107</v>
      </c>
      <c r="I565" s="14" t="s">
        <v>2107</v>
      </c>
      <c r="J565" s="14" t="s">
        <v>2107</v>
      </c>
      <c r="K565" s="14" t="s">
        <v>2105</v>
      </c>
      <c r="L565" s="14" t="s">
        <v>2107</v>
      </c>
      <c r="M565" s="15" t="s">
        <v>2107</v>
      </c>
      <c r="N565" s="4">
        <v>1423.24</v>
      </c>
      <c r="O565" s="3" t="s">
        <v>748</v>
      </c>
      <c r="P565" s="3" t="s">
        <v>749</v>
      </c>
      <c r="U565" s="2" t="s">
        <v>847</v>
      </c>
      <c r="V565" s="2" t="s">
        <v>32</v>
      </c>
      <c r="W565" s="3" t="s">
        <v>344</v>
      </c>
      <c r="X565" s="3">
        <v>351</v>
      </c>
      <c r="AE565" s="4"/>
      <c r="AF565" s="4"/>
      <c r="DO565" s="2" t="s">
        <v>2107</v>
      </c>
      <c r="DP565" s="4" t="s">
        <v>2071</v>
      </c>
      <c r="DQ565" s="4" t="s">
        <v>2072</v>
      </c>
      <c r="DR565" s="4" t="s">
        <v>1702</v>
      </c>
      <c r="DS565" s="4" t="s">
        <v>1703</v>
      </c>
      <c r="DT565" s="4" t="s">
        <v>2075</v>
      </c>
      <c r="DU565" s="4" t="s">
        <v>1704</v>
      </c>
      <c r="DV565" s="4" t="s">
        <v>2077</v>
      </c>
      <c r="DW565" s="7">
        <v>42370</v>
      </c>
      <c r="DX565" s="4" t="s">
        <v>1705</v>
      </c>
      <c r="DY565" s="4" t="s">
        <v>1626</v>
      </c>
      <c r="DZ565" s="4" t="s">
        <v>1627</v>
      </c>
      <c r="EA565" s="4" t="s">
        <v>1627</v>
      </c>
      <c r="EB565" s="4" t="s">
        <v>1628</v>
      </c>
      <c r="ED565" s="4" t="s">
        <v>1629</v>
      </c>
    </row>
    <row r="566" spans="1:134" x14ac:dyDescent="0.2">
      <c r="A566" s="4">
        <v>2775050</v>
      </c>
      <c r="B566" s="4" t="s">
        <v>2107</v>
      </c>
      <c r="C566" s="4" t="s">
        <v>2106</v>
      </c>
      <c r="D566" s="13" t="s">
        <v>2105</v>
      </c>
      <c r="E566" s="14" t="s">
        <v>2105</v>
      </c>
      <c r="F566" s="14" t="s">
        <v>2105</v>
      </c>
      <c r="G566" s="14" t="s">
        <v>2105</v>
      </c>
      <c r="H566" s="14" t="s">
        <v>2106</v>
      </c>
      <c r="I566" s="14" t="s">
        <v>2105</v>
      </c>
      <c r="J566" s="14" t="s">
        <v>2105</v>
      </c>
      <c r="K566" s="14" t="s">
        <v>2105</v>
      </c>
      <c r="L566" s="14" t="s">
        <v>2105</v>
      </c>
      <c r="M566" s="15" t="s">
        <v>2105</v>
      </c>
      <c r="N566" s="4">
        <v>735.27</v>
      </c>
      <c r="O566" s="3" t="s">
        <v>763</v>
      </c>
      <c r="P566" s="3" t="s">
        <v>764</v>
      </c>
      <c r="AE566" s="4"/>
      <c r="AF566" s="4"/>
      <c r="DO566" s="2" t="s">
        <v>2108</v>
      </c>
      <c r="DP566" s="4" t="s">
        <v>2025</v>
      </c>
      <c r="DQ566" s="4" t="s">
        <v>2026</v>
      </c>
      <c r="DR566" s="4" t="s">
        <v>1637</v>
      </c>
      <c r="DS566" s="4" t="s">
        <v>1638</v>
      </c>
      <c r="DT566" s="4" t="s">
        <v>2075</v>
      </c>
      <c r="DU566" s="4" t="s">
        <v>1639</v>
      </c>
      <c r="DV566" s="4" t="s">
        <v>2077</v>
      </c>
      <c r="DW566" s="7">
        <v>42370</v>
      </c>
      <c r="DX566" s="4" t="s">
        <v>1646</v>
      </c>
      <c r="DY566" s="4" t="s">
        <v>1647</v>
      </c>
      <c r="DZ566" s="4" t="s">
        <v>1648</v>
      </c>
      <c r="EA566" s="4" t="s">
        <v>1648</v>
      </c>
      <c r="EB566" s="4" t="s">
        <v>1649</v>
      </c>
      <c r="ED566" s="4" t="s">
        <v>1650</v>
      </c>
    </row>
    <row r="567" spans="1:134" x14ac:dyDescent="0.2">
      <c r="A567" s="4">
        <v>2785461</v>
      </c>
      <c r="B567" s="4" t="s">
        <v>2106</v>
      </c>
      <c r="C567" s="4" t="s">
        <v>2109</v>
      </c>
      <c r="D567" s="13" t="s">
        <v>2105</v>
      </c>
      <c r="E567" s="14" t="s">
        <v>2105</v>
      </c>
      <c r="F567" s="14" t="s">
        <v>2105</v>
      </c>
      <c r="G567" s="14" t="s">
        <v>2105</v>
      </c>
      <c r="H567" s="14" t="s">
        <v>2092</v>
      </c>
      <c r="I567" s="14" t="s">
        <v>2105</v>
      </c>
      <c r="J567" s="14" t="s">
        <v>2105</v>
      </c>
      <c r="K567" s="14" t="s">
        <v>2105</v>
      </c>
      <c r="L567" s="14" t="s">
        <v>2105</v>
      </c>
      <c r="M567" s="15" t="s">
        <v>2105</v>
      </c>
      <c r="N567" s="4">
        <v>53.58</v>
      </c>
      <c r="O567" s="3" t="s">
        <v>763</v>
      </c>
      <c r="P567" s="3" t="s">
        <v>764</v>
      </c>
      <c r="AE567" s="4"/>
      <c r="AF567" s="4"/>
      <c r="DO567" s="2" t="s">
        <v>2108</v>
      </c>
      <c r="DP567" s="4" t="s">
        <v>2025</v>
      </c>
      <c r="DQ567" s="4" t="s">
        <v>2026</v>
      </c>
      <c r="DR567" s="4" t="s">
        <v>1652</v>
      </c>
      <c r="DS567" s="4" t="s">
        <v>1653</v>
      </c>
      <c r="DT567" s="4" t="s">
        <v>2075</v>
      </c>
      <c r="DU567" s="4" t="s">
        <v>1654</v>
      </c>
      <c r="DV567" s="4" t="s">
        <v>2077</v>
      </c>
      <c r="DW567" s="7">
        <v>42370</v>
      </c>
      <c r="DX567" s="4" t="s">
        <v>1655</v>
      </c>
      <c r="DY567" s="4" t="s">
        <v>1656</v>
      </c>
      <c r="DZ567" s="4" t="s">
        <v>1657</v>
      </c>
      <c r="EA567" s="4" t="s">
        <v>1657</v>
      </c>
      <c r="EB567" s="4" t="s">
        <v>1658</v>
      </c>
      <c r="ED567" s="4" t="s">
        <v>1659</v>
      </c>
    </row>
    <row r="568" spans="1:134" x14ac:dyDescent="0.2">
      <c r="A568" s="4">
        <v>2785462</v>
      </c>
      <c r="B568" s="4" t="s">
        <v>2106</v>
      </c>
      <c r="C568" s="4" t="s">
        <v>2109</v>
      </c>
      <c r="D568" s="13" t="s">
        <v>2105</v>
      </c>
      <c r="E568" s="14" t="s">
        <v>2105</v>
      </c>
      <c r="F568" s="14" t="s">
        <v>2105</v>
      </c>
      <c r="G568" s="14" t="s">
        <v>2105</v>
      </c>
      <c r="H568" s="14" t="s">
        <v>2092</v>
      </c>
      <c r="I568" s="14" t="s">
        <v>2105</v>
      </c>
      <c r="J568" s="14" t="s">
        <v>2105</v>
      </c>
      <c r="K568" s="14" t="s">
        <v>2105</v>
      </c>
      <c r="L568" s="14" t="s">
        <v>2105</v>
      </c>
      <c r="M568" s="15" t="s">
        <v>2105</v>
      </c>
      <c r="N568" s="4">
        <v>57.73</v>
      </c>
      <c r="O568" s="3" t="s">
        <v>763</v>
      </c>
      <c r="P568" s="3" t="s">
        <v>764</v>
      </c>
      <c r="Q568" s="3"/>
      <c r="R568" s="3"/>
      <c r="S568" s="3"/>
      <c r="T568" s="3"/>
      <c r="W568" s="3"/>
      <c r="X568" s="3"/>
      <c r="AE568" s="4"/>
      <c r="AF568" s="4"/>
      <c r="DO568" s="2" t="s">
        <v>2108</v>
      </c>
      <c r="DP568" s="4" t="s">
        <v>2004</v>
      </c>
      <c r="DQ568" s="4" t="s">
        <v>2065</v>
      </c>
      <c r="DR568" s="4" t="s">
        <v>1591</v>
      </c>
      <c r="DS568" s="4" t="s">
        <v>1592</v>
      </c>
      <c r="DT568" s="4" t="s">
        <v>2007</v>
      </c>
      <c r="DU568" s="4" t="s">
        <v>1592</v>
      </c>
      <c r="DX568" s="4" t="s">
        <v>1593</v>
      </c>
      <c r="ED568" s="4" t="s">
        <v>1594</v>
      </c>
    </row>
    <row r="569" spans="1:134" x14ac:dyDescent="0.2">
      <c r="A569" s="4">
        <v>2785466</v>
      </c>
      <c r="B569" s="4" t="s">
        <v>2107</v>
      </c>
      <c r="C569" s="4" t="s">
        <v>2108</v>
      </c>
      <c r="D569" s="13" t="s">
        <v>2091</v>
      </c>
      <c r="E569" s="14" t="s">
        <v>2091</v>
      </c>
      <c r="F569" s="14" t="s">
        <v>2105</v>
      </c>
      <c r="G569" s="14" t="s">
        <v>2091</v>
      </c>
      <c r="H569" s="14" t="s">
        <v>2090</v>
      </c>
      <c r="I569" s="14" t="s">
        <v>2105</v>
      </c>
      <c r="J569" s="14" t="s">
        <v>2105</v>
      </c>
      <c r="K569" s="14" t="s">
        <v>2105</v>
      </c>
      <c r="L569" s="14" t="s">
        <v>2105</v>
      </c>
      <c r="M569" s="15" t="s">
        <v>2105</v>
      </c>
      <c r="N569" s="4">
        <v>54.38</v>
      </c>
      <c r="O569" s="3" t="s">
        <v>763</v>
      </c>
      <c r="P569" s="3" t="s">
        <v>764</v>
      </c>
      <c r="Q569" s="3"/>
      <c r="R569" s="3"/>
      <c r="S569" s="3"/>
      <c r="T569" s="3"/>
      <c r="W569" s="3"/>
      <c r="X569" s="3"/>
      <c r="AE569" s="4"/>
      <c r="AF569" s="4"/>
      <c r="DO569" s="2" t="s">
        <v>2106</v>
      </c>
      <c r="DP569" s="4" t="s">
        <v>2064</v>
      </c>
      <c r="DQ569" s="4" t="s">
        <v>2065</v>
      </c>
      <c r="DR569" s="4" t="s">
        <v>1595</v>
      </c>
      <c r="DS569" s="4" t="s">
        <v>1596</v>
      </c>
      <c r="DT569" s="4" t="s">
        <v>2064</v>
      </c>
      <c r="DU569" s="4" t="s">
        <v>1596</v>
      </c>
      <c r="DX569" s="4" t="s">
        <v>1597</v>
      </c>
      <c r="ED569" s="4" t="s">
        <v>1598</v>
      </c>
    </row>
    <row r="570" spans="1:134" x14ac:dyDescent="0.2">
      <c r="A570" s="4">
        <v>2802569</v>
      </c>
      <c r="B570" s="4" t="s">
        <v>2108</v>
      </c>
      <c r="C570" s="4" t="s">
        <v>2109</v>
      </c>
      <c r="D570" s="13" t="s">
        <v>2105</v>
      </c>
      <c r="E570" s="14" t="s">
        <v>2105</v>
      </c>
      <c r="F570" s="14" t="s">
        <v>2105</v>
      </c>
      <c r="G570" s="14" t="s">
        <v>2105</v>
      </c>
      <c r="H570" s="14" t="s">
        <v>2105</v>
      </c>
      <c r="I570" s="14" t="s">
        <v>2105</v>
      </c>
      <c r="J570" s="14" t="s">
        <v>2105</v>
      </c>
      <c r="K570" s="14" t="s">
        <v>2109</v>
      </c>
      <c r="L570" s="14" t="s">
        <v>2105</v>
      </c>
      <c r="M570" s="15" t="s">
        <v>2105</v>
      </c>
      <c r="N570" s="4">
        <v>307.07</v>
      </c>
      <c r="O570" s="3" t="s">
        <v>748</v>
      </c>
      <c r="P570" s="3" t="s">
        <v>749</v>
      </c>
      <c r="Q570" s="3" t="s">
        <v>841</v>
      </c>
      <c r="R570" s="3" t="s">
        <v>345</v>
      </c>
      <c r="S570" s="3" t="s">
        <v>346</v>
      </c>
      <c r="T570" s="3" t="s">
        <v>683</v>
      </c>
      <c r="U570" s="2" t="s">
        <v>842</v>
      </c>
      <c r="V570" s="2" t="s">
        <v>33</v>
      </c>
      <c r="W570" s="3" t="s">
        <v>347</v>
      </c>
      <c r="X570" s="3">
        <v>1822</v>
      </c>
      <c r="AE570" s="4"/>
      <c r="AF570" s="4"/>
      <c r="DO570" s="2" t="s">
        <v>2109</v>
      </c>
      <c r="DP570" s="4" t="s">
        <v>2071</v>
      </c>
      <c r="DQ570" s="4" t="s">
        <v>2072</v>
      </c>
      <c r="DR570" s="4" t="s">
        <v>1599</v>
      </c>
      <c r="DS570" s="4" t="s">
        <v>1600</v>
      </c>
      <c r="DT570" s="4" t="s">
        <v>2075</v>
      </c>
      <c r="DU570" s="4" t="s">
        <v>1601</v>
      </c>
      <c r="DV570" s="4" t="s">
        <v>2077</v>
      </c>
      <c r="DW570" s="7">
        <v>42370</v>
      </c>
      <c r="DX570" s="4" t="s">
        <v>1607</v>
      </c>
      <c r="DY570" s="4" t="s">
        <v>1608</v>
      </c>
      <c r="DZ570" s="4" t="s">
        <v>1609</v>
      </c>
      <c r="EA570" s="4" t="s">
        <v>1609</v>
      </c>
      <c r="EB570" s="4" t="s">
        <v>1610</v>
      </c>
      <c r="ED570" s="4" t="s">
        <v>1611</v>
      </c>
    </row>
    <row r="571" spans="1:134" x14ac:dyDescent="0.2">
      <c r="A571" s="4">
        <v>2814758</v>
      </c>
      <c r="B571" s="4" t="s">
        <v>2107</v>
      </c>
      <c r="C571" s="4" t="s">
        <v>2106</v>
      </c>
      <c r="D571" s="13" t="s">
        <v>2105</v>
      </c>
      <c r="E571" s="14" t="s">
        <v>2105</v>
      </c>
      <c r="F571" s="14" t="s">
        <v>2091</v>
      </c>
      <c r="G571" s="14" t="s">
        <v>2105</v>
      </c>
      <c r="H571" s="14" t="s">
        <v>2105</v>
      </c>
      <c r="I571" s="14" t="s">
        <v>2106</v>
      </c>
      <c r="J571" s="14" t="s">
        <v>2105</v>
      </c>
      <c r="K571" s="14" t="s">
        <v>2105</v>
      </c>
      <c r="L571" s="14" t="s">
        <v>2105</v>
      </c>
      <c r="M571" s="15" t="s">
        <v>2105</v>
      </c>
      <c r="N571" s="4">
        <v>175.17</v>
      </c>
      <c r="O571" s="3" t="s">
        <v>741</v>
      </c>
      <c r="P571" s="3" t="s">
        <v>742</v>
      </c>
      <c r="Q571" s="3" t="s">
        <v>843</v>
      </c>
      <c r="R571" s="3" t="s">
        <v>348</v>
      </c>
      <c r="S571" s="3" t="s">
        <v>346</v>
      </c>
      <c r="T571" s="3" t="s">
        <v>683</v>
      </c>
      <c r="U571" s="2" t="s">
        <v>844</v>
      </c>
      <c r="V571" s="2" t="s">
        <v>34</v>
      </c>
      <c r="W571" s="3" t="s">
        <v>349</v>
      </c>
      <c r="X571" s="3">
        <v>1540</v>
      </c>
      <c r="AE571" s="4"/>
      <c r="AF571" s="4"/>
      <c r="DO571" s="2" t="s">
        <v>2109</v>
      </c>
      <c r="DP571" s="4" t="s">
        <v>2064</v>
      </c>
      <c r="DQ571" s="4" t="s">
        <v>2065</v>
      </c>
      <c r="DR571" s="4" t="s">
        <v>1612</v>
      </c>
      <c r="DS571" s="4" t="s">
        <v>1613</v>
      </c>
      <c r="DT571" s="4" t="s">
        <v>2064</v>
      </c>
      <c r="DU571" s="4" t="s">
        <v>1613</v>
      </c>
      <c r="DX571" s="4" t="s">
        <v>1614</v>
      </c>
      <c r="ED571" s="4" t="s">
        <v>1615</v>
      </c>
    </row>
    <row r="572" spans="1:134" x14ac:dyDescent="0.2">
      <c r="A572" s="4">
        <v>2815232</v>
      </c>
      <c r="B572" s="4" t="s">
        <v>2107</v>
      </c>
      <c r="C572" s="4" t="s">
        <v>2106</v>
      </c>
      <c r="D572" s="13" t="s">
        <v>2105</v>
      </c>
      <c r="E572" s="14" t="s">
        <v>2105</v>
      </c>
      <c r="F572" s="14" t="s">
        <v>2105</v>
      </c>
      <c r="G572" s="14" t="s">
        <v>2105</v>
      </c>
      <c r="H572" s="14" t="s">
        <v>2105</v>
      </c>
      <c r="I572" s="14" t="s">
        <v>2105</v>
      </c>
      <c r="J572" s="14" t="s">
        <v>2106</v>
      </c>
      <c r="K572" s="14" t="s">
        <v>2105</v>
      </c>
      <c r="L572" s="14" t="s">
        <v>2105</v>
      </c>
      <c r="M572" s="15" t="s">
        <v>2105</v>
      </c>
      <c r="N572" s="4">
        <v>215.98</v>
      </c>
      <c r="O572" s="3" t="s">
        <v>748</v>
      </c>
      <c r="P572" s="3" t="s">
        <v>749</v>
      </c>
      <c r="Q572" s="3" t="s">
        <v>843</v>
      </c>
      <c r="R572" s="3" t="s">
        <v>348</v>
      </c>
      <c r="S572" s="3" t="s">
        <v>346</v>
      </c>
      <c r="T572" s="3" t="s">
        <v>683</v>
      </c>
      <c r="U572" s="2" t="s">
        <v>845</v>
      </c>
      <c r="V572" s="2" t="s">
        <v>34</v>
      </c>
      <c r="W572" s="3" t="s">
        <v>350</v>
      </c>
      <c r="X572" s="3">
        <v>1540</v>
      </c>
      <c r="AE572" s="4"/>
      <c r="AF572" s="4"/>
      <c r="DO572" s="2" t="s">
        <v>2107</v>
      </c>
      <c r="DP572" s="4" t="s">
        <v>2020</v>
      </c>
      <c r="DQ572" s="4" t="s">
        <v>2065</v>
      </c>
      <c r="DR572" s="4" t="s">
        <v>1616</v>
      </c>
      <c r="DS572" s="4" t="s">
        <v>1617</v>
      </c>
      <c r="DT572" s="4" t="s">
        <v>2075</v>
      </c>
      <c r="DU572" s="4" t="s">
        <v>1618</v>
      </c>
      <c r="DV572" s="4" t="s">
        <v>2077</v>
      </c>
      <c r="DX572" s="4" t="s">
        <v>1619</v>
      </c>
      <c r="EC572" s="4">
        <v>57</v>
      </c>
      <c r="ED572" s="4" t="s">
        <v>1620</v>
      </c>
    </row>
    <row r="573" spans="1:134" x14ac:dyDescent="0.2">
      <c r="A573" s="4">
        <v>2818521</v>
      </c>
      <c r="B573" s="4" t="s">
        <v>2109</v>
      </c>
      <c r="C573" s="4" t="s">
        <v>2108</v>
      </c>
      <c r="D573" s="13" t="s">
        <v>2108</v>
      </c>
      <c r="E573" s="14" t="s">
        <v>2108</v>
      </c>
      <c r="F573" s="14" t="s">
        <v>2108</v>
      </c>
      <c r="G573" s="14" t="s">
        <v>2108</v>
      </c>
      <c r="H573" s="14" t="s">
        <v>2108</v>
      </c>
      <c r="I573" s="14" t="s">
        <v>2108</v>
      </c>
      <c r="J573" s="14" t="s">
        <v>2108</v>
      </c>
      <c r="K573" s="14" t="s">
        <v>2108</v>
      </c>
      <c r="L573" s="14" t="s">
        <v>2108</v>
      </c>
      <c r="M573" s="15" t="s">
        <v>2108</v>
      </c>
      <c r="N573" s="4">
        <v>1531.66</v>
      </c>
      <c r="O573" s="3" t="s">
        <v>748</v>
      </c>
      <c r="P573" s="3" t="s">
        <v>749</v>
      </c>
      <c r="Q573" s="3" t="s">
        <v>846</v>
      </c>
      <c r="R573" s="3" t="s">
        <v>351</v>
      </c>
      <c r="S573" s="3" t="s">
        <v>346</v>
      </c>
      <c r="T573" s="3" t="s">
        <v>683</v>
      </c>
      <c r="U573" s="2" t="s">
        <v>833</v>
      </c>
      <c r="V573" s="2" t="s">
        <v>35</v>
      </c>
      <c r="W573" s="3" t="s">
        <v>352</v>
      </c>
      <c r="X573" s="3">
        <v>1871</v>
      </c>
      <c r="AE573" s="4"/>
      <c r="AF573" s="4"/>
      <c r="DO573" s="2" t="s">
        <v>2107</v>
      </c>
      <c r="DP573" s="4" t="s">
        <v>2004</v>
      </c>
      <c r="DQ573" s="4" t="s">
        <v>2065</v>
      </c>
      <c r="DR573" s="4" t="s">
        <v>1621</v>
      </c>
      <c r="DS573" s="4" t="s">
        <v>1622</v>
      </c>
      <c r="DT573" s="4" t="s">
        <v>2007</v>
      </c>
      <c r="DU573" s="4" t="s">
        <v>1622</v>
      </c>
      <c r="DX573" s="4" t="s">
        <v>1623</v>
      </c>
      <c r="ED573" s="4" t="s">
        <v>1624</v>
      </c>
    </row>
    <row r="574" spans="1:134" x14ac:dyDescent="0.2">
      <c r="A574" s="4">
        <v>2820167</v>
      </c>
      <c r="B574" s="4" t="s">
        <v>2106</v>
      </c>
      <c r="C574" s="4" t="s">
        <v>2107</v>
      </c>
      <c r="D574" s="13" t="s">
        <v>2105</v>
      </c>
      <c r="E574" s="14" t="s">
        <v>2105</v>
      </c>
      <c r="F574" s="14" t="s">
        <v>2105</v>
      </c>
      <c r="G574" s="14" t="s">
        <v>2105</v>
      </c>
      <c r="H574" s="14" t="s">
        <v>2107</v>
      </c>
      <c r="I574" s="14" t="s">
        <v>2105</v>
      </c>
      <c r="J574" s="14" t="s">
        <v>2105</v>
      </c>
      <c r="K574" s="14" t="s">
        <v>2105</v>
      </c>
      <c r="L574" s="14" t="s">
        <v>2105</v>
      </c>
      <c r="M574" s="15" t="s">
        <v>2105</v>
      </c>
      <c r="N574" s="4">
        <v>703.53</v>
      </c>
      <c r="O574" s="3" t="s">
        <v>741</v>
      </c>
      <c r="P574" s="3" t="s">
        <v>742</v>
      </c>
      <c r="Q574" s="3" t="s">
        <v>846</v>
      </c>
      <c r="R574" s="3" t="s">
        <v>351</v>
      </c>
      <c r="S574" s="3" t="s">
        <v>346</v>
      </c>
      <c r="T574" s="3" t="s">
        <v>683</v>
      </c>
      <c r="U574" s="2" t="s">
        <v>834</v>
      </c>
      <c r="V574" s="2" t="s">
        <v>35</v>
      </c>
      <c r="W574" s="3" t="s">
        <v>353</v>
      </c>
      <c r="X574" s="3">
        <v>1871</v>
      </c>
      <c r="AE574" s="4"/>
      <c r="AF574" s="4"/>
      <c r="DO574" s="2" t="s">
        <v>2108</v>
      </c>
      <c r="DP574" s="4" t="s">
        <v>2004</v>
      </c>
      <c r="DQ574" s="4" t="s">
        <v>2065</v>
      </c>
      <c r="DR574" s="4" t="s">
        <v>1621</v>
      </c>
      <c r="DS574" s="4" t="s">
        <v>1622</v>
      </c>
      <c r="DT574" s="4" t="s">
        <v>2007</v>
      </c>
      <c r="DU574" s="4" t="s">
        <v>1622</v>
      </c>
      <c r="DX574" s="4" t="s">
        <v>1625</v>
      </c>
      <c r="ED574" s="4" t="s">
        <v>1558</v>
      </c>
    </row>
    <row r="575" spans="1:134" x14ac:dyDescent="0.2">
      <c r="A575" s="4">
        <v>2822967</v>
      </c>
      <c r="B575" s="4" t="s">
        <v>2106</v>
      </c>
      <c r="C575" s="4" t="s">
        <v>2107</v>
      </c>
      <c r="D575" s="13" t="s">
        <v>2105</v>
      </c>
      <c r="E575" s="14" t="s">
        <v>2105</v>
      </c>
      <c r="F575" s="14" t="s">
        <v>2105</v>
      </c>
      <c r="G575" s="14" t="s">
        <v>2105</v>
      </c>
      <c r="H575" s="14" t="s">
        <v>2107</v>
      </c>
      <c r="I575" s="14" t="s">
        <v>2105</v>
      </c>
      <c r="J575" s="14" t="s">
        <v>2105</v>
      </c>
      <c r="K575" s="14" t="s">
        <v>2105</v>
      </c>
      <c r="L575" s="14" t="s">
        <v>2105</v>
      </c>
      <c r="M575" s="15" t="s">
        <v>2105</v>
      </c>
      <c r="N575" s="4">
        <v>751.13</v>
      </c>
      <c r="O575" s="3" t="s">
        <v>741</v>
      </c>
      <c r="P575" s="3" t="s">
        <v>742</v>
      </c>
      <c r="Q575" s="3" t="s">
        <v>354</v>
      </c>
      <c r="R575" s="3" t="s">
        <v>835</v>
      </c>
      <c r="S575" s="3" t="s">
        <v>355</v>
      </c>
      <c r="T575" s="3" t="s">
        <v>683</v>
      </c>
      <c r="U575" s="2" t="s">
        <v>836</v>
      </c>
      <c r="V575" s="2" t="s">
        <v>36</v>
      </c>
      <c r="W575" s="3" t="s">
        <v>356</v>
      </c>
      <c r="X575" s="3">
        <v>583</v>
      </c>
      <c r="AE575" s="4"/>
      <c r="AF575" s="4"/>
      <c r="DO575" s="2" t="s">
        <v>2106</v>
      </c>
      <c r="DP575" s="4" t="s">
        <v>2004</v>
      </c>
      <c r="DQ575" s="4" t="s">
        <v>2065</v>
      </c>
      <c r="DR575" s="4" t="s">
        <v>1559</v>
      </c>
      <c r="DS575" s="4" t="s">
        <v>1560</v>
      </c>
      <c r="DT575" s="4" t="s">
        <v>2007</v>
      </c>
      <c r="DU575" s="4" t="s">
        <v>1560</v>
      </c>
      <c r="DX575" s="4" t="s">
        <v>1561</v>
      </c>
      <c r="ED575" s="4" t="s">
        <v>1562</v>
      </c>
    </row>
    <row r="576" spans="1:134" x14ac:dyDescent="0.2">
      <c r="A576" s="4">
        <v>2856387</v>
      </c>
      <c r="B576" s="4" t="s">
        <v>2107</v>
      </c>
      <c r="C576" s="4" t="s">
        <v>2106</v>
      </c>
      <c r="D576" s="13" t="s">
        <v>2105</v>
      </c>
      <c r="E576" s="14" t="s">
        <v>2105</v>
      </c>
      <c r="F576" s="14" t="s">
        <v>2105</v>
      </c>
      <c r="G576" s="14" t="s">
        <v>2106</v>
      </c>
      <c r="H576" s="14" t="s">
        <v>2105</v>
      </c>
      <c r="I576" s="14" t="s">
        <v>2105</v>
      </c>
      <c r="J576" s="14" t="s">
        <v>2105</v>
      </c>
      <c r="K576" s="14" t="s">
        <v>2105</v>
      </c>
      <c r="L576" s="14" t="s">
        <v>2105</v>
      </c>
      <c r="M576" s="15" t="s">
        <v>2105</v>
      </c>
      <c r="N576" s="4">
        <v>220.2</v>
      </c>
      <c r="O576" s="3" t="s">
        <v>763</v>
      </c>
      <c r="P576" s="3" t="s">
        <v>764</v>
      </c>
      <c r="Q576" s="3"/>
      <c r="R576" s="3"/>
      <c r="S576" s="3"/>
      <c r="T576" s="3"/>
      <c r="W576" s="3"/>
      <c r="X576" s="3"/>
      <c r="AE576" s="4"/>
      <c r="AF576" s="4"/>
      <c r="DO576" s="2" t="s">
        <v>2109</v>
      </c>
      <c r="DP576" s="4" t="s">
        <v>2025</v>
      </c>
      <c r="DQ576" s="4" t="s">
        <v>2026</v>
      </c>
      <c r="DR576" s="4" t="s">
        <v>1567</v>
      </c>
      <c r="DS576" s="4" t="s">
        <v>1568</v>
      </c>
      <c r="DT576" s="4" t="s">
        <v>2075</v>
      </c>
      <c r="DU576" s="4" t="s">
        <v>1569</v>
      </c>
      <c r="DV576" s="4" t="s">
        <v>2077</v>
      </c>
      <c r="DW576" s="7">
        <v>42370</v>
      </c>
      <c r="DX576" s="4" t="s">
        <v>1809</v>
      </c>
      <c r="DY576" s="4" t="s">
        <v>1570</v>
      </c>
      <c r="DZ576" s="4" t="s">
        <v>1571</v>
      </c>
      <c r="EA576" s="4" t="s">
        <v>1571</v>
      </c>
      <c r="EB576" s="4" t="s">
        <v>1572</v>
      </c>
      <c r="ED576" s="4" t="s">
        <v>1573</v>
      </c>
    </row>
    <row r="577" spans="1:134" x14ac:dyDescent="0.2">
      <c r="A577" s="4">
        <v>2873412</v>
      </c>
      <c r="B577" s="4" t="s">
        <v>2109</v>
      </c>
      <c r="C577" s="4" t="s">
        <v>2108</v>
      </c>
      <c r="D577" s="13" t="s">
        <v>2105</v>
      </c>
      <c r="E577" s="14" t="s">
        <v>2105</v>
      </c>
      <c r="F577" s="14" t="s">
        <v>2105</v>
      </c>
      <c r="G577" s="14" t="s">
        <v>2105</v>
      </c>
      <c r="H577" s="14" t="s">
        <v>2108</v>
      </c>
      <c r="I577" s="14" t="s">
        <v>2105</v>
      </c>
      <c r="J577" s="14" t="s">
        <v>2105</v>
      </c>
      <c r="K577" s="14" t="s">
        <v>2105</v>
      </c>
      <c r="L577" s="14" t="s">
        <v>2105</v>
      </c>
      <c r="M577" s="15" t="s">
        <v>2105</v>
      </c>
      <c r="N577" s="4">
        <v>695.67</v>
      </c>
      <c r="O577" s="3" t="s">
        <v>748</v>
      </c>
      <c r="P577" s="3" t="s">
        <v>749</v>
      </c>
      <c r="Q577" s="3" t="s">
        <v>837</v>
      </c>
      <c r="R577" s="3" t="s">
        <v>357</v>
      </c>
      <c r="S577" s="3" t="s">
        <v>358</v>
      </c>
      <c r="T577" s="3" t="s">
        <v>683</v>
      </c>
      <c r="U577" s="2" t="s">
        <v>838</v>
      </c>
      <c r="V577" s="2" t="s">
        <v>37</v>
      </c>
      <c r="W577" s="3" t="s">
        <v>359</v>
      </c>
      <c r="X577" s="3">
        <v>257</v>
      </c>
      <c r="AE577" s="4"/>
      <c r="AF577" s="4"/>
      <c r="DO577" s="2" t="s">
        <v>2109</v>
      </c>
      <c r="DP577" s="4" t="s">
        <v>2025</v>
      </c>
      <c r="DQ577" s="4" t="s">
        <v>2026</v>
      </c>
      <c r="DR577" s="4" t="s">
        <v>1567</v>
      </c>
      <c r="DS577" s="4" t="s">
        <v>1568</v>
      </c>
      <c r="DT577" s="4" t="s">
        <v>2075</v>
      </c>
      <c r="DU577" s="4" t="s">
        <v>1569</v>
      </c>
      <c r="DV577" s="4" t="s">
        <v>2077</v>
      </c>
      <c r="DW577" s="7">
        <v>42370</v>
      </c>
      <c r="DX577" s="4" t="s">
        <v>1574</v>
      </c>
      <c r="DY577" s="4" t="s">
        <v>1840</v>
      </c>
      <c r="DZ577" s="4" t="s">
        <v>1575</v>
      </c>
      <c r="EA577" s="4" t="s">
        <v>1575</v>
      </c>
      <c r="EB577" s="4" t="s">
        <v>1576</v>
      </c>
      <c r="ED577" s="4" t="s">
        <v>1577</v>
      </c>
    </row>
    <row r="578" spans="1:134" x14ac:dyDescent="0.2">
      <c r="A578" s="4">
        <v>2881087</v>
      </c>
      <c r="B578" s="4" t="s">
        <v>2107</v>
      </c>
      <c r="C578" s="4" t="s">
        <v>2106</v>
      </c>
      <c r="D578" s="13" t="s">
        <v>2105</v>
      </c>
      <c r="E578" s="14" t="s">
        <v>2105</v>
      </c>
      <c r="F578" s="14" t="s">
        <v>2105</v>
      </c>
      <c r="G578" s="14" t="s">
        <v>2105</v>
      </c>
      <c r="H578" s="14" t="s">
        <v>2106</v>
      </c>
      <c r="I578" s="14" t="s">
        <v>2105</v>
      </c>
      <c r="J578" s="14" t="s">
        <v>2105</v>
      </c>
      <c r="K578" s="14" t="s">
        <v>2105</v>
      </c>
      <c r="L578" s="14" t="s">
        <v>2105</v>
      </c>
      <c r="M578" s="15" t="s">
        <v>2105</v>
      </c>
      <c r="N578" s="4">
        <v>637.51</v>
      </c>
      <c r="O578" s="3" t="s">
        <v>748</v>
      </c>
      <c r="P578" s="3" t="s">
        <v>749</v>
      </c>
      <c r="Q578" s="3" t="s">
        <v>839</v>
      </c>
      <c r="R578" s="3" t="s">
        <v>839</v>
      </c>
      <c r="S578" s="3" t="s">
        <v>765</v>
      </c>
      <c r="T578" s="3" t="s">
        <v>766</v>
      </c>
      <c r="U578" s="2" t="s">
        <v>838</v>
      </c>
      <c r="V578" s="2" t="s">
        <v>38</v>
      </c>
      <c r="W578" s="3" t="s">
        <v>360</v>
      </c>
      <c r="X578" s="3">
        <v>542</v>
      </c>
      <c r="AE578" s="4"/>
      <c r="AF578" s="4"/>
      <c r="DO578" s="2" t="s">
        <v>2108</v>
      </c>
      <c r="DP578" s="4" t="s">
        <v>2025</v>
      </c>
      <c r="DQ578" s="4" t="s">
        <v>2026</v>
      </c>
      <c r="DR578" s="4" t="s">
        <v>1567</v>
      </c>
      <c r="DS578" s="4" t="s">
        <v>1568</v>
      </c>
      <c r="DT578" s="4" t="s">
        <v>2075</v>
      </c>
      <c r="DU578" s="4" t="s">
        <v>1569</v>
      </c>
      <c r="DV578" s="4" t="s">
        <v>2077</v>
      </c>
      <c r="DW578" s="7">
        <v>42370</v>
      </c>
      <c r="DX578" s="4" t="s">
        <v>1578</v>
      </c>
      <c r="DY578" s="4" t="s">
        <v>1579</v>
      </c>
      <c r="DZ578" s="4" t="s">
        <v>1580</v>
      </c>
      <c r="EA578" s="4" t="s">
        <v>1580</v>
      </c>
      <c r="EB578" s="4" t="s">
        <v>1581</v>
      </c>
      <c r="ED578" s="4" t="s">
        <v>1582</v>
      </c>
    </row>
    <row r="579" spans="1:134" x14ac:dyDescent="0.2">
      <c r="A579" s="4">
        <v>2881087</v>
      </c>
      <c r="B579" s="4" t="s">
        <v>2107</v>
      </c>
      <c r="C579" s="4" t="s">
        <v>2106</v>
      </c>
      <c r="D579" s="13" t="s">
        <v>2105</v>
      </c>
      <c r="E579" s="14" t="s">
        <v>2105</v>
      </c>
      <c r="F579" s="14" t="s">
        <v>2105</v>
      </c>
      <c r="G579" s="14" t="s">
        <v>2105</v>
      </c>
      <c r="H579" s="14" t="s">
        <v>2106</v>
      </c>
      <c r="I579" s="14" t="s">
        <v>2105</v>
      </c>
      <c r="J579" s="14" t="s">
        <v>2105</v>
      </c>
      <c r="K579" s="14" t="s">
        <v>2105</v>
      </c>
      <c r="L579" s="14" t="s">
        <v>2105</v>
      </c>
      <c r="M579" s="15" t="s">
        <v>2105</v>
      </c>
      <c r="N579" s="4">
        <v>637.51</v>
      </c>
      <c r="O579" s="3" t="s">
        <v>39</v>
      </c>
      <c r="P579" s="3" t="s">
        <v>764</v>
      </c>
      <c r="Q579" s="3" t="s">
        <v>840</v>
      </c>
      <c r="R579" s="10" t="s">
        <v>17</v>
      </c>
      <c r="S579" s="10" t="s">
        <v>18</v>
      </c>
      <c r="T579" s="10" t="s">
        <v>19</v>
      </c>
      <c r="W579" s="3"/>
      <c r="X579" s="3"/>
      <c r="AE579" s="4"/>
      <c r="AF579" s="4"/>
      <c r="DO579" s="2"/>
      <c r="DW579" s="7"/>
    </row>
    <row r="580" spans="1:134" x14ac:dyDescent="0.2">
      <c r="A580" s="4">
        <v>2887094</v>
      </c>
      <c r="B580" s="4" t="s">
        <v>2108</v>
      </c>
      <c r="C580" s="4" t="s">
        <v>2106</v>
      </c>
      <c r="D580" s="13" t="s">
        <v>2091</v>
      </c>
      <c r="E580" s="14" t="s">
        <v>2091</v>
      </c>
      <c r="F580" s="14" t="s">
        <v>2091</v>
      </c>
      <c r="G580" s="14" t="s">
        <v>2091</v>
      </c>
      <c r="H580" s="14" t="s">
        <v>2088</v>
      </c>
      <c r="I580" s="14" t="s">
        <v>2091</v>
      </c>
      <c r="J580" s="14" t="s">
        <v>2091</v>
      </c>
      <c r="K580" s="14" t="s">
        <v>2091</v>
      </c>
      <c r="L580" s="14" t="s">
        <v>2091</v>
      </c>
      <c r="M580" s="15" t="s">
        <v>2091</v>
      </c>
      <c r="N580" s="4">
        <v>347.77</v>
      </c>
      <c r="O580" s="3" t="s">
        <v>763</v>
      </c>
      <c r="P580" s="3" t="s">
        <v>764</v>
      </c>
      <c r="Q580" s="3"/>
      <c r="R580" s="3"/>
      <c r="S580" s="3"/>
      <c r="T580" s="3"/>
      <c r="W580" s="3"/>
      <c r="X580" s="3"/>
      <c r="AE580" s="4"/>
      <c r="AF580" s="4"/>
      <c r="DO580" s="2" t="s">
        <v>2108</v>
      </c>
      <c r="DP580" s="4" t="s">
        <v>2064</v>
      </c>
      <c r="DQ580" s="4" t="s">
        <v>2065</v>
      </c>
      <c r="DR580" s="4" t="s">
        <v>1583</v>
      </c>
      <c r="DS580" s="4" t="s">
        <v>1584</v>
      </c>
      <c r="DT580" s="4" t="s">
        <v>2064</v>
      </c>
      <c r="DU580" s="4" t="s">
        <v>1584</v>
      </c>
      <c r="DX580" s="4" t="s">
        <v>1585</v>
      </c>
      <c r="ED580" s="4" t="s">
        <v>1586</v>
      </c>
    </row>
    <row r="581" spans="1:134" x14ac:dyDescent="0.2">
      <c r="A581" s="4">
        <v>2893091</v>
      </c>
      <c r="B581" s="4" t="s">
        <v>2107</v>
      </c>
      <c r="C581" s="4" t="s">
        <v>2109</v>
      </c>
      <c r="D581" s="13" t="s">
        <v>2091</v>
      </c>
      <c r="E581" s="14" t="s">
        <v>2089</v>
      </c>
      <c r="F581" s="14" t="s">
        <v>2091</v>
      </c>
      <c r="G581" s="14" t="s">
        <v>2091</v>
      </c>
      <c r="H581" s="14" t="s">
        <v>2090</v>
      </c>
      <c r="I581" s="14" t="s">
        <v>2091</v>
      </c>
      <c r="J581" s="14" t="s">
        <v>2091</v>
      </c>
      <c r="K581" s="14" t="s">
        <v>2089</v>
      </c>
      <c r="L581" s="14" t="s">
        <v>2091</v>
      </c>
      <c r="M581" s="15" t="s">
        <v>2091</v>
      </c>
      <c r="N581" s="4">
        <v>239.77</v>
      </c>
      <c r="O581" s="3" t="s">
        <v>763</v>
      </c>
      <c r="P581" s="3" t="s">
        <v>764</v>
      </c>
      <c r="Q581" s="3"/>
      <c r="R581" s="3"/>
      <c r="S581" s="3"/>
      <c r="T581" s="3"/>
      <c r="W581" s="3"/>
      <c r="X581" s="3"/>
      <c r="AE581" s="4"/>
      <c r="AF581" s="4"/>
      <c r="DO581" s="2" t="s">
        <v>2108</v>
      </c>
      <c r="DP581" s="4" t="s">
        <v>2064</v>
      </c>
      <c r="DQ581" s="4" t="s">
        <v>2065</v>
      </c>
      <c r="DR581" s="4" t="s">
        <v>1583</v>
      </c>
      <c r="DS581" s="4" t="s">
        <v>1584</v>
      </c>
      <c r="DT581" s="4" t="s">
        <v>2064</v>
      </c>
      <c r="DU581" s="4" t="s">
        <v>1584</v>
      </c>
      <c r="DX581" s="4" t="s">
        <v>1587</v>
      </c>
      <c r="ED581" s="4" t="s">
        <v>1588</v>
      </c>
    </row>
    <row r="582" spans="1:134" x14ac:dyDescent="0.2">
      <c r="A582" s="4">
        <v>2893093</v>
      </c>
      <c r="B582" s="4" t="s">
        <v>2107</v>
      </c>
      <c r="C582" s="4" t="s">
        <v>2109</v>
      </c>
      <c r="D582" s="13" t="s">
        <v>2091</v>
      </c>
      <c r="E582" s="14" t="s">
        <v>2091</v>
      </c>
      <c r="F582" s="14" t="s">
        <v>2091</v>
      </c>
      <c r="G582" s="14" t="s">
        <v>2091</v>
      </c>
      <c r="H582" s="14" t="s">
        <v>2090</v>
      </c>
      <c r="I582" s="14" t="s">
        <v>2091</v>
      </c>
      <c r="J582" s="14" t="s">
        <v>2091</v>
      </c>
      <c r="K582" s="14" t="s">
        <v>2105</v>
      </c>
      <c r="L582" s="14" t="s">
        <v>2091</v>
      </c>
      <c r="M582" s="15" t="s">
        <v>2091</v>
      </c>
      <c r="N582" s="4">
        <v>135.5</v>
      </c>
      <c r="O582" s="3" t="s">
        <v>763</v>
      </c>
      <c r="P582" s="3" t="s">
        <v>764</v>
      </c>
      <c r="Q582" s="3"/>
      <c r="R582" s="3"/>
      <c r="S582" s="3"/>
      <c r="T582" s="3"/>
      <c r="W582" s="3"/>
      <c r="X582" s="3"/>
      <c r="AE582" s="4"/>
      <c r="AF582" s="4"/>
      <c r="DO582" s="2" t="s">
        <v>2106</v>
      </c>
      <c r="DP582" s="4" t="s">
        <v>2064</v>
      </c>
      <c r="DQ582" s="4" t="s">
        <v>2065</v>
      </c>
      <c r="DR582" s="4" t="s">
        <v>1583</v>
      </c>
      <c r="DS582" s="4" t="s">
        <v>1584</v>
      </c>
      <c r="DT582" s="4" t="s">
        <v>2064</v>
      </c>
      <c r="DU582" s="4" t="s">
        <v>1584</v>
      </c>
      <c r="DX582" s="4" t="s">
        <v>1589</v>
      </c>
      <c r="ED582" s="4" t="s">
        <v>1521</v>
      </c>
    </row>
    <row r="583" spans="1:134" x14ac:dyDescent="0.2">
      <c r="A583" s="4">
        <v>2893094</v>
      </c>
      <c r="B583" s="4" t="s">
        <v>2108</v>
      </c>
      <c r="C583" s="4" t="s">
        <v>2107</v>
      </c>
      <c r="D583" s="13" t="s">
        <v>2091</v>
      </c>
      <c r="E583" s="14" t="s">
        <v>2105</v>
      </c>
      <c r="F583" s="14" t="s">
        <v>2091</v>
      </c>
      <c r="G583" s="14" t="s">
        <v>2091</v>
      </c>
      <c r="H583" s="14" t="s">
        <v>2088</v>
      </c>
      <c r="I583" s="14" t="s">
        <v>2091</v>
      </c>
      <c r="J583" s="14" t="s">
        <v>2091</v>
      </c>
      <c r="K583" s="14" t="s">
        <v>2105</v>
      </c>
      <c r="L583" s="14" t="s">
        <v>2091</v>
      </c>
      <c r="M583" s="15" t="s">
        <v>2091</v>
      </c>
      <c r="N583" s="4">
        <v>53.41</v>
      </c>
      <c r="O583" s="3" t="s">
        <v>763</v>
      </c>
      <c r="P583" s="3" t="s">
        <v>764</v>
      </c>
      <c r="AE583" s="4"/>
      <c r="AF583" s="4"/>
      <c r="DO583" s="2" t="s">
        <v>2107</v>
      </c>
      <c r="DP583" s="4" t="s">
        <v>2004</v>
      </c>
      <c r="DQ583" s="4" t="s">
        <v>2065</v>
      </c>
      <c r="DR583" s="4" t="s">
        <v>1522</v>
      </c>
      <c r="DS583" s="4" t="s">
        <v>1523</v>
      </c>
      <c r="DT583" s="4" t="s">
        <v>2007</v>
      </c>
      <c r="DU583" s="4" t="s">
        <v>1523</v>
      </c>
      <c r="DX583" s="4" t="s">
        <v>1524</v>
      </c>
      <c r="ED583" s="4" t="s">
        <v>1525</v>
      </c>
    </row>
    <row r="584" spans="1:134" x14ac:dyDescent="0.2">
      <c r="A584" s="4">
        <v>2900276</v>
      </c>
      <c r="B584" s="4" t="s">
        <v>2108</v>
      </c>
      <c r="C584" s="4" t="s">
        <v>2107</v>
      </c>
      <c r="D584" s="13" t="s">
        <v>2105</v>
      </c>
      <c r="E584" s="14" t="s">
        <v>2105</v>
      </c>
      <c r="F584" s="14" t="s">
        <v>2105</v>
      </c>
      <c r="G584" s="14" t="s">
        <v>2105</v>
      </c>
      <c r="H584" s="14" t="s">
        <v>2107</v>
      </c>
      <c r="I584" s="14" t="s">
        <v>2105</v>
      </c>
      <c r="J584" s="14" t="s">
        <v>2105</v>
      </c>
      <c r="K584" s="14" t="s">
        <v>2105</v>
      </c>
      <c r="L584" s="14" t="s">
        <v>2105</v>
      </c>
      <c r="M584" s="15" t="s">
        <v>2105</v>
      </c>
      <c r="N584" s="4">
        <v>891.69</v>
      </c>
      <c r="O584" s="3" t="s">
        <v>741</v>
      </c>
      <c r="P584" s="3" t="s">
        <v>742</v>
      </c>
      <c r="Q584" s="3" t="s">
        <v>825</v>
      </c>
      <c r="R584" s="3" t="s">
        <v>361</v>
      </c>
      <c r="S584" s="3" t="s">
        <v>362</v>
      </c>
      <c r="T584" s="3" t="s">
        <v>646</v>
      </c>
      <c r="U584" s="2" t="s">
        <v>826</v>
      </c>
      <c r="V584" s="2" t="s">
        <v>40</v>
      </c>
      <c r="W584" s="3" t="s">
        <v>363</v>
      </c>
      <c r="X584" s="3">
        <v>300</v>
      </c>
      <c r="AE584" s="4"/>
      <c r="AF584" s="4"/>
      <c r="DO584" s="2" t="s">
        <v>2109</v>
      </c>
      <c r="DP584" s="4" t="s">
        <v>2004</v>
      </c>
      <c r="DQ584" s="4" t="s">
        <v>2065</v>
      </c>
      <c r="DR584" s="4" t="s">
        <v>1527</v>
      </c>
      <c r="DS584" s="4" t="s">
        <v>1528</v>
      </c>
      <c r="DT584" s="4" t="s">
        <v>2007</v>
      </c>
      <c r="DU584" s="4" t="s">
        <v>1528</v>
      </c>
      <c r="DX584" s="4" t="s">
        <v>1529</v>
      </c>
      <c r="ED584" s="4" t="s">
        <v>1530</v>
      </c>
    </row>
    <row r="585" spans="1:134" x14ac:dyDescent="0.2">
      <c r="A585" s="4">
        <v>2902257</v>
      </c>
      <c r="B585" s="4" t="s">
        <v>2108</v>
      </c>
      <c r="C585" s="4" t="s">
        <v>2107</v>
      </c>
      <c r="D585" s="13" t="s">
        <v>2105</v>
      </c>
      <c r="E585" s="14" t="s">
        <v>2105</v>
      </c>
      <c r="F585" s="14" t="s">
        <v>2105</v>
      </c>
      <c r="G585" s="14" t="s">
        <v>2105</v>
      </c>
      <c r="H585" s="14" t="s">
        <v>2107</v>
      </c>
      <c r="I585" s="14" t="s">
        <v>2105</v>
      </c>
      <c r="J585" s="14" t="s">
        <v>2105</v>
      </c>
      <c r="K585" s="14" t="s">
        <v>2105</v>
      </c>
      <c r="L585" s="14" t="s">
        <v>2105</v>
      </c>
      <c r="M585" s="15" t="s">
        <v>2105</v>
      </c>
      <c r="N585" s="4">
        <v>798.96</v>
      </c>
      <c r="O585" s="3" t="s">
        <v>741</v>
      </c>
      <c r="P585" s="3" t="s">
        <v>742</v>
      </c>
      <c r="Q585" s="3" t="s">
        <v>364</v>
      </c>
      <c r="R585" s="3" t="s">
        <v>827</v>
      </c>
      <c r="S585" s="3" t="s">
        <v>365</v>
      </c>
      <c r="T585" s="3" t="s">
        <v>683</v>
      </c>
      <c r="U585" s="2" t="s">
        <v>828</v>
      </c>
      <c r="V585" s="2" t="s">
        <v>136</v>
      </c>
      <c r="W585" s="3" t="s">
        <v>366</v>
      </c>
      <c r="X585" s="3">
        <v>308</v>
      </c>
      <c r="AE585" s="4"/>
      <c r="AF585" s="4"/>
      <c r="DO585" s="2" t="s">
        <v>2107</v>
      </c>
      <c r="DP585" s="4" t="s">
        <v>2004</v>
      </c>
      <c r="DQ585" s="4" t="s">
        <v>2065</v>
      </c>
      <c r="DR585" s="4" t="s">
        <v>1531</v>
      </c>
      <c r="DS585" s="4" t="s">
        <v>1532</v>
      </c>
      <c r="DT585" s="4" t="s">
        <v>2007</v>
      </c>
      <c r="DU585" s="4" t="s">
        <v>1532</v>
      </c>
      <c r="DX585" s="4" t="s">
        <v>1533</v>
      </c>
      <c r="ED585" s="4" t="s">
        <v>1534</v>
      </c>
    </row>
    <row r="586" spans="1:134" x14ac:dyDescent="0.2">
      <c r="A586" s="4">
        <v>2905322</v>
      </c>
      <c r="B586" s="4" t="s">
        <v>2107</v>
      </c>
      <c r="C586" s="4" t="s">
        <v>2106</v>
      </c>
      <c r="D586" s="13" t="s">
        <v>2105</v>
      </c>
      <c r="E586" s="14" t="s">
        <v>2105</v>
      </c>
      <c r="F586" s="14" t="s">
        <v>2105</v>
      </c>
      <c r="G586" s="14" t="s">
        <v>2105</v>
      </c>
      <c r="H586" s="14" t="s">
        <v>2105</v>
      </c>
      <c r="I586" s="14" t="s">
        <v>2106</v>
      </c>
      <c r="J586" s="14" t="s">
        <v>2105</v>
      </c>
      <c r="K586" s="14" t="s">
        <v>2105</v>
      </c>
      <c r="L586" s="14" t="s">
        <v>2105</v>
      </c>
      <c r="M586" s="15" t="s">
        <v>2105</v>
      </c>
      <c r="N586" s="4">
        <v>231.63</v>
      </c>
      <c r="O586" s="3" t="s">
        <v>741</v>
      </c>
      <c r="P586" s="3" t="s">
        <v>742</v>
      </c>
      <c r="Q586" s="3" t="s">
        <v>829</v>
      </c>
      <c r="R586" s="3" t="s">
        <v>829</v>
      </c>
      <c r="S586" s="3" t="s">
        <v>760</v>
      </c>
      <c r="T586" s="3" t="s">
        <v>761</v>
      </c>
      <c r="U586" s="2" t="s">
        <v>830</v>
      </c>
      <c r="V586" s="2" t="s">
        <v>41</v>
      </c>
      <c r="W586" s="3" t="s">
        <v>367</v>
      </c>
      <c r="X586" s="3">
        <v>86</v>
      </c>
      <c r="AE586" s="4"/>
      <c r="AF586" s="4"/>
      <c r="DO586" s="2" t="s">
        <v>2109</v>
      </c>
      <c r="DP586" s="4" t="s">
        <v>2071</v>
      </c>
      <c r="DQ586" s="4" t="s">
        <v>2072</v>
      </c>
      <c r="DR586" s="4" t="s">
        <v>1535</v>
      </c>
      <c r="DS586" s="4" t="s">
        <v>1536</v>
      </c>
      <c r="DT586" s="4" t="s">
        <v>2075</v>
      </c>
      <c r="DU586" s="4" t="s">
        <v>1537</v>
      </c>
      <c r="DV586" s="4" t="s">
        <v>2077</v>
      </c>
      <c r="DW586" s="7">
        <v>42370</v>
      </c>
      <c r="DX586" s="4" t="s">
        <v>1538</v>
      </c>
      <c r="DY586" s="4" t="s">
        <v>1539</v>
      </c>
      <c r="DZ586" s="4" t="s">
        <v>1540</v>
      </c>
      <c r="EA586" s="4" t="s">
        <v>1540</v>
      </c>
      <c r="EB586" s="4" t="s">
        <v>1541</v>
      </c>
      <c r="ED586" s="4" t="s">
        <v>1542</v>
      </c>
    </row>
    <row r="587" spans="1:134" x14ac:dyDescent="0.2">
      <c r="A587" s="4">
        <v>2915098</v>
      </c>
      <c r="B587" s="4" t="s">
        <v>2106</v>
      </c>
      <c r="C587" s="4" t="s">
        <v>2108</v>
      </c>
      <c r="D587" s="13" t="s">
        <v>2105</v>
      </c>
      <c r="E587" s="14" t="s">
        <v>2105</v>
      </c>
      <c r="F587" s="14" t="s">
        <v>2105</v>
      </c>
      <c r="G587" s="14" t="s">
        <v>2105</v>
      </c>
      <c r="H587" s="14" t="s">
        <v>2092</v>
      </c>
      <c r="I587" s="14" t="s">
        <v>2105</v>
      </c>
      <c r="J587" s="14" t="s">
        <v>2105</v>
      </c>
      <c r="K587" s="14" t="s">
        <v>2105</v>
      </c>
      <c r="L587" s="14" t="s">
        <v>2105</v>
      </c>
      <c r="M587" s="15" t="s">
        <v>2105</v>
      </c>
      <c r="N587" s="4">
        <v>180.91</v>
      </c>
      <c r="O587" s="3" t="s">
        <v>368</v>
      </c>
      <c r="P587" s="3" t="s">
        <v>764</v>
      </c>
      <c r="Q587" s="3" t="s">
        <v>831</v>
      </c>
      <c r="R587" s="3" t="s">
        <v>369</v>
      </c>
      <c r="S587" s="3" t="s">
        <v>370</v>
      </c>
      <c r="T587" s="3" t="s">
        <v>649</v>
      </c>
      <c r="W587" s="3"/>
      <c r="X587" s="3"/>
      <c r="Y587" s="2" t="s">
        <v>246</v>
      </c>
      <c r="AE587" s="4"/>
      <c r="AF587" s="4"/>
      <c r="DO587" s="2" t="s">
        <v>2108</v>
      </c>
      <c r="DP587" s="4" t="s">
        <v>2004</v>
      </c>
      <c r="DQ587" s="4" t="s">
        <v>2065</v>
      </c>
      <c r="DR587" s="4" t="s">
        <v>1543</v>
      </c>
      <c r="DS587" s="4" t="s">
        <v>1544</v>
      </c>
      <c r="DT587" s="4" t="s">
        <v>2007</v>
      </c>
      <c r="DU587" s="4" t="s">
        <v>1544</v>
      </c>
      <c r="DX587" s="4" t="s">
        <v>1545</v>
      </c>
      <c r="ED587" s="4" t="s">
        <v>1546</v>
      </c>
    </row>
    <row r="588" spans="1:134" x14ac:dyDescent="0.2">
      <c r="A588" s="4">
        <v>2915098</v>
      </c>
      <c r="B588" s="4" t="s">
        <v>2106</v>
      </c>
      <c r="C588" s="4" t="s">
        <v>2108</v>
      </c>
      <c r="D588" s="13" t="s">
        <v>2105</v>
      </c>
      <c r="E588" s="14" t="s">
        <v>2105</v>
      </c>
      <c r="F588" s="14" t="s">
        <v>2105</v>
      </c>
      <c r="G588" s="14" t="s">
        <v>2105</v>
      </c>
      <c r="H588" s="14" t="s">
        <v>2092</v>
      </c>
      <c r="I588" s="14" t="s">
        <v>2105</v>
      </c>
      <c r="J588" s="14" t="s">
        <v>2105</v>
      </c>
      <c r="K588" s="14" t="s">
        <v>2105</v>
      </c>
      <c r="L588" s="14" t="s">
        <v>2105</v>
      </c>
      <c r="M588" s="15" t="s">
        <v>2105</v>
      </c>
      <c r="N588" s="4">
        <v>180.91</v>
      </c>
      <c r="O588" s="3" t="s">
        <v>371</v>
      </c>
      <c r="P588" s="3" t="s">
        <v>764</v>
      </c>
      <c r="Q588" s="3" t="s">
        <v>832</v>
      </c>
      <c r="R588" s="3" t="s">
        <v>372</v>
      </c>
      <c r="S588" s="3" t="s">
        <v>373</v>
      </c>
      <c r="T588" s="3" t="s">
        <v>649</v>
      </c>
      <c r="W588" s="3"/>
      <c r="X588" s="3">
        <v>442</v>
      </c>
      <c r="AE588" s="4"/>
      <c r="AF588" s="4"/>
      <c r="DO588" s="2"/>
    </row>
    <row r="589" spans="1:134" x14ac:dyDescent="0.2">
      <c r="A589" s="4">
        <v>2915098</v>
      </c>
      <c r="B589" s="4" t="s">
        <v>2106</v>
      </c>
      <c r="C589" s="4" t="s">
        <v>2108</v>
      </c>
      <c r="D589" s="13" t="s">
        <v>2105</v>
      </c>
      <c r="E589" s="14" t="s">
        <v>2105</v>
      </c>
      <c r="F589" s="14" t="s">
        <v>2105</v>
      </c>
      <c r="G589" s="14" t="s">
        <v>2105</v>
      </c>
      <c r="H589" s="14" t="s">
        <v>2092</v>
      </c>
      <c r="I589" s="14" t="s">
        <v>2105</v>
      </c>
      <c r="J589" s="14" t="s">
        <v>2105</v>
      </c>
      <c r="K589" s="14" t="s">
        <v>2105</v>
      </c>
      <c r="L589" s="14" t="s">
        <v>2105</v>
      </c>
      <c r="M589" s="15" t="s">
        <v>2105</v>
      </c>
      <c r="N589" s="4">
        <v>180.91</v>
      </c>
      <c r="O589" s="3" t="s">
        <v>763</v>
      </c>
      <c r="P589" s="3" t="s">
        <v>764</v>
      </c>
      <c r="Q589" s="3"/>
      <c r="R589" s="3"/>
      <c r="S589" s="3"/>
      <c r="T589" s="3"/>
      <c r="W589" s="3"/>
      <c r="X589" s="3"/>
      <c r="AE589" s="4"/>
      <c r="AF589" s="4"/>
      <c r="DO589" s="2"/>
    </row>
    <row r="590" spans="1:134" x14ac:dyDescent="0.2">
      <c r="A590" s="4">
        <v>2935685</v>
      </c>
      <c r="B590" s="4" t="s">
        <v>2106</v>
      </c>
      <c r="C590" s="4" t="s">
        <v>2108</v>
      </c>
      <c r="D590" s="13" t="s">
        <v>2108</v>
      </c>
      <c r="E590" s="14" t="s">
        <v>2108</v>
      </c>
      <c r="F590" s="14" t="s">
        <v>2108</v>
      </c>
      <c r="G590" s="14" t="s">
        <v>2108</v>
      </c>
      <c r="H590" s="14" t="s">
        <v>2108</v>
      </c>
      <c r="I590" s="14" t="s">
        <v>2108</v>
      </c>
      <c r="J590" s="14" t="s">
        <v>2108</v>
      </c>
      <c r="K590" s="14" t="s">
        <v>2105</v>
      </c>
      <c r="L590" s="14" t="s">
        <v>2108</v>
      </c>
      <c r="M590" s="15" t="s">
        <v>2108</v>
      </c>
      <c r="N590" s="4">
        <v>1381.23</v>
      </c>
      <c r="O590" s="3" t="s">
        <v>768</v>
      </c>
      <c r="P590" s="3" t="s">
        <v>764</v>
      </c>
      <c r="Q590" s="3" t="s">
        <v>374</v>
      </c>
      <c r="R590" s="3" t="s">
        <v>824</v>
      </c>
      <c r="S590" s="3" t="s">
        <v>1209</v>
      </c>
      <c r="T590" s="3" t="s">
        <v>769</v>
      </c>
      <c r="W590" s="3"/>
      <c r="X590" s="3"/>
      <c r="AE590" s="4"/>
      <c r="AF590" s="4"/>
      <c r="DO590" s="2" t="s">
        <v>2109</v>
      </c>
      <c r="DP590" s="4" t="s">
        <v>2004</v>
      </c>
      <c r="DQ590" s="4" t="s">
        <v>2065</v>
      </c>
      <c r="DR590" s="4" t="s">
        <v>1547</v>
      </c>
      <c r="DS590" s="4" t="s">
        <v>1548</v>
      </c>
      <c r="DT590" s="4" t="s">
        <v>2007</v>
      </c>
      <c r="DU590" s="4" t="s">
        <v>1548</v>
      </c>
      <c r="DX590" s="4" t="s">
        <v>1549</v>
      </c>
      <c r="ED590" s="4" t="s">
        <v>1550</v>
      </c>
    </row>
    <row r="591" spans="1:134" x14ac:dyDescent="0.2">
      <c r="A591" s="4">
        <v>2936401</v>
      </c>
      <c r="B591" s="4" t="s">
        <v>2107</v>
      </c>
      <c r="C591" s="4" t="s">
        <v>2106</v>
      </c>
      <c r="D591" s="13" t="s">
        <v>2105</v>
      </c>
      <c r="E591" s="14" t="s">
        <v>2105</v>
      </c>
      <c r="F591" s="14" t="s">
        <v>2105</v>
      </c>
      <c r="G591" s="14" t="s">
        <v>2105</v>
      </c>
      <c r="H591" s="14" t="s">
        <v>2106</v>
      </c>
      <c r="I591" s="14" t="s">
        <v>2105</v>
      </c>
      <c r="J591" s="14" t="s">
        <v>2105</v>
      </c>
      <c r="K591" s="14" t="s">
        <v>2105</v>
      </c>
      <c r="L591" s="14" t="s">
        <v>2105</v>
      </c>
      <c r="M591" s="15" t="s">
        <v>2105</v>
      </c>
      <c r="N591" s="4">
        <v>864.69</v>
      </c>
      <c r="O591" s="3" t="s">
        <v>768</v>
      </c>
      <c r="P591" s="3" t="s">
        <v>764</v>
      </c>
      <c r="Q591" s="3" t="s">
        <v>374</v>
      </c>
      <c r="R591" s="3" t="s">
        <v>824</v>
      </c>
      <c r="S591" s="3" t="s">
        <v>1209</v>
      </c>
      <c r="T591" s="3" t="s">
        <v>769</v>
      </c>
      <c r="W591" s="3"/>
      <c r="X591" s="3"/>
      <c r="AE591" s="4"/>
      <c r="AF591" s="4"/>
      <c r="DO591" s="2" t="s">
        <v>2109</v>
      </c>
      <c r="DP591" s="4" t="s">
        <v>2004</v>
      </c>
      <c r="DQ591" s="4" t="s">
        <v>2065</v>
      </c>
      <c r="DR591" s="4" t="s">
        <v>1551</v>
      </c>
      <c r="DS591" s="4" t="s">
        <v>1552</v>
      </c>
      <c r="DT591" s="4" t="s">
        <v>2007</v>
      </c>
      <c r="DU591" s="4" t="s">
        <v>1552</v>
      </c>
      <c r="DX591" s="4" t="s">
        <v>1553</v>
      </c>
      <c r="ED591" s="4" t="s">
        <v>1554</v>
      </c>
    </row>
    <row r="592" spans="1:134" x14ac:dyDescent="0.2">
      <c r="A592" s="4">
        <v>2944178</v>
      </c>
      <c r="B592" s="4" t="s">
        <v>2108</v>
      </c>
      <c r="C592" s="4" t="s">
        <v>2106</v>
      </c>
      <c r="D592" s="13" t="s">
        <v>2105</v>
      </c>
      <c r="E592" s="14" t="s">
        <v>2105</v>
      </c>
      <c r="F592" s="14" t="s">
        <v>2105</v>
      </c>
      <c r="G592" s="14" t="s">
        <v>2105</v>
      </c>
      <c r="H592" s="14" t="s">
        <v>2092</v>
      </c>
      <c r="I592" s="14" t="s">
        <v>2105</v>
      </c>
      <c r="J592" s="14" t="s">
        <v>2105</v>
      </c>
      <c r="K592" s="14" t="s">
        <v>2105</v>
      </c>
      <c r="L592" s="14" t="s">
        <v>2091</v>
      </c>
      <c r="M592" s="15" t="s">
        <v>2091</v>
      </c>
      <c r="N592" s="4">
        <v>109.37</v>
      </c>
      <c r="O592" s="3" t="s">
        <v>763</v>
      </c>
      <c r="P592" s="3" t="s">
        <v>764</v>
      </c>
      <c r="Q592" s="3"/>
      <c r="R592" s="3"/>
      <c r="S592" s="3"/>
      <c r="T592" s="3"/>
      <c r="W592" s="3"/>
      <c r="X592" s="3"/>
      <c r="AE592" s="4"/>
      <c r="AF592" s="4"/>
      <c r="DO592" s="2" t="s">
        <v>2106</v>
      </c>
      <c r="DP592" s="4" t="s">
        <v>2071</v>
      </c>
      <c r="DQ592" s="4" t="s">
        <v>2072</v>
      </c>
      <c r="DR592" s="4" t="s">
        <v>1567</v>
      </c>
      <c r="DS592" s="4" t="s">
        <v>1555</v>
      </c>
      <c r="DT592" s="4" t="s">
        <v>2075</v>
      </c>
      <c r="DU592" s="4" t="s">
        <v>1556</v>
      </c>
      <c r="DV592" s="4" t="s">
        <v>2077</v>
      </c>
      <c r="DW592" s="7">
        <v>42370</v>
      </c>
      <c r="DX592" s="4" t="s">
        <v>1557</v>
      </c>
      <c r="DY592" s="4" t="s">
        <v>1468</v>
      </c>
      <c r="DZ592" s="4" t="s">
        <v>1469</v>
      </c>
      <c r="EA592" s="4" t="s">
        <v>1469</v>
      </c>
      <c r="EB592" s="4" t="s">
        <v>1470</v>
      </c>
      <c r="ED592" s="4" t="s">
        <v>1471</v>
      </c>
    </row>
    <row r="593" spans="1:134" x14ac:dyDescent="0.2">
      <c r="A593" s="4">
        <v>2944181</v>
      </c>
      <c r="B593" s="4" t="s">
        <v>2106</v>
      </c>
      <c r="C593" s="4" t="s">
        <v>2108</v>
      </c>
      <c r="D593" s="13" t="s">
        <v>2105</v>
      </c>
      <c r="E593" s="14" t="s">
        <v>2105</v>
      </c>
      <c r="F593" s="14" t="s">
        <v>2105</v>
      </c>
      <c r="G593" s="14" t="s">
        <v>2105</v>
      </c>
      <c r="H593" s="14" t="s">
        <v>2108</v>
      </c>
      <c r="I593" s="14" t="s">
        <v>2105</v>
      </c>
      <c r="J593" s="14" t="s">
        <v>2105</v>
      </c>
      <c r="K593" s="14" t="s">
        <v>2105</v>
      </c>
      <c r="L593" s="14" t="s">
        <v>2105</v>
      </c>
      <c r="M593" s="15" t="s">
        <v>2091</v>
      </c>
      <c r="N593" s="4">
        <v>154.94</v>
      </c>
      <c r="O593" s="3" t="s">
        <v>763</v>
      </c>
      <c r="P593" s="3" t="s">
        <v>764</v>
      </c>
      <c r="Q593" s="3"/>
      <c r="R593" s="3"/>
      <c r="S593" s="3"/>
      <c r="T593" s="3"/>
      <c r="W593" s="3"/>
      <c r="X593" s="3"/>
      <c r="AE593" s="4"/>
      <c r="AF593" s="4"/>
      <c r="DO593" s="2" t="s">
        <v>2107</v>
      </c>
      <c r="DP593" s="4" t="s">
        <v>2025</v>
      </c>
      <c r="DQ593" s="4" t="s">
        <v>2026</v>
      </c>
      <c r="DR593" s="4" t="s">
        <v>1472</v>
      </c>
      <c r="DS593" s="4" t="s">
        <v>1473</v>
      </c>
      <c r="DT593" s="4" t="s">
        <v>2075</v>
      </c>
      <c r="DU593" s="4" t="s">
        <v>1474</v>
      </c>
      <c r="DV593" s="4" t="s">
        <v>2077</v>
      </c>
      <c r="DW593" s="7">
        <v>42370</v>
      </c>
      <c r="DX593" s="4" t="s">
        <v>1475</v>
      </c>
      <c r="DY593" s="4" t="s">
        <v>1476</v>
      </c>
      <c r="DZ593" s="4" t="s">
        <v>1477</v>
      </c>
      <c r="EA593" s="4" t="s">
        <v>1477</v>
      </c>
      <c r="EB593" s="4" t="s">
        <v>1478</v>
      </c>
      <c r="ED593" s="4" t="s">
        <v>1479</v>
      </c>
    </row>
    <row r="594" spans="1:134" x14ac:dyDescent="0.2">
      <c r="A594" s="4">
        <v>2945510</v>
      </c>
      <c r="B594" s="4" t="s">
        <v>2106</v>
      </c>
      <c r="C594" s="4" t="s">
        <v>2107</v>
      </c>
      <c r="D594" s="13" t="s">
        <v>2105</v>
      </c>
      <c r="E594" s="14" t="s">
        <v>2105</v>
      </c>
      <c r="F594" s="14" t="s">
        <v>2105</v>
      </c>
      <c r="G594" s="14" t="s">
        <v>2105</v>
      </c>
      <c r="H594" s="14" t="s">
        <v>2107</v>
      </c>
      <c r="I594" s="14" t="s">
        <v>2105</v>
      </c>
      <c r="J594" s="14" t="s">
        <v>2091</v>
      </c>
      <c r="K594" s="14" t="s">
        <v>2105</v>
      </c>
      <c r="L594" s="14" t="s">
        <v>2091</v>
      </c>
      <c r="M594" s="15" t="s">
        <v>2091</v>
      </c>
      <c r="N594" s="4">
        <v>133.16</v>
      </c>
      <c r="O594" s="3" t="s">
        <v>763</v>
      </c>
      <c r="P594" s="3" t="s">
        <v>764</v>
      </c>
      <c r="Q594" s="3"/>
      <c r="R594" s="3"/>
      <c r="S594" s="3"/>
      <c r="T594" s="3"/>
      <c r="W594" s="3"/>
      <c r="X594" s="3"/>
      <c r="AE594" s="4"/>
      <c r="AF594" s="4"/>
      <c r="DO594" s="2" t="s">
        <v>2108</v>
      </c>
      <c r="DP594" s="4" t="s">
        <v>2071</v>
      </c>
      <c r="DQ594" s="4" t="s">
        <v>2072</v>
      </c>
      <c r="DR594" s="4" t="s">
        <v>1480</v>
      </c>
      <c r="DS594" s="4" t="s">
        <v>1481</v>
      </c>
      <c r="DT594" s="4" t="s">
        <v>2075</v>
      </c>
      <c r="DU594" s="4" t="s">
        <v>1482</v>
      </c>
      <c r="DV594" s="4" t="s">
        <v>2077</v>
      </c>
      <c r="DW594" s="7">
        <v>42370</v>
      </c>
      <c r="DX594" s="4" t="s">
        <v>1483</v>
      </c>
      <c r="DY594" s="4" t="s">
        <v>1484</v>
      </c>
      <c r="DZ594" s="4" t="s">
        <v>1485</v>
      </c>
      <c r="EA594" s="4" t="s">
        <v>1485</v>
      </c>
      <c r="EB594" s="4" t="s">
        <v>1486</v>
      </c>
      <c r="ED594" s="4" t="s">
        <v>1487</v>
      </c>
    </row>
    <row r="595" spans="1:134" x14ac:dyDescent="0.2">
      <c r="A595" s="4">
        <v>2945512</v>
      </c>
      <c r="B595" s="4" t="s">
        <v>2106</v>
      </c>
      <c r="C595" s="4" t="s">
        <v>2107</v>
      </c>
      <c r="D595" s="13" t="s">
        <v>2105</v>
      </c>
      <c r="E595" s="14" t="s">
        <v>2105</v>
      </c>
      <c r="F595" s="14" t="s">
        <v>2105</v>
      </c>
      <c r="G595" s="14" t="s">
        <v>2105</v>
      </c>
      <c r="H595" s="14" t="s">
        <v>2090</v>
      </c>
      <c r="I595" s="14" t="s">
        <v>2105</v>
      </c>
      <c r="J595" s="14" t="s">
        <v>2091</v>
      </c>
      <c r="K595" s="14" t="s">
        <v>2105</v>
      </c>
      <c r="L595" s="14" t="s">
        <v>2091</v>
      </c>
      <c r="M595" s="15" t="s">
        <v>2091</v>
      </c>
      <c r="N595" s="4">
        <v>78.790000000000006</v>
      </c>
      <c r="O595" s="3" t="s">
        <v>763</v>
      </c>
      <c r="P595" s="3" t="s">
        <v>764</v>
      </c>
      <c r="Q595" s="3"/>
      <c r="R595" s="3"/>
      <c r="S595" s="3"/>
      <c r="T595" s="3"/>
      <c r="W595" s="3"/>
      <c r="X595" s="3"/>
      <c r="AE595" s="4"/>
      <c r="AF595" s="4"/>
      <c r="DO595" s="2" t="s">
        <v>2107</v>
      </c>
      <c r="DP595" s="4" t="s">
        <v>2071</v>
      </c>
      <c r="DQ595" s="4" t="s">
        <v>2072</v>
      </c>
      <c r="DR595" s="4" t="s">
        <v>1488</v>
      </c>
      <c r="DS595" s="4" t="s">
        <v>1489</v>
      </c>
      <c r="DT595" s="4" t="s">
        <v>2075</v>
      </c>
      <c r="DU595" s="4" t="s">
        <v>1490</v>
      </c>
      <c r="DV595" s="4" t="s">
        <v>2077</v>
      </c>
      <c r="DW595" s="7">
        <v>42370</v>
      </c>
      <c r="DX595" s="4" t="s">
        <v>1491</v>
      </c>
      <c r="DY595" s="4" t="s">
        <v>1492</v>
      </c>
      <c r="DZ595" s="4" t="s">
        <v>1493</v>
      </c>
      <c r="EA595" s="4" t="s">
        <v>1493</v>
      </c>
      <c r="EB595" s="4" t="s">
        <v>1494</v>
      </c>
      <c r="ED595" s="4" t="s">
        <v>1495</v>
      </c>
    </row>
    <row r="596" spans="1:134" x14ac:dyDescent="0.2">
      <c r="A596" s="4">
        <v>2945513</v>
      </c>
      <c r="B596" s="4" t="s">
        <v>2106</v>
      </c>
      <c r="C596" s="4" t="s">
        <v>2107</v>
      </c>
      <c r="D596" s="13" t="s">
        <v>2105</v>
      </c>
      <c r="E596" s="14" t="s">
        <v>2105</v>
      </c>
      <c r="F596" s="14" t="s">
        <v>2105</v>
      </c>
      <c r="G596" s="14" t="s">
        <v>2105</v>
      </c>
      <c r="H596" s="14" t="s">
        <v>2090</v>
      </c>
      <c r="I596" s="14" t="s">
        <v>2105</v>
      </c>
      <c r="J596" s="14" t="s">
        <v>2091</v>
      </c>
      <c r="K596" s="14" t="s">
        <v>2105</v>
      </c>
      <c r="L596" s="14" t="s">
        <v>2091</v>
      </c>
      <c r="M596" s="15" t="s">
        <v>2091</v>
      </c>
      <c r="N596" s="4">
        <v>61.17</v>
      </c>
      <c r="O596" s="3" t="s">
        <v>763</v>
      </c>
      <c r="P596" s="3" t="s">
        <v>764</v>
      </c>
      <c r="Q596" s="3"/>
      <c r="R596" s="3"/>
      <c r="S596" s="3"/>
      <c r="T596" s="3"/>
      <c r="W596" s="3"/>
      <c r="X596" s="3"/>
      <c r="AE596" s="4"/>
      <c r="AF596" s="4"/>
      <c r="DO596" s="2" t="s">
        <v>2108</v>
      </c>
      <c r="DP596" s="4" t="s">
        <v>2071</v>
      </c>
      <c r="DQ596" s="4" t="s">
        <v>2072</v>
      </c>
      <c r="DR596" s="4" t="s">
        <v>1496</v>
      </c>
      <c r="DS596" s="4" t="s">
        <v>1497</v>
      </c>
      <c r="DT596" s="4" t="s">
        <v>2075</v>
      </c>
      <c r="DU596" s="4" t="s">
        <v>1498</v>
      </c>
      <c r="DV596" s="4" t="s">
        <v>2077</v>
      </c>
      <c r="DW596" s="7">
        <v>42370</v>
      </c>
      <c r="DX596" s="4" t="s">
        <v>1499</v>
      </c>
      <c r="DY596" s="4" t="s">
        <v>1500</v>
      </c>
      <c r="DZ596" s="4" t="s">
        <v>1501</v>
      </c>
      <c r="EA596" s="4" t="s">
        <v>1501</v>
      </c>
      <c r="EB596" s="4" t="s">
        <v>1502</v>
      </c>
      <c r="ED596" s="4" t="s">
        <v>1503</v>
      </c>
    </row>
    <row r="597" spans="1:134" x14ac:dyDescent="0.2">
      <c r="A597" s="4">
        <v>2945530</v>
      </c>
      <c r="B597" s="4" t="s">
        <v>2106</v>
      </c>
      <c r="C597" s="4" t="s">
        <v>2109</v>
      </c>
      <c r="D597" s="13" t="s">
        <v>2105</v>
      </c>
      <c r="E597" s="14" t="s">
        <v>2105</v>
      </c>
      <c r="F597" s="14" t="s">
        <v>2091</v>
      </c>
      <c r="G597" s="14" t="s">
        <v>2105</v>
      </c>
      <c r="H597" s="14" t="s">
        <v>2089</v>
      </c>
      <c r="I597" s="14" t="s">
        <v>2105</v>
      </c>
      <c r="J597" s="14" t="s">
        <v>2105</v>
      </c>
      <c r="K597" s="14" t="s">
        <v>2105</v>
      </c>
      <c r="L597" s="14" t="s">
        <v>2091</v>
      </c>
      <c r="M597" s="15" t="s">
        <v>2091</v>
      </c>
      <c r="N597" s="4">
        <v>70.31</v>
      </c>
      <c r="O597" s="3" t="s">
        <v>763</v>
      </c>
      <c r="P597" s="3" t="s">
        <v>764</v>
      </c>
      <c r="Q597" s="3"/>
      <c r="R597" s="3"/>
      <c r="S597" s="3"/>
      <c r="T597" s="3"/>
      <c r="W597" s="3"/>
      <c r="X597" s="3"/>
      <c r="AE597" s="4"/>
      <c r="AF597" s="4"/>
      <c r="DO597" s="2" t="s">
        <v>2106</v>
      </c>
      <c r="DP597" s="4" t="s">
        <v>2071</v>
      </c>
      <c r="DQ597" s="4" t="s">
        <v>2072</v>
      </c>
      <c r="DR597" s="4" t="s">
        <v>1504</v>
      </c>
      <c r="DS597" s="4" t="s">
        <v>1505</v>
      </c>
      <c r="DT597" s="4" t="s">
        <v>2075</v>
      </c>
      <c r="DU597" s="4" t="s">
        <v>1506</v>
      </c>
      <c r="DV597" s="4" t="s">
        <v>2077</v>
      </c>
      <c r="DW597" s="7">
        <v>42370</v>
      </c>
      <c r="DX597" s="4" t="s">
        <v>1507</v>
      </c>
      <c r="DY597" s="4" t="s">
        <v>1508</v>
      </c>
      <c r="DZ597" s="4" t="s">
        <v>1509</v>
      </c>
      <c r="EA597" s="4" t="s">
        <v>1509</v>
      </c>
      <c r="EB597" s="4" t="s">
        <v>1510</v>
      </c>
      <c r="ED597" s="4" t="s">
        <v>1511</v>
      </c>
    </row>
    <row r="598" spans="1:134" x14ac:dyDescent="0.2">
      <c r="A598" s="4">
        <v>2945531</v>
      </c>
      <c r="B598" s="4" t="s">
        <v>2109</v>
      </c>
      <c r="C598" s="4" t="s">
        <v>2106</v>
      </c>
      <c r="D598" s="13" t="s">
        <v>2105</v>
      </c>
      <c r="E598" s="14" t="s">
        <v>2105</v>
      </c>
      <c r="F598" s="14" t="s">
        <v>2091</v>
      </c>
      <c r="G598" s="14" t="s">
        <v>2105</v>
      </c>
      <c r="H598" s="14" t="s">
        <v>2092</v>
      </c>
      <c r="I598" s="14" t="s">
        <v>2105</v>
      </c>
      <c r="J598" s="14" t="s">
        <v>2105</v>
      </c>
      <c r="K598" s="14" t="s">
        <v>2105</v>
      </c>
      <c r="L598" s="14" t="s">
        <v>2091</v>
      </c>
      <c r="M598" s="15" t="s">
        <v>2091</v>
      </c>
      <c r="N598" s="4">
        <v>78.739999999999995</v>
      </c>
      <c r="O598" s="3" t="s">
        <v>763</v>
      </c>
      <c r="P598" s="3" t="s">
        <v>764</v>
      </c>
      <c r="Q598" s="3"/>
      <c r="R598" s="3"/>
      <c r="S598" s="3"/>
      <c r="T598" s="3"/>
      <c r="W598" s="3"/>
      <c r="X598" s="3"/>
      <c r="AE598" s="4"/>
      <c r="AF598" s="4"/>
      <c r="DO598" s="2" t="s">
        <v>2106</v>
      </c>
      <c r="DP598" s="4" t="s">
        <v>2071</v>
      </c>
      <c r="DQ598" s="4" t="s">
        <v>2072</v>
      </c>
      <c r="DR598" s="4" t="s">
        <v>1504</v>
      </c>
      <c r="DS598" s="4" t="s">
        <v>1505</v>
      </c>
      <c r="DT598" s="4" t="s">
        <v>2075</v>
      </c>
      <c r="DU598" s="4" t="s">
        <v>1506</v>
      </c>
      <c r="DV598" s="4" t="s">
        <v>2077</v>
      </c>
      <c r="DW598" s="7">
        <v>42370</v>
      </c>
      <c r="DX598" s="4" t="s">
        <v>1512</v>
      </c>
      <c r="DY598" s="4" t="s">
        <v>1513</v>
      </c>
      <c r="DZ598" s="4" t="s">
        <v>1514</v>
      </c>
      <c r="EA598" s="4" t="s">
        <v>1514</v>
      </c>
      <c r="EB598" s="4" t="s">
        <v>1515</v>
      </c>
      <c r="ED598" s="4" t="s">
        <v>1516</v>
      </c>
    </row>
    <row r="599" spans="1:134" ht="16.5" customHeight="1" x14ac:dyDescent="0.2">
      <c r="A599" s="4">
        <v>2945532</v>
      </c>
      <c r="B599" s="4" t="s">
        <v>2108</v>
      </c>
      <c r="C599" s="4" t="s">
        <v>2109</v>
      </c>
      <c r="D599" s="13" t="s">
        <v>2105</v>
      </c>
      <c r="E599" s="14" t="s">
        <v>2105</v>
      </c>
      <c r="F599" s="14" t="s">
        <v>2091</v>
      </c>
      <c r="G599" s="14" t="s">
        <v>2105</v>
      </c>
      <c r="H599" s="14" t="s">
        <v>2089</v>
      </c>
      <c r="I599" s="14" t="s">
        <v>2105</v>
      </c>
      <c r="J599" s="14" t="s">
        <v>2105</v>
      </c>
      <c r="K599" s="14" t="s">
        <v>2105</v>
      </c>
      <c r="L599" s="14" t="s">
        <v>2091</v>
      </c>
      <c r="M599" s="15" t="s">
        <v>2091</v>
      </c>
      <c r="N599" s="4">
        <v>89.59</v>
      </c>
      <c r="O599" s="3" t="s">
        <v>763</v>
      </c>
      <c r="P599" s="3" t="s">
        <v>764</v>
      </c>
      <c r="Q599" s="3"/>
      <c r="R599" s="3"/>
      <c r="S599" s="3"/>
      <c r="T599" s="3"/>
      <c r="W599" s="3"/>
      <c r="X599" s="3"/>
      <c r="AE599" s="4"/>
      <c r="AF599" s="4"/>
      <c r="DO599" s="2" t="s">
        <v>2106</v>
      </c>
      <c r="DP599" s="4" t="s">
        <v>2071</v>
      </c>
      <c r="DQ599" s="4" t="s">
        <v>2072</v>
      </c>
      <c r="DR599" s="4" t="s">
        <v>1504</v>
      </c>
      <c r="DS599" s="4" t="s">
        <v>1505</v>
      </c>
      <c r="DT599" s="4" t="s">
        <v>2075</v>
      </c>
      <c r="DU599" s="4" t="s">
        <v>1506</v>
      </c>
      <c r="DV599" s="4" t="s">
        <v>2077</v>
      </c>
      <c r="DW599" s="7">
        <v>42370</v>
      </c>
      <c r="DX599" s="4" t="s">
        <v>1517</v>
      </c>
      <c r="DY599" s="4" t="s">
        <v>1518</v>
      </c>
      <c r="DZ599" s="4" t="s">
        <v>1519</v>
      </c>
      <c r="EA599" s="4" t="s">
        <v>1519</v>
      </c>
      <c r="EB599" s="4" t="s">
        <v>1520</v>
      </c>
      <c r="ED599" s="4" t="s">
        <v>1426</v>
      </c>
    </row>
    <row r="600" spans="1:134" x14ac:dyDescent="0.2">
      <c r="A600" s="4">
        <v>2945533</v>
      </c>
      <c r="B600" s="4" t="s">
        <v>2106</v>
      </c>
      <c r="C600" s="4" t="s">
        <v>2107</v>
      </c>
      <c r="D600" s="13" t="s">
        <v>2105</v>
      </c>
      <c r="E600" s="14" t="s">
        <v>2105</v>
      </c>
      <c r="F600" s="14" t="s">
        <v>2091</v>
      </c>
      <c r="G600" s="14" t="s">
        <v>2105</v>
      </c>
      <c r="H600" s="14" t="s">
        <v>2105</v>
      </c>
      <c r="I600" s="14" t="s">
        <v>2091</v>
      </c>
      <c r="J600" s="14" t="s">
        <v>2091</v>
      </c>
      <c r="K600" s="14" t="s">
        <v>2092</v>
      </c>
      <c r="L600" s="14" t="s">
        <v>2091</v>
      </c>
      <c r="M600" s="15" t="s">
        <v>2091</v>
      </c>
      <c r="N600" s="4">
        <v>59.94</v>
      </c>
      <c r="O600" s="3" t="s">
        <v>763</v>
      </c>
      <c r="P600" s="3" t="s">
        <v>764</v>
      </c>
      <c r="AE600" s="4"/>
      <c r="AF600" s="4"/>
      <c r="DO600" s="2" t="s">
        <v>2107</v>
      </c>
      <c r="DP600" s="4" t="s">
        <v>2071</v>
      </c>
      <c r="DQ600" s="4" t="s">
        <v>2072</v>
      </c>
      <c r="DR600" s="4" t="s">
        <v>1504</v>
      </c>
      <c r="DS600" s="4" t="s">
        <v>1505</v>
      </c>
      <c r="DT600" s="4" t="s">
        <v>2075</v>
      </c>
      <c r="DU600" s="4" t="s">
        <v>1506</v>
      </c>
      <c r="DV600" s="4" t="s">
        <v>2077</v>
      </c>
      <c r="DW600" s="7">
        <v>42370</v>
      </c>
      <c r="DX600" s="4" t="s">
        <v>1427</v>
      </c>
      <c r="DY600" s="4" t="s">
        <v>1428</v>
      </c>
      <c r="DZ600" s="4" t="s">
        <v>1429</v>
      </c>
      <c r="EA600" s="4" t="s">
        <v>1429</v>
      </c>
      <c r="EB600" s="4" t="s">
        <v>1430</v>
      </c>
      <c r="ED600" s="4" t="s">
        <v>1431</v>
      </c>
    </row>
    <row r="601" spans="1:134" x14ac:dyDescent="0.2">
      <c r="A601" s="4">
        <v>2948105</v>
      </c>
      <c r="B601" s="4" t="s">
        <v>2107</v>
      </c>
      <c r="C601" s="4" t="s">
        <v>2108</v>
      </c>
      <c r="D601" s="13" t="s">
        <v>2091</v>
      </c>
      <c r="E601" s="14" t="s">
        <v>2091</v>
      </c>
      <c r="F601" s="14" t="s">
        <v>2091</v>
      </c>
      <c r="G601" s="14" t="s">
        <v>2105</v>
      </c>
      <c r="H601" s="14" t="s">
        <v>2090</v>
      </c>
      <c r="I601" s="14" t="s">
        <v>2091</v>
      </c>
      <c r="J601" s="14" t="s">
        <v>2091</v>
      </c>
      <c r="K601" s="14" t="s">
        <v>2091</v>
      </c>
      <c r="L601" s="14" t="s">
        <v>2091</v>
      </c>
      <c r="M601" s="15" t="s">
        <v>2091</v>
      </c>
      <c r="N601" s="4">
        <v>84</v>
      </c>
      <c r="O601" s="3" t="s">
        <v>741</v>
      </c>
      <c r="P601" s="3" t="s">
        <v>742</v>
      </c>
      <c r="Q601" s="3" t="s">
        <v>819</v>
      </c>
      <c r="R601" s="3" t="s">
        <v>375</v>
      </c>
      <c r="S601" s="3" t="s">
        <v>376</v>
      </c>
      <c r="T601" s="3" t="s">
        <v>646</v>
      </c>
      <c r="U601" s="2" t="s">
        <v>820</v>
      </c>
      <c r="V601" s="2" t="s">
        <v>42</v>
      </c>
      <c r="W601" s="3" t="s">
        <v>377</v>
      </c>
      <c r="X601" s="3">
        <v>327</v>
      </c>
      <c r="Y601" s="2" t="s">
        <v>246</v>
      </c>
      <c r="AE601" s="4"/>
      <c r="AF601" s="4"/>
      <c r="DO601" s="2" t="s">
        <v>2107</v>
      </c>
      <c r="DP601" s="4" t="s">
        <v>2071</v>
      </c>
      <c r="DQ601" s="4" t="s">
        <v>2072</v>
      </c>
      <c r="DR601" s="4" t="s">
        <v>1504</v>
      </c>
      <c r="DS601" s="4" t="s">
        <v>1505</v>
      </c>
      <c r="DT601" s="4" t="s">
        <v>2075</v>
      </c>
      <c r="DU601" s="4" t="s">
        <v>1506</v>
      </c>
      <c r="DV601" s="4" t="s">
        <v>2077</v>
      </c>
      <c r="DW601" s="7">
        <v>42370</v>
      </c>
      <c r="DX601" s="4" t="s">
        <v>1432</v>
      </c>
      <c r="DY601" s="4" t="s">
        <v>1433</v>
      </c>
      <c r="DZ601" s="4" t="s">
        <v>1434</v>
      </c>
      <c r="EA601" s="4" t="s">
        <v>1434</v>
      </c>
      <c r="EB601" s="4" t="s">
        <v>1435</v>
      </c>
      <c r="ED601" s="4" t="s">
        <v>1436</v>
      </c>
    </row>
    <row r="602" spans="1:134" x14ac:dyDescent="0.2">
      <c r="A602" s="4">
        <v>2948109</v>
      </c>
      <c r="B602" s="4" t="s">
        <v>2107</v>
      </c>
      <c r="C602" s="4" t="s">
        <v>2108</v>
      </c>
      <c r="D602" s="13" t="s">
        <v>2091</v>
      </c>
      <c r="E602" s="14" t="s">
        <v>2090</v>
      </c>
      <c r="F602" s="14" t="s">
        <v>2091</v>
      </c>
      <c r="G602" s="14" t="s">
        <v>2091</v>
      </c>
      <c r="H602" s="14" t="s">
        <v>2090</v>
      </c>
      <c r="I602" s="14" t="s">
        <v>2091</v>
      </c>
      <c r="J602" s="14" t="s">
        <v>2091</v>
      </c>
      <c r="K602" s="14" t="s">
        <v>2105</v>
      </c>
      <c r="L602" s="14" t="s">
        <v>2091</v>
      </c>
      <c r="M602" s="15" t="s">
        <v>2091</v>
      </c>
      <c r="N602" s="4">
        <v>62.92</v>
      </c>
      <c r="O602" s="3" t="s">
        <v>748</v>
      </c>
      <c r="P602" s="3" t="s">
        <v>749</v>
      </c>
      <c r="Q602" s="3" t="s">
        <v>819</v>
      </c>
      <c r="R602" s="3" t="s">
        <v>375</v>
      </c>
      <c r="S602" s="3" t="s">
        <v>376</v>
      </c>
      <c r="T602" s="3" t="s">
        <v>646</v>
      </c>
      <c r="U602" s="2" t="s">
        <v>821</v>
      </c>
      <c r="V602" s="2" t="s">
        <v>42</v>
      </c>
      <c r="W602" s="3" t="s">
        <v>378</v>
      </c>
      <c r="X602" s="3">
        <v>327</v>
      </c>
      <c r="Y602" s="2" t="s">
        <v>246</v>
      </c>
      <c r="AE602" s="4"/>
      <c r="AF602" s="4"/>
      <c r="DO602" s="2" t="s">
        <v>2106</v>
      </c>
      <c r="DP602" s="4" t="s">
        <v>2071</v>
      </c>
      <c r="DQ602" s="4" t="s">
        <v>2072</v>
      </c>
      <c r="DR602" s="4" t="s">
        <v>1504</v>
      </c>
      <c r="DS602" s="4" t="s">
        <v>1505</v>
      </c>
      <c r="DT602" s="4" t="s">
        <v>2075</v>
      </c>
      <c r="DU602" s="4" t="s">
        <v>1506</v>
      </c>
      <c r="DV602" s="4" t="s">
        <v>2077</v>
      </c>
      <c r="DW602" s="7">
        <v>42370</v>
      </c>
      <c r="DX602" s="4" t="s">
        <v>1437</v>
      </c>
      <c r="DY602" s="4" t="s">
        <v>1438</v>
      </c>
      <c r="DZ602" s="4" t="s">
        <v>1439</v>
      </c>
      <c r="EA602" s="4" t="s">
        <v>1439</v>
      </c>
      <c r="EB602" s="4" t="s">
        <v>1440</v>
      </c>
      <c r="ED602" s="4" t="s">
        <v>1441</v>
      </c>
    </row>
    <row r="603" spans="1:134" x14ac:dyDescent="0.2">
      <c r="A603" s="4">
        <v>2951822</v>
      </c>
      <c r="B603" s="4" t="s">
        <v>2109</v>
      </c>
      <c r="C603" s="4" t="s">
        <v>2108</v>
      </c>
      <c r="D603" s="13" t="s">
        <v>2105</v>
      </c>
      <c r="E603" s="14" t="s">
        <v>2105</v>
      </c>
      <c r="F603" s="14" t="s">
        <v>2091</v>
      </c>
      <c r="G603" s="14" t="s">
        <v>2105</v>
      </c>
      <c r="H603" s="14" t="s">
        <v>2089</v>
      </c>
      <c r="I603" s="14" t="s">
        <v>2091</v>
      </c>
      <c r="J603" s="14" t="s">
        <v>2105</v>
      </c>
      <c r="K603" s="14" t="s">
        <v>2105</v>
      </c>
      <c r="L603" s="14" t="s">
        <v>2091</v>
      </c>
      <c r="M603" s="15" t="s">
        <v>2105</v>
      </c>
      <c r="N603" s="4">
        <v>64.16</v>
      </c>
      <c r="O603" s="3" t="s">
        <v>763</v>
      </c>
      <c r="P603" s="3" t="s">
        <v>764</v>
      </c>
      <c r="Q603" s="3"/>
      <c r="R603" s="3"/>
      <c r="S603" s="3"/>
      <c r="T603" s="3"/>
      <c r="W603" s="3"/>
      <c r="X603" s="3"/>
      <c r="AE603" s="4"/>
      <c r="AF603" s="4"/>
      <c r="DO603" s="2" t="s">
        <v>2106</v>
      </c>
      <c r="DP603" s="4" t="s">
        <v>2071</v>
      </c>
      <c r="DQ603" s="4" t="s">
        <v>2072</v>
      </c>
      <c r="DR603" s="4" t="s">
        <v>1504</v>
      </c>
      <c r="DS603" s="4" t="s">
        <v>1505</v>
      </c>
      <c r="DT603" s="4" t="s">
        <v>2075</v>
      </c>
      <c r="DU603" s="4" t="s">
        <v>1506</v>
      </c>
      <c r="DV603" s="4" t="s">
        <v>2077</v>
      </c>
      <c r="DW603" s="7">
        <v>42370</v>
      </c>
      <c r="DX603" s="4" t="s">
        <v>1442</v>
      </c>
      <c r="DY603" s="4" t="s">
        <v>1443</v>
      </c>
      <c r="DZ603" s="4" t="s">
        <v>1444</v>
      </c>
      <c r="EA603" s="4" t="s">
        <v>1444</v>
      </c>
      <c r="EB603" s="4" t="s">
        <v>1445</v>
      </c>
      <c r="ED603" s="4" t="s">
        <v>1446</v>
      </c>
    </row>
    <row r="604" spans="1:134" x14ac:dyDescent="0.2">
      <c r="A604" s="4">
        <v>2951823</v>
      </c>
      <c r="B604" s="4" t="s">
        <v>2106</v>
      </c>
      <c r="C604" s="4" t="s">
        <v>2107</v>
      </c>
      <c r="D604" s="13" t="s">
        <v>2105</v>
      </c>
      <c r="E604" s="14" t="s">
        <v>2105</v>
      </c>
      <c r="F604" s="14" t="s">
        <v>2091</v>
      </c>
      <c r="G604" s="14" t="s">
        <v>2105</v>
      </c>
      <c r="H604" s="14" t="s">
        <v>2092</v>
      </c>
      <c r="I604" s="14" t="s">
        <v>2091</v>
      </c>
      <c r="J604" s="14" t="s">
        <v>2105</v>
      </c>
      <c r="K604" s="14" t="s">
        <v>2105</v>
      </c>
      <c r="L604" s="14" t="s">
        <v>2091</v>
      </c>
      <c r="M604" s="15" t="s">
        <v>2091</v>
      </c>
      <c r="N604" s="4">
        <v>78.989999999999995</v>
      </c>
      <c r="O604" s="3" t="s">
        <v>763</v>
      </c>
      <c r="P604" s="3" t="s">
        <v>764</v>
      </c>
      <c r="Q604" s="3"/>
      <c r="R604" s="3"/>
      <c r="S604" s="3"/>
      <c r="T604" s="3"/>
      <c r="W604" s="3"/>
      <c r="X604" s="3"/>
      <c r="AE604" s="4"/>
      <c r="AF604" s="4"/>
      <c r="DO604" s="2" t="s">
        <v>2108</v>
      </c>
      <c r="DP604" s="4" t="s">
        <v>2071</v>
      </c>
      <c r="DQ604" s="4" t="s">
        <v>2072</v>
      </c>
      <c r="DR604" s="4" t="s">
        <v>1504</v>
      </c>
      <c r="DS604" s="4" t="s">
        <v>1505</v>
      </c>
      <c r="DT604" s="4" t="s">
        <v>2075</v>
      </c>
      <c r="DU604" s="4" t="s">
        <v>1506</v>
      </c>
      <c r="DV604" s="4" t="s">
        <v>2077</v>
      </c>
      <c r="DW604" s="7">
        <v>42370</v>
      </c>
      <c r="DX604" s="4" t="s">
        <v>1447</v>
      </c>
      <c r="DY604" s="4" t="s">
        <v>1448</v>
      </c>
      <c r="DZ604" s="4" t="s">
        <v>1449</v>
      </c>
      <c r="EA604" s="4" t="s">
        <v>1449</v>
      </c>
      <c r="EB604" s="4" t="s">
        <v>1445</v>
      </c>
      <c r="ED604" s="4" t="s">
        <v>1450</v>
      </c>
    </row>
    <row r="605" spans="1:134" x14ac:dyDescent="0.2">
      <c r="A605" s="4">
        <v>2961785</v>
      </c>
      <c r="B605" s="4" t="s">
        <v>2107</v>
      </c>
      <c r="C605" s="4" t="s">
        <v>2108</v>
      </c>
      <c r="D605" s="13" t="s">
        <v>2105</v>
      </c>
      <c r="E605" s="14" t="s">
        <v>2105</v>
      </c>
      <c r="F605" s="14" t="s">
        <v>2105</v>
      </c>
      <c r="G605" s="14" t="s">
        <v>2105</v>
      </c>
      <c r="H605" s="14" t="s">
        <v>2105</v>
      </c>
      <c r="I605" s="14" t="s">
        <v>2108</v>
      </c>
      <c r="J605" s="14" t="s">
        <v>2105</v>
      </c>
      <c r="K605" s="14" t="s">
        <v>2105</v>
      </c>
      <c r="L605" s="14" t="s">
        <v>2105</v>
      </c>
      <c r="M605" s="15" t="s">
        <v>2105</v>
      </c>
      <c r="N605" s="4">
        <v>218.69</v>
      </c>
      <c r="O605" s="3" t="s">
        <v>763</v>
      </c>
      <c r="P605" s="3" t="s">
        <v>764</v>
      </c>
      <c r="Q605" s="3"/>
      <c r="R605" s="3"/>
      <c r="S605" s="3"/>
      <c r="T605" s="3"/>
      <c r="W605" s="3"/>
      <c r="X605" s="3"/>
      <c r="AE605" s="4"/>
      <c r="AF605" s="4"/>
      <c r="DO605" s="2" t="s">
        <v>2109</v>
      </c>
      <c r="DP605" s="4" t="s">
        <v>2071</v>
      </c>
      <c r="DQ605" s="4" t="s">
        <v>2072</v>
      </c>
      <c r="DR605" s="4" t="s">
        <v>1504</v>
      </c>
      <c r="DS605" s="4" t="s">
        <v>1505</v>
      </c>
      <c r="DT605" s="4" t="s">
        <v>2075</v>
      </c>
      <c r="DU605" s="4" t="s">
        <v>1506</v>
      </c>
      <c r="DV605" s="4" t="s">
        <v>2077</v>
      </c>
      <c r="DW605" s="7">
        <v>42370</v>
      </c>
      <c r="DX605" s="4" t="s">
        <v>1451</v>
      </c>
      <c r="DY605" s="4" t="s">
        <v>1452</v>
      </c>
      <c r="DZ605" s="4" t="s">
        <v>1453</v>
      </c>
      <c r="EA605" s="4" t="s">
        <v>1453</v>
      </c>
      <c r="EB605" s="4" t="s">
        <v>1454</v>
      </c>
      <c r="ED605" s="4" t="s">
        <v>1455</v>
      </c>
    </row>
    <row r="606" spans="1:134" x14ac:dyDescent="0.2">
      <c r="A606" s="4">
        <v>2964999</v>
      </c>
      <c r="B606" s="4" t="s">
        <v>2109</v>
      </c>
      <c r="C606" s="4" t="s">
        <v>2108</v>
      </c>
      <c r="D606" s="13" t="s">
        <v>2108</v>
      </c>
      <c r="E606" s="14" t="s">
        <v>2108</v>
      </c>
      <c r="F606" s="14" t="s">
        <v>2108</v>
      </c>
      <c r="G606" s="14" t="s">
        <v>2108</v>
      </c>
      <c r="H606" s="14" t="s">
        <v>2108</v>
      </c>
      <c r="I606" s="14" t="s">
        <v>2108</v>
      </c>
      <c r="J606" s="14" t="s">
        <v>2108</v>
      </c>
      <c r="K606" s="14" t="s">
        <v>2108</v>
      </c>
      <c r="L606" s="14" t="s">
        <v>2108</v>
      </c>
      <c r="M606" s="15" t="s">
        <v>2108</v>
      </c>
      <c r="N606" s="4">
        <v>1277.29</v>
      </c>
      <c r="O606" s="3" t="s">
        <v>748</v>
      </c>
      <c r="P606" s="3" t="s">
        <v>749</v>
      </c>
      <c r="Q606" s="3" t="s">
        <v>190</v>
      </c>
      <c r="R606" s="3" t="s">
        <v>822</v>
      </c>
      <c r="S606" s="3" t="s">
        <v>191</v>
      </c>
      <c r="T606" s="3" t="s">
        <v>560</v>
      </c>
      <c r="U606" s="2" t="s">
        <v>823</v>
      </c>
      <c r="V606" s="2" t="s">
        <v>272</v>
      </c>
      <c r="W606" s="3" t="s">
        <v>192</v>
      </c>
      <c r="X606" s="3">
        <v>848</v>
      </c>
      <c r="Y606" s="2" t="s">
        <v>246</v>
      </c>
      <c r="AE606" s="4"/>
      <c r="AF606" s="4"/>
      <c r="DO606" s="2" t="s">
        <v>2106</v>
      </c>
      <c r="DP606" s="4" t="s">
        <v>2064</v>
      </c>
      <c r="DQ606" s="4" t="s">
        <v>2065</v>
      </c>
      <c r="DR606" s="4" t="s">
        <v>1456</v>
      </c>
      <c r="DS606" s="4" t="s">
        <v>1457</v>
      </c>
      <c r="DT606" s="4" t="s">
        <v>2064</v>
      </c>
      <c r="DU606" s="4" t="s">
        <v>1457</v>
      </c>
      <c r="DX606" s="4" t="s">
        <v>1458</v>
      </c>
      <c r="ED606" s="4" t="s">
        <v>1459</v>
      </c>
    </row>
    <row r="607" spans="1:134" x14ac:dyDescent="0.2">
      <c r="A607" s="4">
        <v>2969168</v>
      </c>
      <c r="B607" s="4" t="s">
        <v>2108</v>
      </c>
      <c r="C607" s="4" t="s">
        <v>2107</v>
      </c>
      <c r="D607" s="13" t="s">
        <v>2105</v>
      </c>
      <c r="E607" s="14" t="s">
        <v>2105</v>
      </c>
      <c r="F607" s="14" t="s">
        <v>2105</v>
      </c>
      <c r="G607" s="14" t="s">
        <v>2105</v>
      </c>
      <c r="H607" s="14" t="s">
        <v>2107</v>
      </c>
      <c r="I607" s="14" t="s">
        <v>2105</v>
      </c>
      <c r="J607" s="14" t="s">
        <v>2105</v>
      </c>
      <c r="K607" s="14" t="s">
        <v>2105</v>
      </c>
      <c r="L607" s="14" t="s">
        <v>2105</v>
      </c>
      <c r="M607" s="15" t="s">
        <v>2105</v>
      </c>
      <c r="N607" s="4">
        <v>881.52</v>
      </c>
      <c r="O607" s="3" t="s">
        <v>763</v>
      </c>
      <c r="P607" s="3" t="s">
        <v>764</v>
      </c>
      <c r="Q607" s="3"/>
      <c r="R607" s="3"/>
      <c r="S607" s="3"/>
      <c r="T607" s="3"/>
      <c r="W607" s="3"/>
      <c r="X607" s="3"/>
      <c r="AE607" s="4"/>
      <c r="AF607" s="4"/>
      <c r="DO607" s="2" t="s">
        <v>1460</v>
      </c>
      <c r="DP607" s="4" t="s">
        <v>2071</v>
      </c>
      <c r="DQ607" s="4" t="s">
        <v>2072</v>
      </c>
      <c r="DR607" s="4" t="s">
        <v>1461</v>
      </c>
      <c r="DS607" s="4" t="s">
        <v>1462</v>
      </c>
      <c r="DT607" s="4" t="s">
        <v>2075</v>
      </c>
      <c r="DU607" s="4" t="s">
        <v>1463</v>
      </c>
      <c r="DV607" s="4" t="s">
        <v>2077</v>
      </c>
      <c r="DW607" s="7">
        <v>42370</v>
      </c>
      <c r="DX607" s="4" t="s">
        <v>1464</v>
      </c>
      <c r="DY607" s="4" t="s">
        <v>1465</v>
      </c>
      <c r="DZ607" s="4" t="s">
        <v>1466</v>
      </c>
      <c r="EA607" s="4" t="s">
        <v>1466</v>
      </c>
      <c r="EB607" s="4" t="s">
        <v>1467</v>
      </c>
      <c r="ED607" s="4" t="s">
        <v>1976</v>
      </c>
    </row>
    <row r="608" spans="1:134" x14ac:dyDescent="0.2">
      <c r="A608" s="4">
        <v>2978023</v>
      </c>
      <c r="B608" s="4" t="s">
        <v>2108</v>
      </c>
      <c r="C608" s="4" t="s">
        <v>2109</v>
      </c>
      <c r="D608" s="13" t="s">
        <v>2105</v>
      </c>
      <c r="E608" s="14" t="s">
        <v>2105</v>
      </c>
      <c r="F608" s="14" t="s">
        <v>2105</v>
      </c>
      <c r="G608" s="14" t="s">
        <v>2105</v>
      </c>
      <c r="H608" s="14" t="s">
        <v>2109</v>
      </c>
      <c r="I608" s="14" t="s">
        <v>2105</v>
      </c>
      <c r="J608" s="14" t="s">
        <v>2105</v>
      </c>
      <c r="K608" s="14" t="s">
        <v>2105</v>
      </c>
      <c r="L608" s="14" t="s">
        <v>2105</v>
      </c>
      <c r="M608" s="15" t="s">
        <v>2105</v>
      </c>
      <c r="N608" s="4">
        <v>861.86</v>
      </c>
      <c r="O608" s="3" t="s">
        <v>763</v>
      </c>
      <c r="P608" s="3" t="s">
        <v>764</v>
      </c>
      <c r="Q608" s="3"/>
      <c r="R608" s="3"/>
      <c r="S608" s="3"/>
      <c r="T608" s="3"/>
      <c r="W608" s="3"/>
      <c r="X608" s="3"/>
      <c r="AE608" s="4"/>
      <c r="AF608" s="4"/>
      <c r="DO608" s="2" t="s">
        <v>2109</v>
      </c>
      <c r="DP608" s="4" t="s">
        <v>2004</v>
      </c>
      <c r="DQ608" s="4" t="s">
        <v>2065</v>
      </c>
      <c r="DR608" s="4" t="s">
        <v>1398</v>
      </c>
      <c r="DS608" s="4" t="s">
        <v>1399</v>
      </c>
      <c r="DT608" s="4" t="s">
        <v>2007</v>
      </c>
      <c r="DU608" s="4" t="s">
        <v>1399</v>
      </c>
      <c r="DX608" s="4" t="s">
        <v>1400</v>
      </c>
      <c r="ED608" s="4" t="s">
        <v>1401</v>
      </c>
    </row>
    <row r="609" spans="1:134" x14ac:dyDescent="0.2">
      <c r="A609" s="4">
        <v>2978374</v>
      </c>
      <c r="B609" s="4" t="s">
        <v>2108</v>
      </c>
      <c r="C609" s="4" t="s">
        <v>2106</v>
      </c>
      <c r="D609" s="13" t="s">
        <v>2106</v>
      </c>
      <c r="E609" s="14" t="s">
        <v>2106</v>
      </c>
      <c r="F609" s="14" t="s">
        <v>2106</v>
      </c>
      <c r="G609" s="14" t="s">
        <v>2106</v>
      </c>
      <c r="H609" s="14" t="s">
        <v>2105</v>
      </c>
      <c r="I609" s="14" t="s">
        <v>2106</v>
      </c>
      <c r="J609" s="14" t="s">
        <v>2106</v>
      </c>
      <c r="K609" s="14" t="s">
        <v>2105</v>
      </c>
      <c r="L609" s="14" t="s">
        <v>2106</v>
      </c>
      <c r="M609" s="15" t="s">
        <v>2106</v>
      </c>
      <c r="N609" s="4">
        <v>621.75</v>
      </c>
      <c r="O609" s="3" t="s">
        <v>763</v>
      </c>
      <c r="P609" s="3" t="s">
        <v>764</v>
      </c>
      <c r="Q609" s="3"/>
      <c r="R609" s="3"/>
      <c r="S609" s="3"/>
      <c r="T609" s="3"/>
      <c r="W609" s="3"/>
      <c r="X609" s="3"/>
      <c r="AE609" s="4"/>
      <c r="AF609" s="4"/>
      <c r="DO609" s="2" t="s">
        <v>2106</v>
      </c>
      <c r="DP609" s="4" t="s">
        <v>2004</v>
      </c>
      <c r="DQ609" s="4" t="s">
        <v>2065</v>
      </c>
      <c r="DR609" s="4" t="s">
        <v>1402</v>
      </c>
      <c r="DS609" s="4" t="s">
        <v>1403</v>
      </c>
      <c r="DT609" s="4" t="s">
        <v>2007</v>
      </c>
      <c r="DU609" s="4" t="s">
        <v>1403</v>
      </c>
      <c r="DX609" s="4" t="s">
        <v>1404</v>
      </c>
      <c r="ED609" s="4" t="s">
        <v>1405</v>
      </c>
    </row>
    <row r="610" spans="1:134" x14ac:dyDescent="0.2">
      <c r="A610" s="4">
        <v>2990150</v>
      </c>
      <c r="B610" s="4" t="s">
        <v>2109</v>
      </c>
      <c r="C610" s="4" t="s">
        <v>2108</v>
      </c>
      <c r="D610" s="13" t="s">
        <v>2108</v>
      </c>
      <c r="E610" s="14" t="s">
        <v>2108</v>
      </c>
      <c r="F610" s="14" t="s">
        <v>2108</v>
      </c>
      <c r="G610" s="14" t="s">
        <v>2108</v>
      </c>
      <c r="H610" s="14" t="s">
        <v>2108</v>
      </c>
      <c r="I610" s="14" t="s">
        <v>2108</v>
      </c>
      <c r="J610" s="14" t="s">
        <v>2108</v>
      </c>
      <c r="K610" s="14" t="s">
        <v>2108</v>
      </c>
      <c r="L610" s="14" t="s">
        <v>2108</v>
      </c>
      <c r="M610" s="15" t="s">
        <v>2108</v>
      </c>
      <c r="N610" s="4">
        <v>1296.5999999999999</v>
      </c>
      <c r="O610" s="3" t="s">
        <v>763</v>
      </c>
      <c r="P610" s="3" t="s">
        <v>764</v>
      </c>
      <c r="Q610" s="3"/>
      <c r="R610" s="3"/>
      <c r="S610" s="3"/>
      <c r="T610" s="3"/>
      <c r="W610" s="3"/>
      <c r="X610" s="3"/>
      <c r="AE610" s="4"/>
      <c r="AF610" s="4"/>
      <c r="DO610" s="2" t="s">
        <v>2107</v>
      </c>
      <c r="DP610" s="4" t="s">
        <v>2071</v>
      </c>
      <c r="DQ610" s="4" t="s">
        <v>2072</v>
      </c>
      <c r="DR610" s="4" t="s">
        <v>1406</v>
      </c>
      <c r="DS610" s="4" t="s">
        <v>1407</v>
      </c>
      <c r="DT610" s="4" t="s">
        <v>2075</v>
      </c>
      <c r="DU610" s="4" t="s">
        <v>1408</v>
      </c>
      <c r="DV610" s="4" t="s">
        <v>2077</v>
      </c>
      <c r="DW610" s="7">
        <v>42370</v>
      </c>
      <c r="DX610" s="4" t="s">
        <v>1414</v>
      </c>
      <c r="DY610" s="4" t="s">
        <v>1415</v>
      </c>
      <c r="DZ610" s="4" t="s">
        <v>1416</v>
      </c>
      <c r="EA610" s="4" t="s">
        <v>1416</v>
      </c>
      <c r="EB610" s="4" t="s">
        <v>1417</v>
      </c>
      <c r="ED610" s="4" t="s">
        <v>1418</v>
      </c>
    </row>
    <row r="611" spans="1:134" x14ac:dyDescent="0.2">
      <c r="A611" s="4">
        <v>2992340</v>
      </c>
      <c r="B611" s="4" t="s">
        <v>2109</v>
      </c>
      <c r="C611" s="4" t="s">
        <v>2108</v>
      </c>
      <c r="D611" s="13" t="s">
        <v>2105</v>
      </c>
      <c r="E611" s="14" t="s">
        <v>2105</v>
      </c>
      <c r="F611" s="14" t="s">
        <v>2105</v>
      </c>
      <c r="G611" s="14" t="s">
        <v>2105</v>
      </c>
      <c r="H611" s="14" t="s">
        <v>2108</v>
      </c>
      <c r="I611" s="14" t="s">
        <v>2105</v>
      </c>
      <c r="J611" s="14" t="s">
        <v>2105</v>
      </c>
      <c r="K611" s="14" t="s">
        <v>2105</v>
      </c>
      <c r="L611" s="14" t="s">
        <v>2105</v>
      </c>
      <c r="M611" s="15" t="s">
        <v>2105</v>
      </c>
      <c r="N611" s="4">
        <v>844.77</v>
      </c>
      <c r="O611" s="3" t="s">
        <v>763</v>
      </c>
      <c r="P611" s="3" t="s">
        <v>764</v>
      </c>
      <c r="Q611" s="3"/>
      <c r="R611" s="3"/>
      <c r="S611" s="3"/>
      <c r="T611" s="3"/>
      <c r="W611" s="3"/>
      <c r="X611" s="3"/>
      <c r="AE611" s="4"/>
      <c r="AF611" s="4"/>
      <c r="DO611" s="2" t="s">
        <v>2108</v>
      </c>
      <c r="DP611" s="4" t="s">
        <v>2064</v>
      </c>
      <c r="DQ611" s="4" t="s">
        <v>2065</v>
      </c>
      <c r="DR611" s="4" t="s">
        <v>1419</v>
      </c>
      <c r="DS611" s="4" t="s">
        <v>1420</v>
      </c>
      <c r="DT611" s="4" t="s">
        <v>2064</v>
      </c>
      <c r="DU611" s="4" t="s">
        <v>1420</v>
      </c>
      <c r="DX611" s="4" t="s">
        <v>1421</v>
      </c>
      <c r="ED611" s="4" t="s">
        <v>1422</v>
      </c>
    </row>
    <row r="612" spans="1:134" x14ac:dyDescent="0.2">
      <c r="A612" s="4">
        <v>2999976</v>
      </c>
      <c r="B612" s="4" t="s">
        <v>2108</v>
      </c>
      <c r="C612" s="4" t="s">
        <v>2109</v>
      </c>
      <c r="D612" s="13" t="s">
        <v>2109</v>
      </c>
      <c r="E612" s="14" t="s">
        <v>2109</v>
      </c>
      <c r="F612" s="14" t="s">
        <v>2109</v>
      </c>
      <c r="G612" s="14" t="s">
        <v>2109</v>
      </c>
      <c r="H612" s="14" t="s">
        <v>2105</v>
      </c>
      <c r="I612" s="14" t="s">
        <v>2109</v>
      </c>
      <c r="J612" s="14" t="s">
        <v>2109</v>
      </c>
      <c r="K612" s="14" t="s">
        <v>2105</v>
      </c>
      <c r="L612" s="14" t="s">
        <v>2109</v>
      </c>
      <c r="M612" s="15" t="s">
        <v>2109</v>
      </c>
      <c r="N612" s="4">
        <v>737.29</v>
      </c>
      <c r="O612" s="3" t="s">
        <v>741</v>
      </c>
      <c r="P612" s="3" t="s">
        <v>742</v>
      </c>
      <c r="Q612" s="3" t="s">
        <v>818</v>
      </c>
      <c r="R612" s="3" t="s">
        <v>818</v>
      </c>
      <c r="S612" s="3" t="s">
        <v>760</v>
      </c>
      <c r="T612" s="3" t="s">
        <v>761</v>
      </c>
      <c r="U612" s="2" t="s">
        <v>812</v>
      </c>
      <c r="V612" s="2" t="s">
        <v>43</v>
      </c>
      <c r="W612" s="3" t="s">
        <v>193</v>
      </c>
      <c r="X612" s="3">
        <v>130</v>
      </c>
      <c r="Y612" s="2" t="s">
        <v>246</v>
      </c>
      <c r="AE612" s="4"/>
      <c r="AF612" s="4"/>
      <c r="DO612" s="2" t="s">
        <v>2106</v>
      </c>
      <c r="DP612" s="4" t="s">
        <v>2004</v>
      </c>
      <c r="DQ612" s="4" t="s">
        <v>2065</v>
      </c>
      <c r="DR612" s="4" t="s">
        <v>1423</v>
      </c>
      <c r="DS612" s="4" t="s">
        <v>1424</v>
      </c>
      <c r="DT612" s="4" t="s">
        <v>2007</v>
      </c>
      <c r="DU612" s="4" t="s">
        <v>1424</v>
      </c>
      <c r="DX612" s="4" t="s">
        <v>1425</v>
      </c>
      <c r="ED612" s="4" t="s">
        <v>1357</v>
      </c>
    </row>
    <row r="613" spans="1:134" x14ac:dyDescent="0.2">
      <c r="A613" s="4">
        <v>3016175</v>
      </c>
      <c r="B613" s="4" t="s">
        <v>2109</v>
      </c>
      <c r="C613" s="4" t="s">
        <v>2108</v>
      </c>
      <c r="D613" s="13" t="s">
        <v>2108</v>
      </c>
      <c r="E613" s="14" t="s">
        <v>2108</v>
      </c>
      <c r="F613" s="14" t="s">
        <v>2108</v>
      </c>
      <c r="G613" s="14" t="s">
        <v>2108</v>
      </c>
      <c r="H613" s="14" t="s">
        <v>2108</v>
      </c>
      <c r="I613" s="14" t="s">
        <v>2108</v>
      </c>
      <c r="J613" s="14" t="s">
        <v>2108</v>
      </c>
      <c r="K613" s="14" t="s">
        <v>2108</v>
      </c>
      <c r="L613" s="14" t="s">
        <v>2108</v>
      </c>
      <c r="M613" s="15" t="s">
        <v>2108</v>
      </c>
      <c r="N613" s="4">
        <v>1186.92</v>
      </c>
      <c r="O613" s="3" t="s">
        <v>748</v>
      </c>
      <c r="P613" s="3" t="s">
        <v>749</v>
      </c>
      <c r="Q613" s="3" t="s">
        <v>813</v>
      </c>
      <c r="R613" s="3" t="s">
        <v>194</v>
      </c>
      <c r="S613" s="3" t="s">
        <v>574</v>
      </c>
      <c r="T613" s="3" t="s">
        <v>575</v>
      </c>
      <c r="U613" s="2" t="s">
        <v>814</v>
      </c>
      <c r="V613" s="2" t="s">
        <v>44</v>
      </c>
      <c r="W613" s="3" t="s">
        <v>195</v>
      </c>
      <c r="X613" s="3">
        <v>102</v>
      </c>
      <c r="AE613" s="4"/>
      <c r="AF613" s="4"/>
      <c r="DO613" s="2" t="s">
        <v>2109</v>
      </c>
      <c r="DP613" s="4" t="s">
        <v>2004</v>
      </c>
      <c r="DQ613" s="4" t="s">
        <v>2065</v>
      </c>
      <c r="DR613" s="4" t="s">
        <v>1423</v>
      </c>
      <c r="DS613" s="4" t="s">
        <v>1424</v>
      </c>
      <c r="DT613" s="4" t="s">
        <v>2007</v>
      </c>
      <c r="DU613" s="4" t="s">
        <v>1424</v>
      </c>
      <c r="DX613" s="4" t="s">
        <v>1360</v>
      </c>
      <c r="ED613" s="4" t="s">
        <v>1361</v>
      </c>
    </row>
    <row r="614" spans="1:134" x14ac:dyDescent="0.2">
      <c r="A614" s="4">
        <v>3021965</v>
      </c>
      <c r="B614" s="4" t="s">
        <v>2108</v>
      </c>
      <c r="C614" s="4" t="s">
        <v>2109</v>
      </c>
      <c r="D614" s="13" t="s">
        <v>2105</v>
      </c>
      <c r="E614" s="14" t="s">
        <v>2105</v>
      </c>
      <c r="F614" s="14" t="s">
        <v>2091</v>
      </c>
      <c r="G614" s="14" t="s">
        <v>2105</v>
      </c>
      <c r="H614" s="14" t="s">
        <v>2109</v>
      </c>
      <c r="I614" s="14" t="s">
        <v>2105</v>
      </c>
      <c r="J614" s="14" t="s">
        <v>2105</v>
      </c>
      <c r="K614" s="14" t="s">
        <v>2105</v>
      </c>
      <c r="L614" s="14" t="s">
        <v>2105</v>
      </c>
      <c r="M614" s="15" t="s">
        <v>2105</v>
      </c>
      <c r="N614" s="4">
        <v>870.36</v>
      </c>
      <c r="O614" s="3" t="s">
        <v>748</v>
      </c>
      <c r="P614" s="3" t="s">
        <v>749</v>
      </c>
      <c r="Q614" s="2" t="s">
        <v>815</v>
      </c>
      <c r="R614" s="3" t="s">
        <v>196</v>
      </c>
      <c r="S614" s="3" t="s">
        <v>197</v>
      </c>
      <c r="T614" s="3" t="s">
        <v>766</v>
      </c>
      <c r="U614" s="2" t="s">
        <v>816</v>
      </c>
      <c r="V614" s="2" t="s">
        <v>45</v>
      </c>
      <c r="W614" s="2" t="s">
        <v>198</v>
      </c>
      <c r="X614" s="2" t="s">
        <v>46</v>
      </c>
      <c r="AE614" s="4"/>
      <c r="AF614" s="4"/>
      <c r="DO614" s="2" t="s">
        <v>2107</v>
      </c>
      <c r="DP614" s="4" t="s">
        <v>2004</v>
      </c>
      <c r="DQ614" s="4" t="s">
        <v>2065</v>
      </c>
      <c r="DR614" s="4" t="s">
        <v>1366</v>
      </c>
      <c r="DS614" s="4" t="s">
        <v>1367</v>
      </c>
      <c r="DT614" s="4" t="s">
        <v>2007</v>
      </c>
      <c r="DU614" s="4" t="s">
        <v>1367</v>
      </c>
      <c r="DX614" s="4" t="s">
        <v>1368</v>
      </c>
      <c r="ED614" s="4" t="s">
        <v>1369</v>
      </c>
    </row>
    <row r="615" spans="1:134" x14ac:dyDescent="0.2">
      <c r="A615" s="4">
        <v>3031636</v>
      </c>
      <c r="B615" s="4" t="s">
        <v>2107</v>
      </c>
      <c r="C615" s="4" t="s">
        <v>2108</v>
      </c>
      <c r="D615" s="13" t="s">
        <v>2105</v>
      </c>
      <c r="E615" s="14" t="s">
        <v>2105</v>
      </c>
      <c r="F615" s="14" t="s">
        <v>2105</v>
      </c>
      <c r="G615" s="14" t="s">
        <v>2105</v>
      </c>
      <c r="H615" s="14" t="s">
        <v>2108</v>
      </c>
      <c r="I615" s="14" t="s">
        <v>2105</v>
      </c>
      <c r="J615" s="14" t="s">
        <v>2105</v>
      </c>
      <c r="K615" s="14" t="s">
        <v>2105</v>
      </c>
      <c r="L615" s="14" t="s">
        <v>2105</v>
      </c>
      <c r="M615" s="15" t="s">
        <v>2105</v>
      </c>
      <c r="N615" s="4">
        <v>729.98</v>
      </c>
      <c r="O615" s="3" t="s">
        <v>768</v>
      </c>
      <c r="P615" s="3" t="s">
        <v>764</v>
      </c>
      <c r="Q615" s="3" t="s">
        <v>199</v>
      </c>
      <c r="R615" s="3" t="s">
        <v>817</v>
      </c>
      <c r="S615" s="3" t="s">
        <v>1209</v>
      </c>
      <c r="T615" s="3" t="s">
        <v>769</v>
      </c>
      <c r="W615" s="3"/>
      <c r="AE615" s="4"/>
      <c r="AF615" s="4"/>
      <c r="DO615" s="2" t="s">
        <v>2109</v>
      </c>
      <c r="DP615" s="4" t="s">
        <v>2064</v>
      </c>
      <c r="DQ615" s="4" t="s">
        <v>2065</v>
      </c>
      <c r="DR615" s="4" t="s">
        <v>1371</v>
      </c>
      <c r="DS615" s="4" t="s">
        <v>1372</v>
      </c>
      <c r="DT615" s="4" t="s">
        <v>2064</v>
      </c>
      <c r="DU615" s="4" t="s">
        <v>1372</v>
      </c>
      <c r="DX615" s="4" t="s">
        <v>1373</v>
      </c>
      <c r="ED615" s="4" t="s">
        <v>1374</v>
      </c>
    </row>
    <row r="616" spans="1:134" x14ac:dyDescent="0.2">
      <c r="A616" s="4">
        <v>3041900</v>
      </c>
      <c r="B616" s="4" t="s">
        <v>2109</v>
      </c>
      <c r="C616" s="4" t="s">
        <v>2108</v>
      </c>
      <c r="D616" s="13" t="s">
        <v>2105</v>
      </c>
      <c r="E616" s="14" t="s">
        <v>2105</v>
      </c>
      <c r="F616" s="14" t="s">
        <v>2105</v>
      </c>
      <c r="G616" s="14" t="s">
        <v>2105</v>
      </c>
      <c r="H616" s="14" t="s">
        <v>2108</v>
      </c>
      <c r="I616" s="14" t="s">
        <v>2105</v>
      </c>
      <c r="J616" s="14" t="s">
        <v>2105</v>
      </c>
      <c r="K616" s="14" t="s">
        <v>2105</v>
      </c>
      <c r="L616" s="14" t="s">
        <v>2105</v>
      </c>
      <c r="M616" s="15" t="s">
        <v>2105</v>
      </c>
      <c r="N616" s="4">
        <v>867.44</v>
      </c>
      <c r="O616" s="3" t="s">
        <v>768</v>
      </c>
      <c r="P616" s="3" t="s">
        <v>764</v>
      </c>
      <c r="Q616" s="3" t="s">
        <v>200</v>
      </c>
      <c r="R616" s="3" t="s">
        <v>808</v>
      </c>
      <c r="S616" s="3" t="s">
        <v>1209</v>
      </c>
      <c r="T616" s="3" t="s">
        <v>769</v>
      </c>
      <c r="U616" s="3"/>
      <c r="V616" s="6"/>
      <c r="W616" s="3"/>
      <c r="X616" s="3"/>
      <c r="Y616" s="3"/>
      <c r="Z616" s="3"/>
      <c r="AA616" s="3"/>
      <c r="AE616" s="4"/>
      <c r="AF616" s="4"/>
      <c r="DO616" s="2" t="s">
        <v>2109</v>
      </c>
      <c r="DP616" s="4" t="s">
        <v>2071</v>
      </c>
      <c r="DQ616" s="4" t="s">
        <v>2072</v>
      </c>
      <c r="DR616" s="4" t="s">
        <v>1377</v>
      </c>
      <c r="DS616" s="4" t="s">
        <v>1378</v>
      </c>
      <c r="DT616" s="4" t="s">
        <v>2075</v>
      </c>
      <c r="DU616" s="4" t="s">
        <v>1379</v>
      </c>
      <c r="DV616" s="4" t="s">
        <v>2077</v>
      </c>
      <c r="DW616" s="7">
        <v>42370</v>
      </c>
      <c r="DX616" s="4" t="s">
        <v>1380</v>
      </c>
      <c r="DY616" s="4" t="s">
        <v>1381</v>
      </c>
      <c r="DZ616" s="4" t="s">
        <v>1382</v>
      </c>
      <c r="EA616" s="4" t="s">
        <v>1382</v>
      </c>
      <c r="EB616" s="4" t="s">
        <v>1383</v>
      </c>
      <c r="ED616" s="4" t="s">
        <v>1302</v>
      </c>
    </row>
    <row r="617" spans="1:134" x14ac:dyDescent="0.2">
      <c r="A617" s="4">
        <v>3044265</v>
      </c>
      <c r="B617" s="4" t="s">
        <v>2106</v>
      </c>
      <c r="C617" s="4" t="s">
        <v>2107</v>
      </c>
      <c r="D617" s="13" t="s">
        <v>2105</v>
      </c>
      <c r="E617" s="14" t="s">
        <v>2105</v>
      </c>
      <c r="F617" s="14" t="s">
        <v>2092</v>
      </c>
      <c r="G617" s="14" t="s">
        <v>2105</v>
      </c>
      <c r="H617" s="14" t="s">
        <v>2105</v>
      </c>
      <c r="I617" s="14" t="s">
        <v>2105</v>
      </c>
      <c r="J617" s="14" t="s">
        <v>2105</v>
      </c>
      <c r="K617" s="14" t="s">
        <v>2105</v>
      </c>
      <c r="L617" s="14" t="s">
        <v>2105</v>
      </c>
      <c r="M617" s="15" t="s">
        <v>2105</v>
      </c>
      <c r="N617" s="4">
        <v>154.19</v>
      </c>
      <c r="O617" s="3" t="s">
        <v>768</v>
      </c>
      <c r="P617" s="3" t="s">
        <v>764</v>
      </c>
      <c r="Q617" s="3" t="s">
        <v>200</v>
      </c>
      <c r="R617" s="2" t="s">
        <v>808</v>
      </c>
      <c r="S617" s="3" t="s">
        <v>1209</v>
      </c>
      <c r="T617" s="3" t="s">
        <v>769</v>
      </c>
      <c r="AE617" s="4"/>
      <c r="AF617" s="4"/>
      <c r="DO617" s="2" t="s">
        <v>2109</v>
      </c>
      <c r="DP617" s="4" t="s">
        <v>2071</v>
      </c>
      <c r="DQ617" s="4" t="s">
        <v>2072</v>
      </c>
      <c r="DR617" s="4" t="s">
        <v>1303</v>
      </c>
      <c r="DS617" s="4" t="s">
        <v>1304</v>
      </c>
      <c r="DT617" s="4" t="s">
        <v>2075</v>
      </c>
      <c r="DU617" s="4" t="s">
        <v>1305</v>
      </c>
      <c r="DV617" s="4" t="s">
        <v>2077</v>
      </c>
      <c r="DW617" s="7">
        <v>42370</v>
      </c>
      <c r="DX617" s="4" t="s">
        <v>1306</v>
      </c>
      <c r="DY617" s="4" t="s">
        <v>1307</v>
      </c>
      <c r="DZ617" s="4" t="s">
        <v>1308</v>
      </c>
      <c r="EA617" s="4" t="s">
        <v>1308</v>
      </c>
      <c r="EB617" s="4" t="s">
        <v>1309</v>
      </c>
      <c r="ED617" s="4" t="s">
        <v>1384</v>
      </c>
    </row>
    <row r="618" spans="1:134" x14ac:dyDescent="0.2">
      <c r="A618" s="4">
        <v>3047644</v>
      </c>
      <c r="B618" s="4" t="s">
        <v>2106</v>
      </c>
      <c r="C618" s="4" t="s">
        <v>2107</v>
      </c>
      <c r="D618" s="13" t="s">
        <v>2105</v>
      </c>
      <c r="E618" s="14" t="s">
        <v>2105</v>
      </c>
      <c r="F618" s="14" t="s">
        <v>2105</v>
      </c>
      <c r="G618" s="14" t="s">
        <v>2105</v>
      </c>
      <c r="H618" s="14" t="s">
        <v>2107</v>
      </c>
      <c r="I618" s="14" t="s">
        <v>2105</v>
      </c>
      <c r="J618" s="14" t="s">
        <v>2105</v>
      </c>
      <c r="K618" s="14" t="s">
        <v>2105</v>
      </c>
      <c r="L618" s="14" t="s">
        <v>2105</v>
      </c>
      <c r="M618" s="15" t="s">
        <v>2105</v>
      </c>
      <c r="N618" s="4">
        <v>799.58</v>
      </c>
      <c r="O618" s="3" t="s">
        <v>768</v>
      </c>
      <c r="P618" s="3" t="s">
        <v>764</v>
      </c>
      <c r="Q618" s="3" t="s">
        <v>201</v>
      </c>
      <c r="R618" s="3" t="s">
        <v>809</v>
      </c>
      <c r="S618" s="3" t="s">
        <v>1209</v>
      </c>
      <c r="T618" s="3" t="s">
        <v>769</v>
      </c>
      <c r="W618" s="3"/>
      <c r="X618" s="3"/>
      <c r="AE618" s="4"/>
      <c r="AF618" s="4"/>
      <c r="DO618" s="2" t="s">
        <v>2107</v>
      </c>
      <c r="DP618" s="4" t="s">
        <v>2071</v>
      </c>
      <c r="DQ618" s="4" t="s">
        <v>2072</v>
      </c>
      <c r="DR618" s="4" t="s">
        <v>1312</v>
      </c>
      <c r="DS618" s="4" t="s">
        <v>1313</v>
      </c>
      <c r="DT618" s="4" t="s">
        <v>2075</v>
      </c>
      <c r="DU618" s="4" t="s">
        <v>1314</v>
      </c>
      <c r="DV618" s="4" t="s">
        <v>2077</v>
      </c>
      <c r="DW618" s="7">
        <v>42370</v>
      </c>
      <c r="DX618" s="4" t="s">
        <v>1315</v>
      </c>
      <c r="DY618" s="4" t="s">
        <v>1316</v>
      </c>
      <c r="DZ618" s="4" t="s">
        <v>1317</v>
      </c>
      <c r="EA618" s="4" t="s">
        <v>1317</v>
      </c>
      <c r="EB618" s="4" t="s">
        <v>1318</v>
      </c>
      <c r="ED618" s="4" t="s">
        <v>1319</v>
      </c>
    </row>
    <row r="619" spans="1:134" x14ac:dyDescent="0.2">
      <c r="A619" s="4">
        <v>3057124</v>
      </c>
      <c r="B619" s="4" t="s">
        <v>2106</v>
      </c>
      <c r="C619" s="4" t="s">
        <v>2107</v>
      </c>
      <c r="D619" s="13" t="s">
        <v>2105</v>
      </c>
      <c r="E619" s="14" t="s">
        <v>2105</v>
      </c>
      <c r="F619" s="14" t="s">
        <v>2105</v>
      </c>
      <c r="G619" s="14" t="s">
        <v>2105</v>
      </c>
      <c r="H619" s="14" t="s">
        <v>2107</v>
      </c>
      <c r="I619" s="14" t="s">
        <v>2105</v>
      </c>
      <c r="J619" s="14" t="s">
        <v>2105</v>
      </c>
      <c r="K619" s="14" t="s">
        <v>2105</v>
      </c>
      <c r="L619" s="14" t="s">
        <v>2105</v>
      </c>
      <c r="M619" s="15" t="s">
        <v>2105</v>
      </c>
      <c r="N619" s="4">
        <v>879.82</v>
      </c>
      <c r="O619" s="3" t="s">
        <v>202</v>
      </c>
      <c r="P619" s="3" t="s">
        <v>764</v>
      </c>
      <c r="Q619" s="3" t="s">
        <v>203</v>
      </c>
      <c r="R619" s="3" t="s">
        <v>204</v>
      </c>
      <c r="S619" s="3" t="s">
        <v>205</v>
      </c>
      <c r="T619" s="3" t="s">
        <v>683</v>
      </c>
      <c r="W619" s="3"/>
      <c r="X619" s="3"/>
      <c r="Y619" s="2" t="s">
        <v>246</v>
      </c>
      <c r="AE619" s="4"/>
      <c r="AF619" s="4"/>
      <c r="BG619" s="4" t="s">
        <v>2020</v>
      </c>
      <c r="BH619" s="4" t="s">
        <v>2065</v>
      </c>
      <c r="BI619" s="4" t="s">
        <v>1325</v>
      </c>
      <c r="BJ619" s="4" t="s">
        <v>1326</v>
      </c>
      <c r="BK619" s="4" t="s">
        <v>2075</v>
      </c>
      <c r="BL619" s="4" t="s">
        <v>1327</v>
      </c>
      <c r="BM619" s="4" t="s">
        <v>2077</v>
      </c>
      <c r="BO619" s="4" t="s">
        <v>1328</v>
      </c>
      <c r="BT619" s="4">
        <v>785</v>
      </c>
      <c r="BU619" s="4" t="s">
        <v>1329</v>
      </c>
      <c r="DO619" s="2" t="s">
        <v>2108</v>
      </c>
      <c r="DP619" s="4" t="s">
        <v>2025</v>
      </c>
      <c r="DQ619" s="4" t="s">
        <v>2026</v>
      </c>
      <c r="DR619" s="4" t="s">
        <v>1330</v>
      </c>
      <c r="DS619" s="4" t="s">
        <v>1331</v>
      </c>
      <c r="DT619" s="4" t="s">
        <v>2075</v>
      </c>
      <c r="DU619" s="4" t="s">
        <v>1332</v>
      </c>
      <c r="DV619" s="4" t="s">
        <v>2077</v>
      </c>
      <c r="DW619" s="7">
        <v>42370</v>
      </c>
      <c r="DX619" s="4" t="s">
        <v>1333</v>
      </c>
      <c r="DY619" s="4" t="s">
        <v>1334</v>
      </c>
      <c r="DZ619" s="4" t="s">
        <v>1335</v>
      </c>
      <c r="EA619" s="4" t="s">
        <v>1335</v>
      </c>
      <c r="EB619" s="4" t="s">
        <v>1336</v>
      </c>
      <c r="ED619" s="4" t="s">
        <v>1337</v>
      </c>
    </row>
    <row r="620" spans="1:134" x14ac:dyDescent="0.2">
      <c r="A620" s="4">
        <v>3057124</v>
      </c>
      <c r="B620" s="4" t="s">
        <v>2106</v>
      </c>
      <c r="C620" s="4" t="s">
        <v>2107</v>
      </c>
      <c r="D620" s="13" t="s">
        <v>2105</v>
      </c>
      <c r="E620" s="14" t="s">
        <v>2105</v>
      </c>
      <c r="F620" s="14" t="s">
        <v>2105</v>
      </c>
      <c r="G620" s="14" t="s">
        <v>2105</v>
      </c>
      <c r="H620" s="14" t="s">
        <v>2107</v>
      </c>
      <c r="I620" s="14" t="s">
        <v>2105</v>
      </c>
      <c r="J620" s="14" t="s">
        <v>2105</v>
      </c>
      <c r="K620" s="14" t="s">
        <v>2105</v>
      </c>
      <c r="L620" s="14" t="s">
        <v>2105</v>
      </c>
      <c r="M620" s="15" t="s">
        <v>2105</v>
      </c>
      <c r="N620" s="4">
        <v>879.82</v>
      </c>
      <c r="O620" s="3" t="s">
        <v>763</v>
      </c>
      <c r="P620" s="3" t="s">
        <v>764</v>
      </c>
      <c r="Q620" s="3"/>
      <c r="R620" s="3"/>
      <c r="S620" s="3"/>
      <c r="T620" s="3"/>
      <c r="W620" s="9"/>
      <c r="X620" s="3"/>
      <c r="AE620" s="4"/>
      <c r="AF620" s="4"/>
      <c r="DO620" s="2"/>
      <c r="DW620" s="7"/>
    </row>
    <row r="621" spans="1:134" x14ac:dyDescent="0.2">
      <c r="A621" s="4">
        <v>3057124</v>
      </c>
      <c r="B621" s="4" t="s">
        <v>2106</v>
      </c>
      <c r="C621" s="4" t="s">
        <v>2107</v>
      </c>
      <c r="D621" s="13" t="s">
        <v>2105</v>
      </c>
      <c r="E621" s="14" t="s">
        <v>2105</v>
      </c>
      <c r="F621" s="14" t="s">
        <v>2105</v>
      </c>
      <c r="G621" s="14" t="s">
        <v>2105</v>
      </c>
      <c r="H621" s="14" t="s">
        <v>2107</v>
      </c>
      <c r="I621" s="14" t="s">
        <v>2105</v>
      </c>
      <c r="J621" s="14" t="s">
        <v>2105</v>
      </c>
      <c r="K621" s="14" t="s">
        <v>2105</v>
      </c>
      <c r="L621" s="14" t="s">
        <v>2105</v>
      </c>
      <c r="M621" s="15" t="s">
        <v>2105</v>
      </c>
      <c r="N621" s="4">
        <v>879.82</v>
      </c>
      <c r="O621" s="3" t="s">
        <v>763</v>
      </c>
      <c r="P621" s="3" t="s">
        <v>764</v>
      </c>
      <c r="Q621" s="3"/>
      <c r="R621" s="3"/>
      <c r="S621" s="3"/>
      <c r="T621" s="3"/>
      <c r="W621" s="3"/>
      <c r="X621" s="3"/>
      <c r="AE621" s="4"/>
      <c r="AF621" s="4"/>
      <c r="DO621" s="2"/>
      <c r="DW621" s="7"/>
    </row>
    <row r="622" spans="1:134" x14ac:dyDescent="0.2">
      <c r="A622" s="4">
        <v>3076110</v>
      </c>
      <c r="B622" s="4" t="s">
        <v>2107</v>
      </c>
      <c r="C622" s="4" t="s">
        <v>2106</v>
      </c>
      <c r="D622" s="13" t="s">
        <v>2105</v>
      </c>
      <c r="E622" s="14" t="s">
        <v>2105</v>
      </c>
      <c r="F622" s="14" t="s">
        <v>2105</v>
      </c>
      <c r="G622" s="14" t="s">
        <v>2105</v>
      </c>
      <c r="H622" s="14" t="s">
        <v>2105</v>
      </c>
      <c r="I622" s="14" t="s">
        <v>2105</v>
      </c>
      <c r="J622" s="14" t="s">
        <v>2105</v>
      </c>
      <c r="K622" s="14" t="s">
        <v>2106</v>
      </c>
      <c r="L622" s="14" t="s">
        <v>2105</v>
      </c>
      <c r="M622" s="15" t="s">
        <v>2105</v>
      </c>
      <c r="N622" s="4">
        <v>375.78</v>
      </c>
      <c r="O622" s="3" t="s">
        <v>768</v>
      </c>
      <c r="P622" s="3" t="s">
        <v>764</v>
      </c>
      <c r="Q622" s="3" t="s">
        <v>810</v>
      </c>
      <c r="R622" s="3" t="s">
        <v>810</v>
      </c>
      <c r="S622" s="3" t="s">
        <v>1209</v>
      </c>
      <c r="T622" s="3" t="s">
        <v>769</v>
      </c>
      <c r="W622" s="3"/>
      <c r="X622" s="3"/>
      <c r="AE622" s="4"/>
      <c r="AF622" s="4"/>
      <c r="DO622" s="2" t="s">
        <v>2108</v>
      </c>
      <c r="DP622" s="4" t="s">
        <v>2025</v>
      </c>
      <c r="DQ622" s="4" t="s">
        <v>2026</v>
      </c>
      <c r="DR622" s="4" t="s">
        <v>1338</v>
      </c>
      <c r="DS622" s="4" t="s">
        <v>1339</v>
      </c>
      <c r="DT622" s="4" t="s">
        <v>2075</v>
      </c>
      <c r="DU622" s="4" t="s">
        <v>1340</v>
      </c>
      <c r="DV622" s="4" t="s">
        <v>2077</v>
      </c>
      <c r="DW622" s="7">
        <v>42370</v>
      </c>
      <c r="DX622" s="4" t="s">
        <v>1341</v>
      </c>
      <c r="DY622" s="4" t="s">
        <v>1342</v>
      </c>
      <c r="DZ622" s="4" t="s">
        <v>1343</v>
      </c>
      <c r="EA622" s="4" t="s">
        <v>1343</v>
      </c>
      <c r="EB622" s="4" t="s">
        <v>1344</v>
      </c>
      <c r="ED622" s="4" t="s">
        <v>1345</v>
      </c>
    </row>
    <row r="623" spans="1:134" x14ac:dyDescent="0.2">
      <c r="A623" s="4">
        <v>3078037</v>
      </c>
      <c r="B623" s="4" t="s">
        <v>2106</v>
      </c>
      <c r="C623" s="4" t="s">
        <v>2108</v>
      </c>
      <c r="D623" s="13" t="s">
        <v>2105</v>
      </c>
      <c r="E623" s="14" t="s">
        <v>2105</v>
      </c>
      <c r="F623" s="14" t="s">
        <v>2105</v>
      </c>
      <c r="G623" s="14" t="s">
        <v>2105</v>
      </c>
      <c r="H623" s="14" t="s">
        <v>2092</v>
      </c>
      <c r="I623" s="14" t="s">
        <v>2105</v>
      </c>
      <c r="J623" s="14" t="s">
        <v>2105</v>
      </c>
      <c r="K623" s="14" t="s">
        <v>2105</v>
      </c>
      <c r="L623" s="14" t="s">
        <v>2105</v>
      </c>
      <c r="M623" s="15" t="s">
        <v>2105</v>
      </c>
      <c r="N623" s="4">
        <v>117.66</v>
      </c>
      <c r="O623" s="3" t="s">
        <v>768</v>
      </c>
      <c r="P623" s="3" t="s">
        <v>764</v>
      </c>
      <c r="Q623" s="3" t="s">
        <v>206</v>
      </c>
      <c r="R623" s="3" t="s">
        <v>811</v>
      </c>
      <c r="S623" s="3" t="s">
        <v>1209</v>
      </c>
      <c r="T623" s="3" t="s">
        <v>769</v>
      </c>
      <c r="W623" s="3"/>
      <c r="X623" s="3"/>
      <c r="AE623" s="4"/>
      <c r="AF623" s="4"/>
      <c r="DO623" s="2" t="s">
        <v>2106</v>
      </c>
      <c r="DP623" s="4" t="s">
        <v>2004</v>
      </c>
      <c r="DQ623" s="4" t="s">
        <v>2065</v>
      </c>
      <c r="DR623" s="4" t="s">
        <v>1346</v>
      </c>
      <c r="DS623" s="4" t="s">
        <v>1347</v>
      </c>
      <c r="DT623" s="4" t="s">
        <v>2007</v>
      </c>
      <c r="DU623" s="4" t="s">
        <v>1347</v>
      </c>
      <c r="DX623" s="4" t="s">
        <v>1348</v>
      </c>
      <c r="ED623" s="4" t="s">
        <v>1349</v>
      </c>
    </row>
    <row r="624" spans="1:134" x14ac:dyDescent="0.2">
      <c r="A624" s="4">
        <v>3078039</v>
      </c>
      <c r="B624" s="4" t="s">
        <v>2108</v>
      </c>
      <c r="C624" s="4" t="s">
        <v>2106</v>
      </c>
      <c r="D624" s="13" t="s">
        <v>2105</v>
      </c>
      <c r="E624" s="14" t="s">
        <v>2105</v>
      </c>
      <c r="F624" s="14" t="s">
        <v>2105</v>
      </c>
      <c r="G624" s="14" t="s">
        <v>2105</v>
      </c>
      <c r="H624" s="14" t="s">
        <v>2092</v>
      </c>
      <c r="I624" s="14" t="s">
        <v>2105</v>
      </c>
      <c r="J624" s="14" t="s">
        <v>2105</v>
      </c>
      <c r="K624" s="14" t="s">
        <v>2105</v>
      </c>
      <c r="L624" s="14" t="s">
        <v>2105</v>
      </c>
      <c r="M624" s="15" t="s">
        <v>2105</v>
      </c>
      <c r="N624" s="4">
        <v>154.04</v>
      </c>
      <c r="O624" s="3" t="s">
        <v>768</v>
      </c>
      <c r="P624" s="3" t="s">
        <v>764</v>
      </c>
      <c r="Q624" s="3" t="s">
        <v>206</v>
      </c>
      <c r="R624" s="3" t="s">
        <v>811</v>
      </c>
      <c r="S624" s="3" t="s">
        <v>1209</v>
      </c>
      <c r="T624" s="3" t="s">
        <v>769</v>
      </c>
      <c r="W624" s="3"/>
      <c r="X624" s="3"/>
      <c r="AE624" s="4"/>
      <c r="AF624" s="4"/>
      <c r="DO624" s="2" t="s">
        <v>2108</v>
      </c>
      <c r="DP624" s="4" t="s">
        <v>2071</v>
      </c>
      <c r="DQ624" s="4" t="s">
        <v>2072</v>
      </c>
      <c r="DR624" s="4" t="s">
        <v>1350</v>
      </c>
      <c r="DS624" s="4" t="s">
        <v>1351</v>
      </c>
      <c r="DT624" s="4" t="s">
        <v>2075</v>
      </c>
      <c r="DU624" s="4" t="s">
        <v>1352</v>
      </c>
      <c r="DV624" s="4" t="s">
        <v>2077</v>
      </c>
      <c r="DW624" s="7">
        <v>42370</v>
      </c>
      <c r="DX624" s="4" t="s">
        <v>1353</v>
      </c>
      <c r="DY624" s="4" t="s">
        <v>1354</v>
      </c>
      <c r="DZ624" s="4" t="s">
        <v>1355</v>
      </c>
      <c r="EA624" s="4" t="s">
        <v>1355</v>
      </c>
      <c r="EB624" s="4" t="s">
        <v>1356</v>
      </c>
      <c r="ED624" s="4" t="s">
        <v>1261</v>
      </c>
    </row>
    <row r="625" spans="1:134" x14ac:dyDescent="0.2">
      <c r="A625" s="4">
        <v>3081021</v>
      </c>
      <c r="B625" s="4" t="s">
        <v>2108</v>
      </c>
      <c r="C625" s="4" t="s">
        <v>2109</v>
      </c>
      <c r="D625" s="13" t="s">
        <v>2105</v>
      </c>
      <c r="E625" s="14" t="s">
        <v>2105</v>
      </c>
      <c r="F625" s="14" t="s">
        <v>2105</v>
      </c>
      <c r="G625" s="14" t="s">
        <v>2105</v>
      </c>
      <c r="H625" s="14" t="s">
        <v>2109</v>
      </c>
      <c r="I625" s="14" t="s">
        <v>2105</v>
      </c>
      <c r="J625" s="14" t="s">
        <v>2105</v>
      </c>
      <c r="K625" s="14" t="s">
        <v>2105</v>
      </c>
      <c r="L625" s="14" t="s">
        <v>2105</v>
      </c>
      <c r="M625" s="15" t="s">
        <v>2105</v>
      </c>
      <c r="N625" s="4">
        <v>748.77</v>
      </c>
      <c r="O625" s="3" t="s">
        <v>748</v>
      </c>
      <c r="P625" s="3" t="s">
        <v>749</v>
      </c>
      <c r="Q625" s="3" t="s">
        <v>799</v>
      </c>
      <c r="R625" s="3" t="s">
        <v>799</v>
      </c>
      <c r="S625" s="3" t="s">
        <v>207</v>
      </c>
      <c r="T625" s="3" t="s">
        <v>646</v>
      </c>
      <c r="U625" s="2" t="s">
        <v>800</v>
      </c>
      <c r="V625" s="2" t="s">
        <v>183</v>
      </c>
      <c r="W625" s="3" t="s">
        <v>208</v>
      </c>
      <c r="X625" s="3">
        <v>384</v>
      </c>
      <c r="Y625" s="2" t="s">
        <v>246</v>
      </c>
      <c r="AE625" s="4"/>
      <c r="AF625" s="4"/>
      <c r="DO625" s="2" t="s">
        <v>2108</v>
      </c>
      <c r="DP625" s="4" t="s">
        <v>2071</v>
      </c>
      <c r="DQ625" s="4" t="s">
        <v>2072</v>
      </c>
      <c r="DR625" s="4" t="s">
        <v>1262</v>
      </c>
      <c r="DS625" s="4" t="s">
        <v>1263</v>
      </c>
      <c r="DT625" s="4" t="s">
        <v>2075</v>
      </c>
      <c r="DU625" s="4" t="s">
        <v>1264</v>
      </c>
      <c r="DV625" s="4" t="s">
        <v>2077</v>
      </c>
      <c r="DW625" s="7">
        <v>42370</v>
      </c>
      <c r="DX625" s="4" t="s">
        <v>1265</v>
      </c>
      <c r="DY625" s="4" t="s">
        <v>1266</v>
      </c>
      <c r="DZ625" s="4" t="s">
        <v>1267</v>
      </c>
      <c r="EA625" s="4" t="s">
        <v>1267</v>
      </c>
      <c r="EB625" s="4" t="s">
        <v>1268</v>
      </c>
      <c r="ED625" s="4" t="s">
        <v>1269</v>
      </c>
    </row>
    <row r="626" spans="1:134" x14ac:dyDescent="0.2">
      <c r="A626" s="4">
        <v>3087916</v>
      </c>
      <c r="B626" s="4" t="s">
        <v>2107</v>
      </c>
      <c r="C626" s="4" t="s">
        <v>2109</v>
      </c>
      <c r="D626" s="13" t="s">
        <v>2105</v>
      </c>
      <c r="E626" s="14" t="s">
        <v>2105</v>
      </c>
      <c r="F626" s="14" t="s">
        <v>2105</v>
      </c>
      <c r="G626" s="14" t="s">
        <v>2105</v>
      </c>
      <c r="H626" s="14" t="s">
        <v>2105</v>
      </c>
      <c r="I626" s="14" t="s">
        <v>2105</v>
      </c>
      <c r="J626" s="14" t="s">
        <v>2109</v>
      </c>
      <c r="K626" s="14" t="s">
        <v>2105</v>
      </c>
      <c r="L626" s="14" t="s">
        <v>2105</v>
      </c>
      <c r="M626" s="15" t="s">
        <v>2105</v>
      </c>
      <c r="N626" s="4">
        <v>230.34</v>
      </c>
      <c r="O626" s="3" t="s">
        <v>768</v>
      </c>
      <c r="P626" s="3" t="s">
        <v>764</v>
      </c>
      <c r="Q626" s="3" t="s">
        <v>801</v>
      </c>
      <c r="R626" s="3" t="s">
        <v>801</v>
      </c>
      <c r="S626" s="3" t="s">
        <v>1209</v>
      </c>
      <c r="T626" s="3" t="s">
        <v>769</v>
      </c>
      <c r="W626" s="3"/>
      <c r="X626" s="3"/>
      <c r="AE626" s="4"/>
      <c r="AF626" s="4"/>
      <c r="DO626" s="2" t="s">
        <v>2109</v>
      </c>
      <c r="DP626" s="4" t="s">
        <v>2071</v>
      </c>
      <c r="DQ626" s="4" t="s">
        <v>2072</v>
      </c>
      <c r="DR626" s="4" t="s">
        <v>1262</v>
      </c>
      <c r="DS626" s="4" t="s">
        <v>1263</v>
      </c>
      <c r="DT626" s="4" t="s">
        <v>2075</v>
      </c>
      <c r="DU626" s="4" t="s">
        <v>1264</v>
      </c>
      <c r="DV626" s="4" t="s">
        <v>2077</v>
      </c>
      <c r="DW626" s="7">
        <v>42370</v>
      </c>
      <c r="DX626" s="4" t="s">
        <v>1270</v>
      </c>
      <c r="DY626" s="4" t="s">
        <v>1271</v>
      </c>
      <c r="DZ626" s="4" t="s">
        <v>1272</v>
      </c>
      <c r="EA626" s="4" t="s">
        <v>1272</v>
      </c>
      <c r="EB626" s="4" t="s">
        <v>1273</v>
      </c>
      <c r="ED626" s="4" t="s">
        <v>1274</v>
      </c>
    </row>
    <row r="627" spans="1:134" x14ac:dyDescent="0.2">
      <c r="A627" s="4">
        <v>3100774</v>
      </c>
      <c r="B627" s="4" t="s">
        <v>2107</v>
      </c>
      <c r="C627" s="4" t="s">
        <v>2108</v>
      </c>
      <c r="D627" s="13" t="s">
        <v>2091</v>
      </c>
      <c r="E627" s="14" t="s">
        <v>2088</v>
      </c>
      <c r="F627" s="14" t="s">
        <v>2091</v>
      </c>
      <c r="G627" s="14" t="s">
        <v>2091</v>
      </c>
      <c r="H627" s="14" t="s">
        <v>2090</v>
      </c>
      <c r="I627" s="14" t="s">
        <v>2091</v>
      </c>
      <c r="J627" s="14" t="s">
        <v>2091</v>
      </c>
      <c r="K627" s="14" t="s">
        <v>2091</v>
      </c>
      <c r="L627" s="14" t="s">
        <v>2091</v>
      </c>
      <c r="M627" s="15" t="s">
        <v>2091</v>
      </c>
      <c r="N627" s="4">
        <v>303.36</v>
      </c>
      <c r="O627" s="3" t="s">
        <v>209</v>
      </c>
      <c r="P627" s="3" t="s">
        <v>764</v>
      </c>
      <c r="Q627" s="3" t="s">
        <v>802</v>
      </c>
      <c r="R627" s="3" t="s">
        <v>802</v>
      </c>
      <c r="S627" s="3" t="s">
        <v>210</v>
      </c>
      <c r="T627" s="3" t="s">
        <v>766</v>
      </c>
      <c r="W627" s="3"/>
      <c r="X627" s="3"/>
      <c r="AE627" s="4"/>
      <c r="AF627" s="4"/>
      <c r="DO627" s="2" t="s">
        <v>2106</v>
      </c>
      <c r="DP627" s="4" t="s">
        <v>2064</v>
      </c>
      <c r="DQ627" s="4" t="s">
        <v>2065</v>
      </c>
      <c r="DR627" s="4" t="s">
        <v>1275</v>
      </c>
      <c r="DS627" s="4" t="s">
        <v>1276</v>
      </c>
      <c r="DT627" s="4" t="s">
        <v>2064</v>
      </c>
      <c r="DU627" s="4" t="s">
        <v>1276</v>
      </c>
      <c r="DX627" s="4" t="s">
        <v>1277</v>
      </c>
      <c r="ED627" s="4" t="s">
        <v>1278</v>
      </c>
    </row>
    <row r="628" spans="1:134" x14ac:dyDescent="0.2">
      <c r="A628" s="4">
        <v>3100774</v>
      </c>
      <c r="B628" s="4" t="s">
        <v>2107</v>
      </c>
      <c r="C628" s="4" t="s">
        <v>2108</v>
      </c>
      <c r="D628" s="13" t="s">
        <v>2091</v>
      </c>
      <c r="E628" s="14" t="s">
        <v>2088</v>
      </c>
      <c r="F628" s="14" t="s">
        <v>2091</v>
      </c>
      <c r="G628" s="14" t="s">
        <v>2091</v>
      </c>
      <c r="H628" s="14" t="s">
        <v>2090</v>
      </c>
      <c r="I628" s="14" t="s">
        <v>2091</v>
      </c>
      <c r="J628" s="14" t="s">
        <v>2091</v>
      </c>
      <c r="K628" s="14" t="s">
        <v>2091</v>
      </c>
      <c r="L628" s="14" t="s">
        <v>2091</v>
      </c>
      <c r="M628" s="15" t="s">
        <v>2091</v>
      </c>
      <c r="N628" s="4">
        <v>303.36</v>
      </c>
      <c r="O628" s="3" t="s">
        <v>211</v>
      </c>
      <c r="P628" s="3" t="s">
        <v>764</v>
      </c>
      <c r="Q628" s="3" t="s">
        <v>212</v>
      </c>
      <c r="R628" s="3" t="s">
        <v>803</v>
      </c>
      <c r="S628" s="3" t="s">
        <v>213</v>
      </c>
      <c r="T628" s="3" t="s">
        <v>560</v>
      </c>
      <c r="W628" s="3"/>
      <c r="X628" s="3"/>
      <c r="AE628" s="4"/>
      <c r="AF628" s="4"/>
      <c r="DO628" s="2"/>
    </row>
    <row r="629" spans="1:134" x14ac:dyDescent="0.2">
      <c r="A629" s="4">
        <v>3100774</v>
      </c>
      <c r="B629" s="4" t="s">
        <v>2107</v>
      </c>
      <c r="C629" s="4" t="s">
        <v>2108</v>
      </c>
      <c r="D629" s="13" t="s">
        <v>2091</v>
      </c>
      <c r="E629" s="14" t="s">
        <v>2088</v>
      </c>
      <c r="F629" s="14" t="s">
        <v>2091</v>
      </c>
      <c r="G629" s="14" t="s">
        <v>2091</v>
      </c>
      <c r="H629" s="14" t="s">
        <v>2090</v>
      </c>
      <c r="I629" s="14" t="s">
        <v>2091</v>
      </c>
      <c r="J629" s="14" t="s">
        <v>2091</v>
      </c>
      <c r="K629" s="14" t="s">
        <v>2091</v>
      </c>
      <c r="L629" s="14" t="s">
        <v>2091</v>
      </c>
      <c r="M629" s="15" t="s">
        <v>2091</v>
      </c>
      <c r="N629" s="4">
        <v>303.36</v>
      </c>
      <c r="O629" s="3" t="s">
        <v>763</v>
      </c>
      <c r="P629" s="3" t="s">
        <v>764</v>
      </c>
      <c r="Q629" s="3"/>
      <c r="R629" s="3"/>
      <c r="S629" s="3"/>
      <c r="T629" s="3"/>
      <c r="W629" s="3"/>
      <c r="X629" s="3"/>
      <c r="AE629" s="4"/>
      <c r="AF629" s="4"/>
      <c r="DO629" s="2"/>
    </row>
    <row r="630" spans="1:134" x14ac:dyDescent="0.2">
      <c r="A630" s="4">
        <v>3102778</v>
      </c>
      <c r="B630" s="4" t="s">
        <v>2106</v>
      </c>
      <c r="C630" s="4" t="s">
        <v>2108</v>
      </c>
      <c r="D630" s="13" t="s">
        <v>2108</v>
      </c>
      <c r="E630" s="14" t="s">
        <v>2108</v>
      </c>
      <c r="F630" s="14" t="s">
        <v>2108</v>
      </c>
      <c r="G630" s="14" t="s">
        <v>2108</v>
      </c>
      <c r="H630" s="14" t="s">
        <v>2108</v>
      </c>
      <c r="I630" s="14" t="s">
        <v>2108</v>
      </c>
      <c r="J630" s="14" t="s">
        <v>2108</v>
      </c>
      <c r="K630" s="14" t="s">
        <v>2108</v>
      </c>
      <c r="L630" s="14" t="s">
        <v>2108</v>
      </c>
      <c r="M630" s="15" t="s">
        <v>2108</v>
      </c>
      <c r="N630" s="4">
        <v>1344.36</v>
      </c>
      <c r="O630" s="3" t="s">
        <v>741</v>
      </c>
      <c r="P630" s="3" t="s">
        <v>742</v>
      </c>
      <c r="Q630" s="3" t="s">
        <v>804</v>
      </c>
      <c r="R630" s="3" t="s">
        <v>804</v>
      </c>
      <c r="S630" s="3" t="s">
        <v>210</v>
      </c>
      <c r="T630" s="3" t="s">
        <v>766</v>
      </c>
      <c r="U630" s="2" t="s">
        <v>805</v>
      </c>
      <c r="V630" s="2" t="s">
        <v>47</v>
      </c>
      <c r="W630" s="3" t="s">
        <v>214</v>
      </c>
      <c r="X630" s="3">
        <v>184</v>
      </c>
      <c r="AE630" s="4"/>
      <c r="AF630" s="4"/>
      <c r="DO630" s="2" t="s">
        <v>2108</v>
      </c>
      <c r="DP630" s="4" t="s">
        <v>2071</v>
      </c>
      <c r="DQ630" s="4" t="s">
        <v>2072</v>
      </c>
      <c r="DR630" s="4" t="s">
        <v>1279</v>
      </c>
      <c r="DS630" s="4" t="s">
        <v>1280</v>
      </c>
      <c r="DT630" s="4" t="s">
        <v>2075</v>
      </c>
      <c r="DU630" s="4" t="s">
        <v>1281</v>
      </c>
      <c r="DV630" s="4" t="s">
        <v>2077</v>
      </c>
      <c r="DW630" s="7">
        <v>42370</v>
      </c>
      <c r="DX630" s="4" t="s">
        <v>1282</v>
      </c>
      <c r="DY630" s="4" t="s">
        <v>1283</v>
      </c>
      <c r="DZ630" s="4" t="s">
        <v>1284</v>
      </c>
      <c r="EA630" s="4" t="s">
        <v>1284</v>
      </c>
      <c r="EB630" s="4" t="s">
        <v>1285</v>
      </c>
      <c r="ED630" s="4" t="s">
        <v>1286</v>
      </c>
    </row>
    <row r="631" spans="1:134" ht="16.5" customHeight="1" x14ac:dyDescent="0.2">
      <c r="A631" s="4">
        <v>3110722</v>
      </c>
      <c r="B631" s="4" t="s">
        <v>2107</v>
      </c>
      <c r="C631" s="4" t="s">
        <v>2106</v>
      </c>
      <c r="D631" s="13" t="s">
        <v>2106</v>
      </c>
      <c r="E631" s="14" t="s">
        <v>2106</v>
      </c>
      <c r="F631" s="14" t="s">
        <v>2105</v>
      </c>
      <c r="G631" s="14" t="s">
        <v>2105</v>
      </c>
      <c r="H631" s="14" t="s">
        <v>2105</v>
      </c>
      <c r="I631" s="14" t="s">
        <v>2105</v>
      </c>
      <c r="J631" s="14" t="s">
        <v>2105</v>
      </c>
      <c r="K631" s="14" t="s">
        <v>2105</v>
      </c>
      <c r="L631" s="14" t="s">
        <v>2105</v>
      </c>
      <c r="M631" s="15" t="s">
        <v>2105</v>
      </c>
      <c r="N631" s="4">
        <v>344.65</v>
      </c>
      <c r="O631" s="3" t="s">
        <v>768</v>
      </c>
      <c r="P631" s="3" t="s">
        <v>764</v>
      </c>
      <c r="Q631" s="3" t="s">
        <v>215</v>
      </c>
      <c r="R631" s="3" t="s">
        <v>806</v>
      </c>
      <c r="S631" s="3" t="s">
        <v>1209</v>
      </c>
      <c r="T631" s="3" t="s">
        <v>769</v>
      </c>
      <c r="W631" s="3"/>
      <c r="X631" s="3"/>
      <c r="AE631" s="4"/>
      <c r="AF631" s="4"/>
      <c r="DO631" s="2" t="s">
        <v>2108</v>
      </c>
      <c r="DP631" s="4" t="s">
        <v>2004</v>
      </c>
      <c r="DQ631" s="4" t="s">
        <v>2065</v>
      </c>
      <c r="DR631" s="4" t="s">
        <v>1287</v>
      </c>
      <c r="DS631" s="4" t="s">
        <v>1288</v>
      </c>
      <c r="DT631" s="4" t="s">
        <v>2007</v>
      </c>
      <c r="DU631" s="4" t="s">
        <v>1288</v>
      </c>
      <c r="DX631" s="4" t="s">
        <v>1289</v>
      </c>
      <c r="ED631" s="4" t="s">
        <v>1290</v>
      </c>
    </row>
    <row r="632" spans="1:134" x14ac:dyDescent="0.2">
      <c r="A632" s="4">
        <v>3129154</v>
      </c>
      <c r="B632" s="4" t="s">
        <v>2108</v>
      </c>
      <c r="C632" s="4" t="s">
        <v>2109</v>
      </c>
      <c r="D632" s="13" t="s">
        <v>2105</v>
      </c>
      <c r="E632" s="14" t="s">
        <v>2105</v>
      </c>
      <c r="F632" s="14" t="s">
        <v>2105</v>
      </c>
      <c r="G632" s="14" t="s">
        <v>2105</v>
      </c>
      <c r="H632" s="14" t="s">
        <v>2105</v>
      </c>
      <c r="I632" s="14" t="s">
        <v>2105</v>
      </c>
      <c r="J632" s="14" t="s">
        <v>2105</v>
      </c>
      <c r="K632" s="14" t="s">
        <v>2105</v>
      </c>
      <c r="L632" s="14" t="s">
        <v>2105</v>
      </c>
      <c r="M632" s="15" t="s">
        <v>2109</v>
      </c>
      <c r="N632" s="4">
        <v>163.47</v>
      </c>
      <c r="O632" s="3" t="s">
        <v>748</v>
      </c>
      <c r="P632" s="3" t="s">
        <v>749</v>
      </c>
      <c r="Q632" s="1" t="s">
        <v>13</v>
      </c>
      <c r="R632" s="11" t="s">
        <v>14</v>
      </c>
      <c r="S632" s="1" t="s">
        <v>15</v>
      </c>
      <c r="T632" s="1" t="s">
        <v>16</v>
      </c>
      <c r="U632" s="2" t="s">
        <v>807</v>
      </c>
      <c r="V632" s="2" t="s">
        <v>49</v>
      </c>
      <c r="W632" s="2" t="s">
        <v>48</v>
      </c>
      <c r="X632" s="2" t="s">
        <v>50</v>
      </c>
      <c r="Y632" s="2" t="s">
        <v>246</v>
      </c>
      <c r="AE632" s="4"/>
      <c r="AF632" s="4"/>
      <c r="DO632" s="2" t="s">
        <v>2109</v>
      </c>
      <c r="DP632" s="4" t="s">
        <v>2004</v>
      </c>
      <c r="DQ632" s="4" t="s">
        <v>2065</v>
      </c>
      <c r="DR632" s="4" t="s">
        <v>1291</v>
      </c>
      <c r="DS632" s="4" t="s">
        <v>1292</v>
      </c>
      <c r="DT632" s="4" t="s">
        <v>2007</v>
      </c>
      <c r="DU632" s="4" t="s">
        <v>1292</v>
      </c>
      <c r="DX632" s="4" t="s">
        <v>1293</v>
      </c>
      <c r="ED632" s="4" t="s">
        <v>1294</v>
      </c>
    </row>
    <row r="633" spans="1:134" x14ac:dyDescent="0.2">
      <c r="A633" s="4">
        <v>3145253</v>
      </c>
      <c r="B633" s="4" t="s">
        <v>2107</v>
      </c>
      <c r="C633" s="4" t="s">
        <v>2106</v>
      </c>
      <c r="D633" s="13" t="s">
        <v>2105</v>
      </c>
      <c r="E633" s="14" t="s">
        <v>2105</v>
      </c>
      <c r="F633" s="14" t="s">
        <v>2105</v>
      </c>
      <c r="G633" s="14" t="s">
        <v>2105</v>
      </c>
      <c r="H633" s="14" t="s">
        <v>2106</v>
      </c>
      <c r="I633" s="14" t="s">
        <v>2105</v>
      </c>
      <c r="J633" s="14" t="s">
        <v>2105</v>
      </c>
      <c r="K633" s="14" t="s">
        <v>2105</v>
      </c>
      <c r="L633" s="14" t="s">
        <v>2105</v>
      </c>
      <c r="M633" s="15" t="s">
        <v>2105</v>
      </c>
      <c r="N633" s="4">
        <v>615.19000000000005</v>
      </c>
      <c r="O633" s="3" t="s">
        <v>748</v>
      </c>
      <c r="P633" s="3" t="s">
        <v>749</v>
      </c>
      <c r="Q633" s="3" t="s">
        <v>790</v>
      </c>
      <c r="R633" s="3" t="s">
        <v>790</v>
      </c>
      <c r="S633" s="3" t="s">
        <v>760</v>
      </c>
      <c r="T633" s="3" t="s">
        <v>761</v>
      </c>
      <c r="U633" s="2" t="s">
        <v>791</v>
      </c>
      <c r="V633" s="2" t="s">
        <v>51</v>
      </c>
      <c r="W633" s="3" t="s">
        <v>216</v>
      </c>
      <c r="X633" s="3">
        <v>123</v>
      </c>
      <c r="AE633" s="4"/>
      <c r="AF633" s="4"/>
      <c r="DO633" s="2" t="s">
        <v>2108</v>
      </c>
      <c r="DP633" s="4" t="s">
        <v>2071</v>
      </c>
      <c r="DQ633" s="4" t="s">
        <v>2072</v>
      </c>
      <c r="DR633" s="4" t="s">
        <v>1295</v>
      </c>
      <c r="DS633" s="4" t="s">
        <v>1296</v>
      </c>
      <c r="DT633" s="4" t="s">
        <v>2075</v>
      </c>
      <c r="DU633" s="4" t="s">
        <v>1297</v>
      </c>
      <c r="DV633" s="4" t="s">
        <v>2077</v>
      </c>
      <c r="DW633" s="7">
        <v>42370</v>
      </c>
      <c r="DX633" s="4" t="s">
        <v>1333</v>
      </c>
      <c r="DY633" s="4" t="s">
        <v>1298</v>
      </c>
      <c r="DZ633" s="4" t="s">
        <v>1299</v>
      </c>
      <c r="EA633" s="4" t="s">
        <v>1299</v>
      </c>
      <c r="EB633" s="4" t="s">
        <v>1300</v>
      </c>
      <c r="ED633" s="4" t="s">
        <v>1301</v>
      </c>
    </row>
    <row r="634" spans="1:134" x14ac:dyDescent="0.2">
      <c r="A634" s="4">
        <v>3148092</v>
      </c>
      <c r="B634" s="4" t="s">
        <v>2107</v>
      </c>
      <c r="C634" s="4" t="s">
        <v>2106</v>
      </c>
      <c r="D634" s="13" t="s">
        <v>2105</v>
      </c>
      <c r="E634" s="14" t="s">
        <v>2105</v>
      </c>
      <c r="F634" s="14" t="s">
        <v>2105</v>
      </c>
      <c r="G634" s="14" t="s">
        <v>2105</v>
      </c>
      <c r="H634" s="14" t="s">
        <v>2105</v>
      </c>
      <c r="I634" s="14" t="s">
        <v>2106</v>
      </c>
      <c r="J634" s="14" t="s">
        <v>2105</v>
      </c>
      <c r="K634" s="14" t="s">
        <v>2105</v>
      </c>
      <c r="L634" s="14" t="s">
        <v>2105</v>
      </c>
      <c r="M634" s="15" t="s">
        <v>2105</v>
      </c>
      <c r="N634" s="4">
        <v>173.45</v>
      </c>
      <c r="O634" s="3" t="s">
        <v>741</v>
      </c>
      <c r="P634" s="3" t="s">
        <v>742</v>
      </c>
      <c r="Q634" s="3" t="s">
        <v>792</v>
      </c>
      <c r="R634" s="3" t="s">
        <v>792</v>
      </c>
      <c r="S634" s="3" t="s">
        <v>687</v>
      </c>
      <c r="T634" s="3" t="s">
        <v>646</v>
      </c>
      <c r="U634" s="2" t="s">
        <v>793</v>
      </c>
      <c r="V634" s="2" t="s">
        <v>52</v>
      </c>
      <c r="W634" s="3" t="s">
        <v>217</v>
      </c>
      <c r="X634" s="3">
        <v>449</v>
      </c>
      <c r="AE634" s="4"/>
      <c r="AF634" s="4"/>
      <c r="DO634" s="2" t="s">
        <v>2108</v>
      </c>
      <c r="DP634" s="4" t="s">
        <v>2071</v>
      </c>
      <c r="DQ634" s="4" t="s">
        <v>2072</v>
      </c>
      <c r="DR634" s="4" t="s">
        <v>1295</v>
      </c>
      <c r="DS634" s="4" t="s">
        <v>1296</v>
      </c>
      <c r="DT634" s="4" t="s">
        <v>2075</v>
      </c>
      <c r="DU634" s="4" t="s">
        <v>1297</v>
      </c>
      <c r="DV634" s="4" t="s">
        <v>2077</v>
      </c>
      <c r="DW634" s="7">
        <v>42370</v>
      </c>
      <c r="DX634" s="4" t="s">
        <v>1214</v>
      </c>
      <c r="DY634" s="4" t="s">
        <v>1215</v>
      </c>
      <c r="DZ634" s="4" t="s">
        <v>1216</v>
      </c>
      <c r="EA634" s="4" t="s">
        <v>1216</v>
      </c>
      <c r="EB634" s="4" t="s">
        <v>1217</v>
      </c>
      <c r="ED634" s="4" t="s">
        <v>1218</v>
      </c>
    </row>
    <row r="635" spans="1:134" x14ac:dyDescent="0.2">
      <c r="A635" s="4">
        <v>3155315</v>
      </c>
      <c r="B635" s="4" t="s">
        <v>2107</v>
      </c>
      <c r="C635" s="4" t="s">
        <v>2108</v>
      </c>
      <c r="D635" s="13" t="s">
        <v>2105</v>
      </c>
      <c r="E635" s="14" t="s">
        <v>2105</v>
      </c>
      <c r="F635" s="14" t="s">
        <v>2105</v>
      </c>
      <c r="G635" s="14" t="s">
        <v>2105</v>
      </c>
      <c r="H635" s="14" t="s">
        <v>2108</v>
      </c>
      <c r="I635" s="14" t="s">
        <v>2105</v>
      </c>
      <c r="J635" s="14" t="s">
        <v>2105</v>
      </c>
      <c r="K635" s="14" t="s">
        <v>2105</v>
      </c>
      <c r="L635" s="14" t="s">
        <v>2105</v>
      </c>
      <c r="M635" s="15" t="s">
        <v>2105</v>
      </c>
      <c r="N635" s="4">
        <v>815.19</v>
      </c>
      <c r="O635" s="3" t="s">
        <v>768</v>
      </c>
      <c r="P635" s="3" t="s">
        <v>764</v>
      </c>
      <c r="Q635" s="3" t="s">
        <v>218</v>
      </c>
      <c r="R635" s="3" t="s">
        <v>794</v>
      </c>
      <c r="S635" s="3" t="s">
        <v>1209</v>
      </c>
      <c r="T635" s="3" t="s">
        <v>769</v>
      </c>
      <c r="W635" s="3"/>
      <c r="X635" s="3"/>
      <c r="AE635" s="4"/>
      <c r="AF635" s="4"/>
      <c r="DO635" s="2" t="s">
        <v>2106</v>
      </c>
      <c r="DP635" s="4" t="s">
        <v>2071</v>
      </c>
      <c r="DQ635" s="4" t="s">
        <v>2072</v>
      </c>
      <c r="DR635" s="4" t="s">
        <v>1219</v>
      </c>
      <c r="DS635" s="4" t="s">
        <v>1220</v>
      </c>
      <c r="DT635" s="4" t="s">
        <v>2075</v>
      </c>
      <c r="DU635" s="4" t="s">
        <v>1221</v>
      </c>
      <c r="DV635" s="4" t="s">
        <v>2077</v>
      </c>
      <c r="DW635" s="7">
        <v>42370</v>
      </c>
      <c r="DX635" s="4" t="s">
        <v>1222</v>
      </c>
      <c r="DY635" s="4" t="s">
        <v>1223</v>
      </c>
      <c r="DZ635" s="4" t="s">
        <v>1224</v>
      </c>
      <c r="EA635" s="4" t="s">
        <v>1224</v>
      </c>
      <c r="EB635" s="4" t="s">
        <v>1225</v>
      </c>
      <c r="ED635" s="4" t="s">
        <v>1226</v>
      </c>
    </row>
    <row r="636" spans="1:134" x14ac:dyDescent="0.2">
      <c r="A636" s="4">
        <v>3159408</v>
      </c>
      <c r="B636" s="4" t="s">
        <v>2108</v>
      </c>
      <c r="C636" s="4" t="s">
        <v>2109</v>
      </c>
      <c r="D636" s="13" t="s">
        <v>2105</v>
      </c>
      <c r="E636" s="14" t="s">
        <v>2105</v>
      </c>
      <c r="F636" s="14" t="s">
        <v>2105</v>
      </c>
      <c r="G636" s="14" t="s">
        <v>2105</v>
      </c>
      <c r="H636" s="14" t="s">
        <v>2109</v>
      </c>
      <c r="I636" s="14" t="s">
        <v>2105</v>
      </c>
      <c r="J636" s="14" t="s">
        <v>2105</v>
      </c>
      <c r="K636" s="14" t="s">
        <v>2105</v>
      </c>
      <c r="L636" s="14" t="s">
        <v>2105</v>
      </c>
      <c r="M636" s="15" t="s">
        <v>2105</v>
      </c>
      <c r="N636" s="4">
        <v>745.43</v>
      </c>
      <c r="O636" s="3" t="s">
        <v>741</v>
      </c>
      <c r="P636" s="3" t="s">
        <v>742</v>
      </c>
      <c r="Q636" s="3" t="s">
        <v>795</v>
      </c>
      <c r="R636" s="3" t="s">
        <v>795</v>
      </c>
      <c r="S636" s="3" t="s">
        <v>760</v>
      </c>
      <c r="T636" s="3" t="s">
        <v>761</v>
      </c>
      <c r="U636" s="2" t="s">
        <v>796</v>
      </c>
      <c r="V636" s="2" t="s">
        <v>53</v>
      </c>
      <c r="W636" s="3" t="s">
        <v>219</v>
      </c>
      <c r="X636" s="3">
        <v>310</v>
      </c>
      <c r="AE636" s="4"/>
      <c r="AF636" s="4"/>
      <c r="DO636" s="2" t="s">
        <v>2109</v>
      </c>
      <c r="DP636" s="4" t="s">
        <v>2004</v>
      </c>
      <c r="DQ636" s="4" t="s">
        <v>2065</v>
      </c>
      <c r="DR636" s="4" t="s">
        <v>1227</v>
      </c>
      <c r="DS636" s="4" t="s">
        <v>1228</v>
      </c>
      <c r="DT636" s="4" t="s">
        <v>2007</v>
      </c>
      <c r="DU636" s="4" t="s">
        <v>1228</v>
      </c>
      <c r="DX636" s="4" t="s">
        <v>1229</v>
      </c>
      <c r="ED636" s="4" t="s">
        <v>1230</v>
      </c>
    </row>
    <row r="637" spans="1:134" x14ac:dyDescent="0.2">
      <c r="A637" s="4">
        <v>3159732</v>
      </c>
      <c r="B637" s="4" t="s">
        <v>2108</v>
      </c>
      <c r="C637" s="4" t="s">
        <v>2109</v>
      </c>
      <c r="D637" s="13" t="s">
        <v>2109</v>
      </c>
      <c r="E637" s="14" t="s">
        <v>2109</v>
      </c>
      <c r="F637" s="14" t="s">
        <v>2089</v>
      </c>
      <c r="G637" s="14" t="s">
        <v>2109</v>
      </c>
      <c r="H637" s="14" t="s">
        <v>2105</v>
      </c>
      <c r="I637" s="14" t="s">
        <v>2105</v>
      </c>
      <c r="J637" s="14" t="s">
        <v>2109</v>
      </c>
      <c r="K637" s="14" t="s">
        <v>2105</v>
      </c>
      <c r="L637" s="14" t="s">
        <v>2109</v>
      </c>
      <c r="M637" s="15" t="s">
        <v>2109</v>
      </c>
      <c r="N637" s="4">
        <v>579.84</v>
      </c>
      <c r="O637" s="3" t="s">
        <v>741</v>
      </c>
      <c r="P637" s="3" t="s">
        <v>742</v>
      </c>
      <c r="Q637" s="3" t="s">
        <v>795</v>
      </c>
      <c r="R637" s="3" t="s">
        <v>795</v>
      </c>
      <c r="S637" s="3" t="s">
        <v>760</v>
      </c>
      <c r="T637" s="3" t="s">
        <v>761</v>
      </c>
      <c r="U637" s="2" t="s">
        <v>797</v>
      </c>
      <c r="V637" s="2" t="s">
        <v>53</v>
      </c>
      <c r="W637" s="3" t="s">
        <v>220</v>
      </c>
      <c r="X637" s="3">
        <v>310</v>
      </c>
      <c r="AE637" s="4"/>
      <c r="AF637" s="4"/>
      <c r="DO637" s="2" t="s">
        <v>2109</v>
      </c>
      <c r="DP637" s="4" t="s">
        <v>2071</v>
      </c>
      <c r="DQ637" s="4" t="s">
        <v>2072</v>
      </c>
      <c r="DR637" s="4" t="s">
        <v>1231</v>
      </c>
      <c r="DS637" s="4" t="s">
        <v>1232</v>
      </c>
      <c r="DT637" s="4" t="s">
        <v>2075</v>
      </c>
      <c r="DU637" s="4" t="s">
        <v>1233</v>
      </c>
      <c r="DV637" s="4" t="s">
        <v>2077</v>
      </c>
      <c r="DW637" s="7">
        <v>42370</v>
      </c>
      <c r="DX637" s="4" t="s">
        <v>1234</v>
      </c>
      <c r="DY637" s="4" t="s">
        <v>1235</v>
      </c>
      <c r="DZ637" s="4" t="s">
        <v>1236</v>
      </c>
      <c r="EA637" s="4" t="s">
        <v>1236</v>
      </c>
      <c r="EB637" s="4" t="s">
        <v>1237</v>
      </c>
      <c r="ED637" s="4" t="s">
        <v>1238</v>
      </c>
    </row>
    <row r="638" spans="1:134" x14ac:dyDescent="0.2">
      <c r="A638" s="4">
        <v>3165254</v>
      </c>
      <c r="B638" s="4" t="s">
        <v>2107</v>
      </c>
      <c r="C638" s="4" t="s">
        <v>2106</v>
      </c>
      <c r="D638" s="13" t="s">
        <v>2105</v>
      </c>
      <c r="E638" s="14" t="s">
        <v>2105</v>
      </c>
      <c r="F638" s="14" t="s">
        <v>2105</v>
      </c>
      <c r="G638" s="14" t="s">
        <v>2105</v>
      </c>
      <c r="H638" s="14" t="s">
        <v>2105</v>
      </c>
      <c r="I638" s="14" t="s">
        <v>2106</v>
      </c>
      <c r="J638" s="14" t="s">
        <v>2105</v>
      </c>
      <c r="K638" s="14" t="s">
        <v>2105</v>
      </c>
      <c r="L638" s="14" t="s">
        <v>2105</v>
      </c>
      <c r="M638" s="15" t="s">
        <v>2105</v>
      </c>
      <c r="N638" s="4">
        <v>199.11</v>
      </c>
      <c r="O638" s="3" t="s">
        <v>768</v>
      </c>
      <c r="P638" s="3" t="s">
        <v>764</v>
      </c>
      <c r="Q638" s="3" t="s">
        <v>798</v>
      </c>
      <c r="R638" s="3" t="s">
        <v>798</v>
      </c>
      <c r="S638" s="3" t="s">
        <v>1209</v>
      </c>
      <c r="T638" s="3" t="s">
        <v>769</v>
      </c>
      <c r="W638" s="3"/>
      <c r="X638" s="3"/>
      <c r="AE638" s="4"/>
      <c r="AF638" s="4"/>
      <c r="DO638" s="2" t="s">
        <v>2106</v>
      </c>
      <c r="DP638" s="4" t="s">
        <v>2004</v>
      </c>
      <c r="DQ638" s="4" t="s">
        <v>2065</v>
      </c>
      <c r="DR638" s="4" t="s">
        <v>1239</v>
      </c>
      <c r="DS638" s="4" t="s">
        <v>1240</v>
      </c>
      <c r="DT638" s="4" t="s">
        <v>2007</v>
      </c>
      <c r="DU638" s="4" t="s">
        <v>1240</v>
      </c>
      <c r="DX638" s="4" t="s">
        <v>1241</v>
      </c>
      <c r="ED638" s="4" t="s">
        <v>1242</v>
      </c>
    </row>
    <row r="639" spans="1:134" x14ac:dyDescent="0.2">
      <c r="A639" s="4">
        <v>3175296</v>
      </c>
      <c r="B639" s="4" t="s">
        <v>2106</v>
      </c>
      <c r="C639" s="4" t="s">
        <v>2108</v>
      </c>
      <c r="D639" s="13" t="s">
        <v>2108</v>
      </c>
      <c r="E639" s="14" t="s">
        <v>2108</v>
      </c>
      <c r="F639" s="14" t="s">
        <v>2108</v>
      </c>
      <c r="G639" s="14" t="s">
        <v>2108</v>
      </c>
      <c r="H639" s="14" t="s">
        <v>2108</v>
      </c>
      <c r="I639" s="14" t="s">
        <v>2108</v>
      </c>
      <c r="J639" s="14" t="s">
        <v>2108</v>
      </c>
      <c r="K639" s="14" t="s">
        <v>2108</v>
      </c>
      <c r="L639" s="14" t="s">
        <v>2108</v>
      </c>
      <c r="M639" s="15" t="s">
        <v>2108</v>
      </c>
      <c r="N639" s="4">
        <v>1342.46</v>
      </c>
      <c r="O639" s="3" t="s">
        <v>763</v>
      </c>
      <c r="P639" s="3" t="s">
        <v>764</v>
      </c>
      <c r="Q639" s="3"/>
      <c r="R639" s="3"/>
      <c r="S639" s="3"/>
      <c r="AE639" s="4"/>
      <c r="AF639" s="4"/>
      <c r="DO639" s="2" t="s">
        <v>2107</v>
      </c>
      <c r="DP639" s="4" t="s">
        <v>2004</v>
      </c>
      <c r="DQ639" s="4" t="s">
        <v>2065</v>
      </c>
      <c r="DR639" s="4" t="s">
        <v>1243</v>
      </c>
      <c r="DS639" s="4" t="s">
        <v>1244</v>
      </c>
      <c r="DT639" s="4" t="s">
        <v>2007</v>
      </c>
      <c r="DU639" s="4" t="s">
        <v>1244</v>
      </c>
      <c r="DX639" s="4" t="s">
        <v>1245</v>
      </c>
      <c r="ED639" s="4" t="s">
        <v>1246</v>
      </c>
    </row>
    <row r="640" spans="1:134" x14ac:dyDescent="0.2">
      <c r="A640" s="4">
        <v>3179300</v>
      </c>
      <c r="B640" s="4" t="s">
        <v>2108</v>
      </c>
      <c r="C640" s="4" t="s">
        <v>2109</v>
      </c>
      <c r="D640" s="13" t="s">
        <v>2105</v>
      </c>
      <c r="E640" s="14" t="s">
        <v>2105</v>
      </c>
      <c r="F640" s="14" t="s">
        <v>2105</v>
      </c>
      <c r="G640" s="14" t="s">
        <v>2105</v>
      </c>
      <c r="H640" s="14" t="s">
        <v>2109</v>
      </c>
      <c r="I640" s="14" t="s">
        <v>2105</v>
      </c>
      <c r="J640" s="14" t="s">
        <v>2105</v>
      </c>
      <c r="K640" s="14" t="s">
        <v>2105</v>
      </c>
      <c r="L640" s="14" t="s">
        <v>2105</v>
      </c>
      <c r="M640" s="15" t="s">
        <v>2105</v>
      </c>
      <c r="N640" s="4">
        <v>786.04</v>
      </c>
      <c r="O640" s="3" t="s">
        <v>763</v>
      </c>
      <c r="P640" s="3" t="s">
        <v>764</v>
      </c>
      <c r="Q640" s="3"/>
      <c r="R640" s="3"/>
      <c r="S640" s="3"/>
      <c r="AE640" s="4"/>
      <c r="AF640" s="4"/>
      <c r="DO640" s="2" t="s">
        <v>2106</v>
      </c>
      <c r="DP640" s="4" t="s">
        <v>2071</v>
      </c>
      <c r="DQ640" s="4" t="s">
        <v>2072</v>
      </c>
      <c r="DR640" s="4" t="s">
        <v>1247</v>
      </c>
      <c r="DS640" s="4" t="s">
        <v>1248</v>
      </c>
      <c r="DT640" s="4" t="s">
        <v>2075</v>
      </c>
      <c r="DU640" s="4" t="s">
        <v>1249</v>
      </c>
      <c r="DV640" s="4" t="s">
        <v>2077</v>
      </c>
      <c r="DW640" s="7">
        <v>42370</v>
      </c>
      <c r="DX640" s="4" t="s">
        <v>1250</v>
      </c>
      <c r="DY640" s="4" t="s">
        <v>1251</v>
      </c>
      <c r="DZ640" s="4" t="s">
        <v>1252</v>
      </c>
      <c r="EA640" s="4" t="s">
        <v>1252</v>
      </c>
      <c r="EB640" s="4" t="s">
        <v>1253</v>
      </c>
      <c r="ED640" s="4" t="s">
        <v>1254</v>
      </c>
    </row>
    <row r="641" spans="1:134" x14ac:dyDescent="0.2">
      <c r="A641" s="4">
        <v>3183794</v>
      </c>
      <c r="B641" s="4" t="s">
        <v>2108</v>
      </c>
      <c r="C641" s="4" t="s">
        <v>2107</v>
      </c>
      <c r="D641" s="13" t="s">
        <v>2105</v>
      </c>
      <c r="E641" s="14" t="s">
        <v>2090</v>
      </c>
      <c r="F641" s="14" t="s">
        <v>2105</v>
      </c>
      <c r="G641" s="14" t="s">
        <v>2105</v>
      </c>
      <c r="H641" s="14" t="s">
        <v>2105</v>
      </c>
      <c r="I641" s="14" t="s">
        <v>2105</v>
      </c>
      <c r="J641" s="14" t="s">
        <v>2105</v>
      </c>
      <c r="K641" s="14" t="s">
        <v>2105</v>
      </c>
      <c r="L641" s="14" t="s">
        <v>2105</v>
      </c>
      <c r="M641" s="15" t="s">
        <v>2105</v>
      </c>
      <c r="N641" s="4">
        <v>255.64</v>
      </c>
      <c r="O641" s="3" t="s">
        <v>763</v>
      </c>
      <c r="P641" s="3" t="s">
        <v>764</v>
      </c>
      <c r="AE641" s="4"/>
      <c r="AF641" s="4"/>
      <c r="DO641" s="2" t="s">
        <v>2106</v>
      </c>
      <c r="DP641" s="4" t="s">
        <v>2025</v>
      </c>
      <c r="DQ641" s="4" t="s">
        <v>2026</v>
      </c>
      <c r="DR641" s="4" t="s">
        <v>1255</v>
      </c>
      <c r="DS641" s="4" t="s">
        <v>1256</v>
      </c>
      <c r="DT641" s="4" t="s">
        <v>2075</v>
      </c>
      <c r="DU641" s="4" t="s">
        <v>1257</v>
      </c>
      <c r="DV641" s="4" t="s">
        <v>2077</v>
      </c>
      <c r="DW641" s="7">
        <v>42370</v>
      </c>
      <c r="DX641" s="4" t="s">
        <v>1682</v>
      </c>
      <c r="DY641" s="4" t="s">
        <v>1258</v>
      </c>
      <c r="DZ641" s="4" t="s">
        <v>1259</v>
      </c>
      <c r="EA641" s="4" t="s">
        <v>1259</v>
      </c>
      <c r="EB641" s="4" t="s">
        <v>1260</v>
      </c>
      <c r="ED641" s="4" t="s">
        <v>1178</v>
      </c>
    </row>
    <row r="642" spans="1:134" x14ac:dyDescent="0.2">
      <c r="A642" s="4">
        <v>3183835</v>
      </c>
      <c r="B642" s="4" t="s">
        <v>2108</v>
      </c>
      <c r="C642" s="4" t="s">
        <v>2109</v>
      </c>
      <c r="D642" s="13" t="s">
        <v>2105</v>
      </c>
      <c r="E642" s="14" t="s">
        <v>2105</v>
      </c>
      <c r="F642" s="14" t="s">
        <v>2105</v>
      </c>
      <c r="G642" s="14" t="s">
        <v>2105</v>
      </c>
      <c r="H642" s="14" t="s">
        <v>2105</v>
      </c>
      <c r="I642" s="14" t="s">
        <v>2105</v>
      </c>
      <c r="J642" s="14" t="s">
        <v>2105</v>
      </c>
      <c r="K642" s="14" t="s">
        <v>2109</v>
      </c>
      <c r="L642" s="14" t="s">
        <v>2105</v>
      </c>
      <c r="M642" s="15" t="s">
        <v>2105</v>
      </c>
      <c r="N642" s="4">
        <v>352.82</v>
      </c>
      <c r="O642" s="3" t="s">
        <v>763</v>
      </c>
      <c r="P642" s="3" t="s">
        <v>764</v>
      </c>
      <c r="Q642" s="3"/>
      <c r="R642" s="3"/>
      <c r="S642" s="3"/>
      <c r="T642" s="3"/>
      <c r="W642" s="3"/>
      <c r="X642" s="3"/>
      <c r="AE642" s="4"/>
      <c r="AF642" s="4"/>
      <c r="DO642" s="2" t="s">
        <v>2108</v>
      </c>
      <c r="DP642" s="4" t="s">
        <v>1798</v>
      </c>
      <c r="DQ642" s="4" t="s">
        <v>2065</v>
      </c>
      <c r="DR642" s="4" t="s">
        <v>1179</v>
      </c>
      <c r="DS642" s="4" t="s">
        <v>1180</v>
      </c>
      <c r="DT642" s="4" t="s">
        <v>2075</v>
      </c>
      <c r="DU642" s="4" t="s">
        <v>1181</v>
      </c>
      <c r="DV642" s="4" t="s">
        <v>2077</v>
      </c>
      <c r="DX642" s="4" t="s">
        <v>1182</v>
      </c>
      <c r="EC642" s="4">
        <v>4</v>
      </c>
      <c r="ED642" s="4" t="s">
        <v>1803</v>
      </c>
    </row>
    <row r="643" spans="1:134" x14ac:dyDescent="0.2">
      <c r="A643" s="4">
        <v>3192859</v>
      </c>
      <c r="B643" s="4" t="s">
        <v>2108</v>
      </c>
      <c r="C643" s="4" t="s">
        <v>2109</v>
      </c>
      <c r="D643" s="13" t="s">
        <v>2105</v>
      </c>
      <c r="E643" s="14" t="s">
        <v>2105</v>
      </c>
      <c r="F643" s="14" t="s">
        <v>2105</v>
      </c>
      <c r="G643" s="14" t="s">
        <v>2105</v>
      </c>
      <c r="H643" s="14" t="s">
        <v>2109</v>
      </c>
      <c r="I643" s="14" t="s">
        <v>2105</v>
      </c>
      <c r="J643" s="14" t="s">
        <v>2105</v>
      </c>
      <c r="K643" s="14" t="s">
        <v>2105</v>
      </c>
      <c r="L643" s="14" t="s">
        <v>2105</v>
      </c>
      <c r="M643" s="15" t="s">
        <v>2105</v>
      </c>
      <c r="N643" s="4">
        <v>793.73</v>
      </c>
      <c r="O643" s="3" t="s">
        <v>763</v>
      </c>
      <c r="P643" s="3" t="s">
        <v>764</v>
      </c>
      <c r="Q643" s="3"/>
      <c r="R643" s="3"/>
      <c r="S643" s="3"/>
      <c r="T643" s="3"/>
      <c r="W643" s="3"/>
      <c r="X643" s="3"/>
      <c r="AE643" s="4"/>
      <c r="AF643" s="4"/>
      <c r="DO643" s="2" t="s">
        <v>2109</v>
      </c>
      <c r="DP643" s="4" t="s">
        <v>2020</v>
      </c>
      <c r="DQ643" s="4" t="s">
        <v>2065</v>
      </c>
      <c r="DR643" s="4" t="s">
        <v>1187</v>
      </c>
      <c r="DS643" s="4" t="s">
        <v>1188</v>
      </c>
      <c r="DT643" s="4" t="s">
        <v>2075</v>
      </c>
      <c r="DU643" s="4" t="s">
        <v>1189</v>
      </c>
      <c r="DV643" s="4" t="s">
        <v>2077</v>
      </c>
      <c r="DX643" s="4" t="s">
        <v>1190</v>
      </c>
      <c r="EC643" s="4">
        <v>172</v>
      </c>
      <c r="ED643" s="4" t="s">
        <v>1191</v>
      </c>
    </row>
    <row r="644" spans="1:134" x14ac:dyDescent="0.2">
      <c r="A644" s="4">
        <v>3196669</v>
      </c>
      <c r="B644" s="4" t="s">
        <v>2106</v>
      </c>
      <c r="C644" s="4" t="s">
        <v>2107</v>
      </c>
      <c r="D644" s="13" t="s">
        <v>2107</v>
      </c>
      <c r="E644" s="14" t="s">
        <v>2107</v>
      </c>
      <c r="F644" s="14" t="s">
        <v>2090</v>
      </c>
      <c r="G644" s="14" t="s">
        <v>2107</v>
      </c>
      <c r="H644" s="14" t="s">
        <v>2105</v>
      </c>
      <c r="I644" s="14" t="s">
        <v>2105</v>
      </c>
      <c r="J644" s="14" t="s">
        <v>2107</v>
      </c>
      <c r="K644" s="14" t="s">
        <v>2105</v>
      </c>
      <c r="L644" s="14" t="s">
        <v>2107</v>
      </c>
      <c r="M644" s="15" t="s">
        <v>2107</v>
      </c>
      <c r="N644" s="4">
        <v>609.09</v>
      </c>
      <c r="O644" s="3" t="s">
        <v>763</v>
      </c>
      <c r="P644" s="3" t="s">
        <v>764</v>
      </c>
      <c r="Q644" s="3"/>
      <c r="R644" s="3"/>
      <c r="S644" s="3"/>
      <c r="T644" s="3"/>
      <c r="W644" s="3"/>
      <c r="X644" s="3"/>
      <c r="AE644" s="4"/>
      <c r="AF644" s="4"/>
      <c r="DO644" s="2" t="s">
        <v>2106</v>
      </c>
      <c r="DP644" s="4" t="s">
        <v>2071</v>
      </c>
      <c r="DQ644" s="4" t="s">
        <v>2072</v>
      </c>
      <c r="DR644" s="4" t="s">
        <v>1179</v>
      </c>
      <c r="DS644" s="4" t="s">
        <v>1180</v>
      </c>
      <c r="DT644" s="4" t="s">
        <v>2075</v>
      </c>
      <c r="DU644" s="4" t="s">
        <v>1181</v>
      </c>
      <c r="DV644" s="4" t="s">
        <v>2077</v>
      </c>
      <c r="DW644" s="7">
        <v>42370</v>
      </c>
      <c r="DX644" s="4" t="s">
        <v>1192</v>
      </c>
      <c r="DY644" s="4" t="s">
        <v>1193</v>
      </c>
      <c r="DZ644" s="4" t="s">
        <v>1194</v>
      </c>
      <c r="EA644" s="4" t="s">
        <v>1194</v>
      </c>
      <c r="EB644" s="4" t="s">
        <v>1195</v>
      </c>
      <c r="ED644" s="4" t="s">
        <v>1196</v>
      </c>
    </row>
    <row r="645" spans="1:134" x14ac:dyDescent="0.2">
      <c r="A645" s="4">
        <v>3204731</v>
      </c>
      <c r="B645" s="4" t="s">
        <v>2107</v>
      </c>
      <c r="C645" s="4" t="s">
        <v>2106</v>
      </c>
      <c r="D645" s="13" t="s">
        <v>2105</v>
      </c>
      <c r="E645" s="14" t="s">
        <v>2105</v>
      </c>
      <c r="F645" s="14" t="s">
        <v>2105</v>
      </c>
      <c r="G645" s="14" t="s">
        <v>2105</v>
      </c>
      <c r="H645" s="14" t="s">
        <v>2106</v>
      </c>
      <c r="I645" s="14" t="s">
        <v>2105</v>
      </c>
      <c r="J645" s="14" t="s">
        <v>2105</v>
      </c>
      <c r="K645" s="14" t="s">
        <v>2105</v>
      </c>
      <c r="L645" s="14" t="s">
        <v>2105</v>
      </c>
      <c r="M645" s="15" t="s">
        <v>2105</v>
      </c>
      <c r="N645" s="4">
        <v>694.93</v>
      </c>
      <c r="O645" s="3" t="s">
        <v>741</v>
      </c>
      <c r="P645" s="3" t="s">
        <v>742</v>
      </c>
      <c r="Q645" s="3" t="s">
        <v>786</v>
      </c>
      <c r="R645" s="3" t="s">
        <v>221</v>
      </c>
      <c r="S645" s="3" t="s">
        <v>222</v>
      </c>
      <c r="T645" s="3" t="s">
        <v>766</v>
      </c>
      <c r="U645" s="2" t="s">
        <v>787</v>
      </c>
      <c r="V645" s="2" t="s">
        <v>55</v>
      </c>
      <c r="W645" s="3" t="s">
        <v>223</v>
      </c>
      <c r="X645" s="3">
        <v>1609</v>
      </c>
      <c r="AE645" s="4"/>
      <c r="AF645" s="4"/>
      <c r="DO645" s="2" t="s">
        <v>2109</v>
      </c>
      <c r="DP645" s="4" t="s">
        <v>2004</v>
      </c>
      <c r="DQ645" s="4" t="s">
        <v>2065</v>
      </c>
      <c r="DR645" s="4" t="s">
        <v>1197</v>
      </c>
      <c r="DS645" s="4" t="s">
        <v>1198</v>
      </c>
      <c r="DT645" s="4" t="s">
        <v>2007</v>
      </c>
      <c r="DU645" s="4" t="s">
        <v>1198</v>
      </c>
      <c r="DX645" s="4" t="s">
        <v>1199</v>
      </c>
      <c r="ED645" s="4" t="s">
        <v>1200</v>
      </c>
    </row>
    <row r="646" spans="1:134" x14ac:dyDescent="0.2">
      <c r="A646" s="4">
        <v>3212353</v>
      </c>
      <c r="B646" s="4" t="s">
        <v>2107</v>
      </c>
      <c r="C646" s="4" t="s">
        <v>2109</v>
      </c>
      <c r="D646" s="13" t="s">
        <v>2105</v>
      </c>
      <c r="E646" s="14" t="s">
        <v>2105</v>
      </c>
      <c r="F646" s="14" t="s">
        <v>2091</v>
      </c>
      <c r="G646" s="14" t="s">
        <v>2105</v>
      </c>
      <c r="H646" s="14" t="s">
        <v>2105</v>
      </c>
      <c r="I646" s="14" t="s">
        <v>2109</v>
      </c>
      <c r="J646" s="14" t="s">
        <v>2105</v>
      </c>
      <c r="K646" s="14" t="s">
        <v>2105</v>
      </c>
      <c r="L646" s="14" t="s">
        <v>2105</v>
      </c>
      <c r="M646" s="15" t="s">
        <v>2105</v>
      </c>
      <c r="N646" s="4">
        <v>210.04</v>
      </c>
      <c r="O646" s="3" t="s">
        <v>748</v>
      </c>
      <c r="P646" s="3" t="s">
        <v>749</v>
      </c>
      <c r="Q646" s="3" t="s">
        <v>224</v>
      </c>
      <c r="R646" s="3" t="s">
        <v>788</v>
      </c>
      <c r="S646" s="3" t="s">
        <v>225</v>
      </c>
      <c r="T646" s="3" t="s">
        <v>646</v>
      </c>
      <c r="U646" s="2" t="s">
        <v>789</v>
      </c>
      <c r="V646" s="2" t="s">
        <v>56</v>
      </c>
      <c r="W646" s="3" t="s">
        <v>226</v>
      </c>
      <c r="X646" s="3">
        <v>746</v>
      </c>
      <c r="AE646" s="4"/>
      <c r="AF646" s="4"/>
      <c r="DO646" s="2" t="s">
        <v>2109</v>
      </c>
      <c r="DP646" s="4" t="s">
        <v>2004</v>
      </c>
      <c r="DQ646" s="4" t="s">
        <v>2065</v>
      </c>
      <c r="DR646" s="4" t="s">
        <v>1201</v>
      </c>
      <c r="DS646" s="4" t="s">
        <v>1202</v>
      </c>
      <c r="DT646" s="4" t="s">
        <v>2007</v>
      </c>
      <c r="DU646" s="4" t="s">
        <v>1202</v>
      </c>
      <c r="DX646" s="4" t="s">
        <v>1203</v>
      </c>
      <c r="ED646" s="4" t="s">
        <v>1204</v>
      </c>
    </row>
    <row r="647" spans="1:134" x14ac:dyDescent="0.2">
      <c r="A647" s="4">
        <v>3215535</v>
      </c>
      <c r="B647" s="4" t="s">
        <v>2107</v>
      </c>
      <c r="C647" s="4" t="s">
        <v>2106</v>
      </c>
      <c r="D647" s="13" t="s">
        <v>2105</v>
      </c>
      <c r="E647" s="14" t="s">
        <v>2105</v>
      </c>
      <c r="F647" s="14" t="s">
        <v>2105</v>
      </c>
      <c r="G647" s="14" t="s">
        <v>2105</v>
      </c>
      <c r="H647" s="14" t="s">
        <v>2106</v>
      </c>
      <c r="I647" s="14" t="s">
        <v>2105</v>
      </c>
      <c r="J647" s="14" t="s">
        <v>2105</v>
      </c>
      <c r="K647" s="14" t="s">
        <v>2105</v>
      </c>
      <c r="L647" s="14" t="s">
        <v>2105</v>
      </c>
      <c r="M647" s="15" t="s">
        <v>2105</v>
      </c>
      <c r="N647" s="4">
        <v>809.19</v>
      </c>
      <c r="O647" s="3" t="s">
        <v>763</v>
      </c>
      <c r="P647" s="3" t="s">
        <v>764</v>
      </c>
      <c r="Q647" s="3"/>
      <c r="R647" s="3"/>
      <c r="S647" s="3"/>
      <c r="T647" s="3"/>
      <c r="W647" s="3"/>
      <c r="X647" s="3"/>
      <c r="AE647" s="4"/>
      <c r="AF647" s="4"/>
      <c r="DO647" s="2" t="s">
        <v>2108</v>
      </c>
      <c r="DP647" s="4" t="s">
        <v>1205</v>
      </c>
      <c r="DQ647" s="4" t="s">
        <v>2065</v>
      </c>
      <c r="DR647" s="4" t="s">
        <v>1206</v>
      </c>
      <c r="DS647" s="4" t="s">
        <v>1207</v>
      </c>
      <c r="DT647" s="4" t="s">
        <v>2075</v>
      </c>
      <c r="DU647" s="4" t="s">
        <v>1208</v>
      </c>
      <c r="DV647" s="4" t="s">
        <v>1209</v>
      </c>
      <c r="DW647" s="7">
        <v>42370</v>
      </c>
      <c r="DX647" s="4" t="s">
        <v>1210</v>
      </c>
      <c r="ED647" s="4" t="s">
        <v>1211</v>
      </c>
    </row>
    <row r="648" spans="1:134" x14ac:dyDescent="0.2">
      <c r="A648" s="4">
        <v>3224915</v>
      </c>
      <c r="B648" s="4" t="s">
        <v>2107</v>
      </c>
      <c r="C648" s="4" t="s">
        <v>2109</v>
      </c>
      <c r="D648" s="13" t="s">
        <v>2091</v>
      </c>
      <c r="E648" s="14" t="s">
        <v>2105</v>
      </c>
      <c r="F648" s="14" t="s">
        <v>2091</v>
      </c>
      <c r="G648" s="14" t="s">
        <v>2091</v>
      </c>
      <c r="H648" s="14" t="s">
        <v>2105</v>
      </c>
      <c r="I648" s="14" t="s">
        <v>2089</v>
      </c>
      <c r="J648" s="14" t="s">
        <v>2091</v>
      </c>
      <c r="K648" s="14" t="s">
        <v>2105</v>
      </c>
      <c r="L648" s="14" t="s">
        <v>2091</v>
      </c>
      <c r="M648" s="15" t="s">
        <v>2091</v>
      </c>
      <c r="N648" s="4">
        <v>284.62</v>
      </c>
      <c r="O648" s="3" t="s">
        <v>741</v>
      </c>
      <c r="P648" s="3" t="s">
        <v>742</v>
      </c>
      <c r="Q648" s="3" t="s">
        <v>779</v>
      </c>
      <c r="R648" s="3" t="s">
        <v>779</v>
      </c>
      <c r="S648" s="3" t="s">
        <v>760</v>
      </c>
      <c r="T648" s="3" t="s">
        <v>761</v>
      </c>
      <c r="U648" s="2" t="s">
        <v>780</v>
      </c>
      <c r="V648" s="2" t="s">
        <v>57</v>
      </c>
      <c r="W648" s="3" t="s">
        <v>227</v>
      </c>
      <c r="X648" s="3">
        <v>1000</v>
      </c>
      <c r="Y648" s="2" t="s">
        <v>246</v>
      </c>
      <c r="AE648" s="4"/>
      <c r="AF648" s="4"/>
      <c r="DO648" s="2" t="s">
        <v>2109</v>
      </c>
      <c r="DP648" s="4" t="s">
        <v>2004</v>
      </c>
      <c r="DQ648" s="4" t="s">
        <v>2065</v>
      </c>
      <c r="DR648" s="4" t="s">
        <v>1212</v>
      </c>
      <c r="DS648" s="4" t="s">
        <v>1213</v>
      </c>
      <c r="DT648" s="4" t="s">
        <v>2007</v>
      </c>
      <c r="DU648" s="4" t="s">
        <v>1213</v>
      </c>
      <c r="DX648" s="4" t="s">
        <v>1132</v>
      </c>
      <c r="ED648" s="4" t="s">
        <v>1133</v>
      </c>
    </row>
    <row r="649" spans="1:134" x14ac:dyDescent="0.2">
      <c r="A649" s="4">
        <v>3224919</v>
      </c>
      <c r="B649" s="4" t="s">
        <v>2109</v>
      </c>
      <c r="C649" s="4" t="s">
        <v>2107</v>
      </c>
      <c r="D649" s="13" t="s">
        <v>2091</v>
      </c>
      <c r="E649" s="14" t="s">
        <v>2105</v>
      </c>
      <c r="F649" s="14" t="s">
        <v>2091</v>
      </c>
      <c r="G649" s="14" t="s">
        <v>2089</v>
      </c>
      <c r="H649" s="14" t="s">
        <v>2105</v>
      </c>
      <c r="I649" s="14" t="s">
        <v>2107</v>
      </c>
      <c r="J649" s="14" t="s">
        <v>2091</v>
      </c>
      <c r="K649" s="14" t="s">
        <v>2105</v>
      </c>
      <c r="L649" s="14" t="s">
        <v>2091</v>
      </c>
      <c r="M649" s="15" t="s">
        <v>2091</v>
      </c>
      <c r="N649" s="4">
        <v>236.55</v>
      </c>
      <c r="O649" s="3" t="s">
        <v>741</v>
      </c>
      <c r="P649" s="3" t="s">
        <v>742</v>
      </c>
      <c r="Q649" s="3" t="s">
        <v>779</v>
      </c>
      <c r="R649" s="3" t="s">
        <v>779</v>
      </c>
      <c r="S649" s="3" t="s">
        <v>760</v>
      </c>
      <c r="T649" s="3" t="s">
        <v>761</v>
      </c>
      <c r="U649" s="2" t="s">
        <v>781</v>
      </c>
      <c r="V649" s="2" t="s">
        <v>57</v>
      </c>
      <c r="W649" s="3" t="s">
        <v>228</v>
      </c>
      <c r="X649" s="3">
        <v>1000</v>
      </c>
      <c r="Y649" s="2" t="s">
        <v>246</v>
      </c>
      <c r="AE649" s="4"/>
      <c r="AF649" s="4"/>
      <c r="DO649" s="2" t="s">
        <v>2109</v>
      </c>
      <c r="DP649" s="4" t="s">
        <v>2064</v>
      </c>
      <c r="DQ649" s="4" t="s">
        <v>2065</v>
      </c>
      <c r="DR649" s="4" t="s">
        <v>1134</v>
      </c>
      <c r="DS649" s="4" t="s">
        <v>1135</v>
      </c>
      <c r="DT649" s="4" t="s">
        <v>2064</v>
      </c>
      <c r="DU649" s="4" t="s">
        <v>1135</v>
      </c>
      <c r="DX649" s="4" t="s">
        <v>1136</v>
      </c>
      <c r="ED649" s="4" t="s">
        <v>1137</v>
      </c>
    </row>
    <row r="650" spans="1:134" x14ac:dyDescent="0.2">
      <c r="A650" s="4">
        <v>3234644</v>
      </c>
      <c r="B650" s="4" t="s">
        <v>2107</v>
      </c>
      <c r="C650" s="4" t="s">
        <v>2106</v>
      </c>
      <c r="D650" s="13" t="s">
        <v>2105</v>
      </c>
      <c r="E650" s="14" t="s">
        <v>2105</v>
      </c>
      <c r="F650" s="14" t="s">
        <v>2090</v>
      </c>
      <c r="G650" s="14" t="s">
        <v>2105</v>
      </c>
      <c r="H650" s="14" t="s">
        <v>2105</v>
      </c>
      <c r="I650" s="14" t="s">
        <v>2105</v>
      </c>
      <c r="J650" s="14" t="s">
        <v>2105</v>
      </c>
      <c r="K650" s="14" t="s">
        <v>2105</v>
      </c>
      <c r="L650" s="14" t="s">
        <v>2105</v>
      </c>
      <c r="M650" s="15" t="s">
        <v>2105</v>
      </c>
      <c r="N650" s="4">
        <v>165.2</v>
      </c>
      <c r="O650" s="3" t="s">
        <v>768</v>
      </c>
      <c r="P650" s="3" t="s">
        <v>764</v>
      </c>
      <c r="Q650" s="3" t="s">
        <v>782</v>
      </c>
      <c r="R650" s="3" t="s">
        <v>782</v>
      </c>
      <c r="S650" s="3" t="s">
        <v>1209</v>
      </c>
      <c r="T650" s="3" t="s">
        <v>769</v>
      </c>
      <c r="W650" s="3"/>
      <c r="X650" s="3"/>
      <c r="AE650" s="4"/>
      <c r="AF650" s="4"/>
      <c r="DO650" s="2" t="s">
        <v>2108</v>
      </c>
      <c r="DP650" s="4" t="s">
        <v>2004</v>
      </c>
      <c r="DQ650" s="4" t="s">
        <v>2065</v>
      </c>
      <c r="DR650" s="4" t="s">
        <v>1138</v>
      </c>
      <c r="DS650" s="4" t="s">
        <v>1139</v>
      </c>
      <c r="DT650" s="4" t="s">
        <v>2007</v>
      </c>
      <c r="DU650" s="4" t="s">
        <v>1139</v>
      </c>
      <c r="DX650" s="4" t="s">
        <v>1140</v>
      </c>
      <c r="ED650" s="4" t="s">
        <v>1141</v>
      </c>
    </row>
    <row r="651" spans="1:134" x14ac:dyDescent="0.2">
      <c r="A651" s="4">
        <v>3237159</v>
      </c>
      <c r="B651" s="4" t="s">
        <v>2108</v>
      </c>
      <c r="C651" s="4" t="s">
        <v>2109</v>
      </c>
      <c r="D651" s="13" t="s">
        <v>2105</v>
      </c>
      <c r="E651" s="14" t="s">
        <v>2105</v>
      </c>
      <c r="F651" s="14" t="s">
        <v>2105</v>
      </c>
      <c r="G651" s="14" t="s">
        <v>2105</v>
      </c>
      <c r="H651" s="14" t="s">
        <v>2109</v>
      </c>
      <c r="I651" s="14" t="s">
        <v>2105</v>
      </c>
      <c r="J651" s="14" t="s">
        <v>2105</v>
      </c>
      <c r="K651" s="14" t="s">
        <v>2105</v>
      </c>
      <c r="L651" s="14" t="s">
        <v>2105</v>
      </c>
      <c r="M651" s="15" t="s">
        <v>2105</v>
      </c>
      <c r="N651" s="4">
        <v>751.13</v>
      </c>
      <c r="O651" s="3" t="s">
        <v>741</v>
      </c>
      <c r="P651" s="3" t="s">
        <v>742</v>
      </c>
      <c r="Q651" s="3" t="s">
        <v>229</v>
      </c>
      <c r="R651" s="3" t="s">
        <v>783</v>
      </c>
      <c r="S651" s="3" t="s">
        <v>230</v>
      </c>
      <c r="T651" s="3" t="s">
        <v>766</v>
      </c>
      <c r="U651" s="2" t="s">
        <v>784</v>
      </c>
      <c r="V651" s="2" t="s">
        <v>58</v>
      </c>
      <c r="W651" s="3" t="s">
        <v>231</v>
      </c>
      <c r="X651" s="3">
        <v>708</v>
      </c>
      <c r="Y651" s="2" t="s">
        <v>246</v>
      </c>
      <c r="AE651" s="4"/>
      <c r="AF651" s="4"/>
      <c r="DO651" s="2" t="s">
        <v>2107</v>
      </c>
      <c r="DP651" s="4" t="s">
        <v>2025</v>
      </c>
      <c r="DQ651" s="4" t="s">
        <v>2026</v>
      </c>
      <c r="DR651" s="4" t="s">
        <v>1142</v>
      </c>
      <c r="DS651" s="4" t="s">
        <v>1143</v>
      </c>
      <c r="DT651" s="4" t="s">
        <v>2075</v>
      </c>
      <c r="DU651" s="4" t="s">
        <v>1144</v>
      </c>
      <c r="DV651" s="4" t="s">
        <v>2077</v>
      </c>
      <c r="DW651" s="7">
        <v>42370</v>
      </c>
      <c r="DX651" s="4" t="s">
        <v>1145</v>
      </c>
      <c r="DY651" s="4" t="s">
        <v>1146</v>
      </c>
      <c r="DZ651" s="4" t="s">
        <v>1147</v>
      </c>
      <c r="EA651" s="4" t="s">
        <v>1147</v>
      </c>
      <c r="EB651" s="4" t="s">
        <v>1148</v>
      </c>
      <c r="ED651" s="4" t="s">
        <v>1149</v>
      </c>
    </row>
    <row r="652" spans="1:134" x14ac:dyDescent="0.2">
      <c r="A652" s="4">
        <v>3243731</v>
      </c>
      <c r="B652" s="4" t="s">
        <v>2106</v>
      </c>
      <c r="C652" s="4" t="s">
        <v>2107</v>
      </c>
      <c r="D652" s="13" t="s">
        <v>2107</v>
      </c>
      <c r="E652" s="14" t="s">
        <v>2107</v>
      </c>
      <c r="F652" s="14" t="s">
        <v>2107</v>
      </c>
      <c r="G652" s="14" t="s">
        <v>2107</v>
      </c>
      <c r="H652" s="14" t="s">
        <v>2107</v>
      </c>
      <c r="I652" s="14" t="s">
        <v>2107</v>
      </c>
      <c r="J652" s="14" t="s">
        <v>2107</v>
      </c>
      <c r="K652" s="14" t="s">
        <v>2105</v>
      </c>
      <c r="L652" s="14" t="s">
        <v>2107</v>
      </c>
      <c r="M652" s="15" t="s">
        <v>2107</v>
      </c>
      <c r="N652" s="4">
        <v>1382.63</v>
      </c>
      <c r="O652" s="3" t="s">
        <v>768</v>
      </c>
      <c r="P652" s="3" t="s">
        <v>764</v>
      </c>
      <c r="Q652" s="3" t="s">
        <v>785</v>
      </c>
      <c r="R652" s="3" t="s">
        <v>785</v>
      </c>
      <c r="S652" s="3" t="s">
        <v>1209</v>
      </c>
      <c r="T652" s="3" t="s">
        <v>769</v>
      </c>
      <c r="W652" s="3"/>
      <c r="X652" s="3"/>
      <c r="AE652" s="4"/>
      <c r="AF652" s="4"/>
      <c r="DO652" s="2" t="s">
        <v>2107</v>
      </c>
      <c r="DP652" s="4" t="s">
        <v>2071</v>
      </c>
      <c r="DQ652" s="4" t="s">
        <v>2072</v>
      </c>
      <c r="DR652" s="4" t="s">
        <v>1151</v>
      </c>
      <c r="DS652" s="4" t="s">
        <v>1152</v>
      </c>
      <c r="DT652" s="4" t="s">
        <v>2075</v>
      </c>
      <c r="DU652" s="4" t="s">
        <v>1153</v>
      </c>
      <c r="DV652" s="4" t="s">
        <v>2077</v>
      </c>
      <c r="DW652" s="7">
        <v>42370</v>
      </c>
      <c r="DX652" s="4" t="s">
        <v>1154</v>
      </c>
      <c r="DY652" s="4" t="s">
        <v>1155</v>
      </c>
      <c r="DZ652" s="4" t="s">
        <v>1156</v>
      </c>
      <c r="EA652" s="4" t="s">
        <v>1156</v>
      </c>
      <c r="EB652" s="4" t="s">
        <v>1157</v>
      </c>
      <c r="ED652" s="4" t="s">
        <v>1158</v>
      </c>
    </row>
    <row r="653" spans="1:134" x14ac:dyDescent="0.2">
      <c r="A653" s="4">
        <v>3246728</v>
      </c>
      <c r="B653" s="4" t="s">
        <v>2107</v>
      </c>
      <c r="C653" s="4" t="s">
        <v>2106</v>
      </c>
      <c r="D653" s="13" t="s">
        <v>2105</v>
      </c>
      <c r="E653" s="14" t="s">
        <v>2105</v>
      </c>
      <c r="F653" s="14" t="s">
        <v>2105</v>
      </c>
      <c r="G653" s="14" t="s">
        <v>2105</v>
      </c>
      <c r="H653" s="14" t="s">
        <v>2105</v>
      </c>
      <c r="I653" s="14" t="s">
        <v>2105</v>
      </c>
      <c r="J653" s="14" t="s">
        <v>2105</v>
      </c>
      <c r="K653" s="14" t="s">
        <v>2106</v>
      </c>
      <c r="L653" s="14" t="s">
        <v>2105</v>
      </c>
      <c r="M653" s="15" t="s">
        <v>2105</v>
      </c>
      <c r="N653" s="4">
        <v>245.27</v>
      </c>
      <c r="O653" s="3" t="s">
        <v>232</v>
      </c>
      <c r="P653" s="3" t="s">
        <v>764</v>
      </c>
      <c r="Q653" s="3" t="s">
        <v>233</v>
      </c>
      <c r="R653" s="3" t="s">
        <v>233</v>
      </c>
      <c r="S653" s="3" t="s">
        <v>453</v>
      </c>
      <c r="T653" s="3" t="s">
        <v>649</v>
      </c>
      <c r="W653" s="3"/>
      <c r="X653" s="3"/>
      <c r="AE653" s="4"/>
      <c r="AF653" s="4"/>
      <c r="DO653" s="2" t="s">
        <v>2106</v>
      </c>
      <c r="DP653" s="4" t="s">
        <v>2071</v>
      </c>
      <c r="DQ653" s="4" t="s">
        <v>2072</v>
      </c>
      <c r="DR653" s="4" t="s">
        <v>1159</v>
      </c>
      <c r="DS653" s="4" t="s">
        <v>1160</v>
      </c>
      <c r="DT653" s="4" t="s">
        <v>2075</v>
      </c>
      <c r="DU653" s="4" t="s">
        <v>1161</v>
      </c>
      <c r="DV653" s="4" t="s">
        <v>2077</v>
      </c>
      <c r="DW653" s="7">
        <v>42370</v>
      </c>
      <c r="DX653" s="4" t="s">
        <v>1162</v>
      </c>
      <c r="DY653" s="4" t="s">
        <v>1163</v>
      </c>
      <c r="DZ653" s="4" t="s">
        <v>1164</v>
      </c>
      <c r="EA653" s="4" t="s">
        <v>1164</v>
      </c>
      <c r="EB653" s="4" t="s">
        <v>1165</v>
      </c>
      <c r="ED653" s="4" t="s">
        <v>1166</v>
      </c>
    </row>
    <row r="654" spans="1:134" x14ac:dyDescent="0.2">
      <c r="A654" s="4">
        <v>3246728</v>
      </c>
      <c r="B654" s="4" t="s">
        <v>2107</v>
      </c>
      <c r="C654" s="4" t="s">
        <v>2106</v>
      </c>
      <c r="D654" s="13" t="s">
        <v>2105</v>
      </c>
      <c r="E654" s="14" t="s">
        <v>2105</v>
      </c>
      <c r="F654" s="14" t="s">
        <v>2105</v>
      </c>
      <c r="G654" s="14" t="s">
        <v>2105</v>
      </c>
      <c r="H654" s="14" t="s">
        <v>2105</v>
      </c>
      <c r="I654" s="14" t="s">
        <v>2105</v>
      </c>
      <c r="J654" s="14" t="s">
        <v>2105</v>
      </c>
      <c r="K654" s="14" t="s">
        <v>2106</v>
      </c>
      <c r="L654" s="14" t="s">
        <v>2105</v>
      </c>
      <c r="M654" s="15" t="s">
        <v>2105</v>
      </c>
      <c r="N654" s="4">
        <v>245.27</v>
      </c>
      <c r="O654" s="3" t="s">
        <v>763</v>
      </c>
      <c r="P654" s="3" t="s">
        <v>764</v>
      </c>
      <c r="Q654" s="3"/>
      <c r="R654" s="3"/>
      <c r="S654" s="3"/>
      <c r="T654" s="3"/>
      <c r="W654" s="3"/>
      <c r="X654" s="3"/>
      <c r="AE654" s="4"/>
      <c r="AF654" s="4"/>
      <c r="DO654" s="2"/>
      <c r="DW654" s="7"/>
    </row>
    <row r="655" spans="1:134" x14ac:dyDescent="0.2">
      <c r="A655" s="4">
        <v>3249444</v>
      </c>
      <c r="B655" s="4" t="s">
        <v>2107</v>
      </c>
      <c r="C655" s="4" t="s">
        <v>2106</v>
      </c>
      <c r="D655" s="13" t="s">
        <v>2105</v>
      </c>
      <c r="E655" s="14" t="s">
        <v>2105</v>
      </c>
      <c r="F655" s="14" t="s">
        <v>2105</v>
      </c>
      <c r="G655" s="14" t="s">
        <v>2105</v>
      </c>
      <c r="H655" s="14" t="s">
        <v>2105</v>
      </c>
      <c r="I655" s="14" t="s">
        <v>2105</v>
      </c>
      <c r="J655" s="14" t="s">
        <v>2105</v>
      </c>
      <c r="K655" s="14" t="s">
        <v>2105</v>
      </c>
      <c r="L655" s="14" t="s">
        <v>2106</v>
      </c>
      <c r="M655" s="15" t="s">
        <v>2105</v>
      </c>
      <c r="N655" s="4">
        <v>159.47</v>
      </c>
      <c r="O655" s="3" t="s">
        <v>748</v>
      </c>
      <c r="P655" s="3" t="s">
        <v>749</v>
      </c>
      <c r="Q655" s="1" t="s">
        <v>10</v>
      </c>
      <c r="R655" s="1" t="s">
        <v>9</v>
      </c>
      <c r="S655" s="1" t="s">
        <v>11</v>
      </c>
      <c r="T655" s="1" t="s">
        <v>12</v>
      </c>
      <c r="U655" s="2" t="s">
        <v>773</v>
      </c>
      <c r="V655" s="2" t="s">
        <v>60</v>
      </c>
      <c r="W655" s="2" t="s">
        <v>59</v>
      </c>
      <c r="X655" s="2" t="s">
        <v>288</v>
      </c>
      <c r="AE655" s="4"/>
      <c r="AF655" s="4"/>
      <c r="DO655" s="2" t="s">
        <v>2107</v>
      </c>
      <c r="DP655" s="4" t="s">
        <v>2025</v>
      </c>
      <c r="DQ655" s="4" t="s">
        <v>2026</v>
      </c>
      <c r="DR655" s="4" t="s">
        <v>1167</v>
      </c>
      <c r="DS655" s="4" t="s">
        <v>1168</v>
      </c>
      <c r="DT655" s="4" t="s">
        <v>2075</v>
      </c>
      <c r="DU655" s="4" t="s">
        <v>1169</v>
      </c>
      <c r="DV655" s="4" t="s">
        <v>2077</v>
      </c>
      <c r="DW655" s="7">
        <v>42370</v>
      </c>
      <c r="DX655" s="4" t="s">
        <v>1170</v>
      </c>
      <c r="DY655" s="4" t="s">
        <v>1171</v>
      </c>
      <c r="DZ655" s="4" t="s">
        <v>1172</v>
      </c>
      <c r="EA655" s="4" t="s">
        <v>1172</v>
      </c>
      <c r="EB655" s="4" t="s">
        <v>1173</v>
      </c>
      <c r="ED655" s="4" t="s">
        <v>1324</v>
      </c>
    </row>
    <row r="656" spans="1:134" x14ac:dyDescent="0.2">
      <c r="A656" s="4">
        <v>3256677</v>
      </c>
      <c r="B656" s="4" t="s">
        <v>2106</v>
      </c>
      <c r="C656" s="4" t="s">
        <v>2107</v>
      </c>
      <c r="D656" s="13" t="s">
        <v>2107</v>
      </c>
      <c r="E656" s="14" t="s">
        <v>2107</v>
      </c>
      <c r="F656" s="14" t="s">
        <v>2090</v>
      </c>
      <c r="G656" s="14" t="s">
        <v>2107</v>
      </c>
      <c r="H656" s="14" t="s">
        <v>2105</v>
      </c>
      <c r="I656" s="14" t="s">
        <v>2105</v>
      </c>
      <c r="J656" s="14" t="s">
        <v>2107</v>
      </c>
      <c r="K656" s="14" t="s">
        <v>2105</v>
      </c>
      <c r="L656" s="14" t="s">
        <v>2107</v>
      </c>
      <c r="M656" s="15" t="s">
        <v>2107</v>
      </c>
      <c r="N656" s="4">
        <v>414.5</v>
      </c>
      <c r="O656" s="3" t="s">
        <v>234</v>
      </c>
      <c r="P656" s="3" t="s">
        <v>749</v>
      </c>
      <c r="Q656" s="3" t="s">
        <v>774</v>
      </c>
      <c r="R656" s="3" t="s">
        <v>774</v>
      </c>
      <c r="S656" s="3" t="s">
        <v>765</v>
      </c>
      <c r="T656" s="3" t="s">
        <v>766</v>
      </c>
      <c r="U656" s="3" t="s">
        <v>775</v>
      </c>
      <c r="V656" s="2" t="s">
        <v>54</v>
      </c>
      <c r="W656" s="3" t="s">
        <v>235</v>
      </c>
      <c r="X656" s="3">
        <v>1206</v>
      </c>
      <c r="AE656" s="4"/>
      <c r="AF656" s="4"/>
      <c r="DO656" s="2" t="s">
        <v>2109</v>
      </c>
      <c r="DP656" s="4" t="s">
        <v>2071</v>
      </c>
      <c r="DQ656" s="4" t="s">
        <v>2072</v>
      </c>
      <c r="DR656" s="4" t="s">
        <v>1167</v>
      </c>
      <c r="DS656" s="4" t="s">
        <v>1168</v>
      </c>
      <c r="DT656" s="4" t="s">
        <v>2075</v>
      </c>
      <c r="DU656" s="4" t="s">
        <v>1169</v>
      </c>
      <c r="DV656" s="4" t="s">
        <v>2077</v>
      </c>
      <c r="DW656" s="7">
        <v>42370</v>
      </c>
      <c r="DX656" s="4" t="s">
        <v>1174</v>
      </c>
      <c r="DY656" s="4" t="s">
        <v>1175</v>
      </c>
      <c r="DZ656" s="4" t="s">
        <v>1176</v>
      </c>
      <c r="EA656" s="4" t="s">
        <v>1176</v>
      </c>
      <c r="EB656" s="4" t="s">
        <v>1177</v>
      </c>
      <c r="ED656" s="4" t="s">
        <v>1093</v>
      </c>
    </row>
    <row r="657" spans="1:134" x14ac:dyDescent="0.2">
      <c r="A657" s="4">
        <v>3257056</v>
      </c>
      <c r="B657" s="4" t="s">
        <v>2106</v>
      </c>
      <c r="C657" s="4" t="s">
        <v>2108</v>
      </c>
      <c r="D657" s="13" t="s">
        <v>2108</v>
      </c>
      <c r="E657" s="14" t="s">
        <v>2108</v>
      </c>
      <c r="F657" s="14" t="s">
        <v>2105</v>
      </c>
      <c r="G657" s="14" t="s">
        <v>2105</v>
      </c>
      <c r="H657" s="14" t="s">
        <v>2105</v>
      </c>
      <c r="I657" s="14" t="s">
        <v>2105</v>
      </c>
      <c r="J657" s="14" t="s">
        <v>2105</v>
      </c>
      <c r="K657" s="14" t="s">
        <v>2105</v>
      </c>
      <c r="L657" s="14" t="s">
        <v>2105</v>
      </c>
      <c r="M657" s="15" t="s">
        <v>2105</v>
      </c>
      <c r="N657" s="4">
        <v>288.24</v>
      </c>
      <c r="O657" s="3" t="s">
        <v>763</v>
      </c>
      <c r="P657" s="3" t="s">
        <v>764</v>
      </c>
      <c r="Q657" s="3"/>
      <c r="R657" s="3"/>
      <c r="S657" s="3"/>
      <c r="T657" s="3"/>
      <c r="W657" s="3"/>
      <c r="X657" s="3"/>
      <c r="AE657" s="4"/>
      <c r="AF657" s="4"/>
      <c r="DO657" s="2" t="s">
        <v>2108</v>
      </c>
      <c r="DP657" s="4" t="s">
        <v>2025</v>
      </c>
      <c r="DQ657" s="4" t="s">
        <v>2026</v>
      </c>
      <c r="DR657" s="4" t="s">
        <v>1095</v>
      </c>
      <c r="DS657" s="4" t="s">
        <v>1096</v>
      </c>
      <c r="DT657" s="4" t="s">
        <v>2075</v>
      </c>
      <c r="DU657" s="4" t="s">
        <v>1097</v>
      </c>
      <c r="DV657" s="4" t="s">
        <v>2077</v>
      </c>
      <c r="DW657" s="7">
        <v>42370</v>
      </c>
      <c r="DX657" s="4" t="s">
        <v>1098</v>
      </c>
      <c r="DY657" s="4" t="s">
        <v>1099</v>
      </c>
      <c r="DZ657" s="4" t="s">
        <v>1100</v>
      </c>
      <c r="EA657" s="4" t="s">
        <v>1100</v>
      </c>
      <c r="EB657" s="4" t="s">
        <v>1101</v>
      </c>
      <c r="ED657" s="4" t="s">
        <v>1102</v>
      </c>
    </row>
    <row r="658" spans="1:134" x14ac:dyDescent="0.2">
      <c r="A658" s="4">
        <v>3257070</v>
      </c>
      <c r="B658" s="4" t="s">
        <v>2107</v>
      </c>
      <c r="C658" s="4" t="s">
        <v>2106</v>
      </c>
      <c r="D658" s="13" t="s">
        <v>2105</v>
      </c>
      <c r="E658" s="14" t="s">
        <v>2105</v>
      </c>
      <c r="F658" s="14" t="s">
        <v>2105</v>
      </c>
      <c r="G658" s="14" t="s">
        <v>2105</v>
      </c>
      <c r="H658" s="14" t="s">
        <v>2105</v>
      </c>
      <c r="I658" s="14" t="s">
        <v>2105</v>
      </c>
      <c r="J658" s="14" t="s">
        <v>2105</v>
      </c>
      <c r="K658" s="14" t="s">
        <v>2106</v>
      </c>
      <c r="L658" s="14" t="s">
        <v>2105</v>
      </c>
      <c r="M658" s="15" t="s">
        <v>2105</v>
      </c>
      <c r="N658" s="4">
        <v>481.24</v>
      </c>
      <c r="O658" s="3" t="s">
        <v>768</v>
      </c>
      <c r="P658" s="3" t="s">
        <v>764</v>
      </c>
      <c r="Q658" s="3" t="s">
        <v>236</v>
      </c>
      <c r="R658" s="3" t="s">
        <v>776</v>
      </c>
      <c r="S658" s="3" t="s">
        <v>1209</v>
      </c>
      <c r="T658" s="3" t="s">
        <v>769</v>
      </c>
      <c r="AE658" s="4"/>
      <c r="AF658" s="4"/>
      <c r="DO658" s="2" t="s">
        <v>2108</v>
      </c>
      <c r="DP658" s="4" t="s">
        <v>2025</v>
      </c>
      <c r="DQ658" s="4" t="s">
        <v>2026</v>
      </c>
      <c r="DR658" s="4" t="s">
        <v>1103</v>
      </c>
      <c r="DS658" s="4" t="s">
        <v>1104</v>
      </c>
      <c r="DT658" s="4" t="s">
        <v>2075</v>
      </c>
      <c r="DU658" s="4" t="s">
        <v>1105</v>
      </c>
      <c r="DV658" s="4" t="s">
        <v>2077</v>
      </c>
      <c r="DW658" s="7">
        <v>42370</v>
      </c>
      <c r="DX658" s="4" t="s">
        <v>1106</v>
      </c>
      <c r="DY658" s="4" t="s">
        <v>1107</v>
      </c>
      <c r="DZ658" s="4" t="s">
        <v>1108</v>
      </c>
      <c r="EA658" s="4" t="s">
        <v>1108</v>
      </c>
      <c r="EB658" s="4" t="s">
        <v>1109</v>
      </c>
      <c r="ED658" s="4" t="s">
        <v>1110</v>
      </c>
    </row>
    <row r="659" spans="1:134" x14ac:dyDescent="0.2">
      <c r="A659" s="4">
        <v>3258126</v>
      </c>
      <c r="B659" s="4" t="s">
        <v>2108</v>
      </c>
      <c r="C659" s="4" t="s">
        <v>2109</v>
      </c>
      <c r="D659" s="13" t="s">
        <v>2105</v>
      </c>
      <c r="E659" s="14" t="s">
        <v>2105</v>
      </c>
      <c r="F659" s="14" t="s">
        <v>2088</v>
      </c>
      <c r="G659" s="14" t="s">
        <v>2105</v>
      </c>
      <c r="H659" s="14" t="s">
        <v>2105</v>
      </c>
      <c r="I659" s="14" t="s">
        <v>2105</v>
      </c>
      <c r="J659" s="14" t="s">
        <v>2105</v>
      </c>
      <c r="K659" s="14" t="s">
        <v>2105</v>
      </c>
      <c r="L659" s="14" t="s">
        <v>2105</v>
      </c>
      <c r="M659" s="15" t="s">
        <v>2105</v>
      </c>
      <c r="N659" s="4">
        <v>170.89</v>
      </c>
      <c r="O659" s="10" t="s">
        <v>7</v>
      </c>
      <c r="P659" s="10" t="s">
        <v>8</v>
      </c>
      <c r="Q659" s="3"/>
      <c r="R659" s="3"/>
      <c r="S659" s="3"/>
      <c r="T659" s="3"/>
      <c r="W659" s="3" t="s">
        <v>238</v>
      </c>
      <c r="X659" s="3">
        <v>406</v>
      </c>
      <c r="AE659" s="4"/>
      <c r="AF659" s="4"/>
      <c r="DO659" s="2" t="s">
        <v>2108</v>
      </c>
      <c r="DP659" s="4" t="s">
        <v>2071</v>
      </c>
      <c r="DQ659" s="4" t="s">
        <v>2072</v>
      </c>
      <c r="DR659" s="4" t="s">
        <v>1111</v>
      </c>
      <c r="DS659" s="4" t="s">
        <v>1112</v>
      </c>
      <c r="DT659" s="4" t="s">
        <v>2075</v>
      </c>
      <c r="DU659" s="4" t="s">
        <v>1113</v>
      </c>
      <c r="DV659" s="4" t="s">
        <v>2077</v>
      </c>
      <c r="DW659" s="7">
        <v>42370</v>
      </c>
      <c r="DX659" s="4" t="s">
        <v>1114</v>
      </c>
      <c r="DY659" s="4" t="s">
        <v>1115</v>
      </c>
      <c r="DZ659" s="4" t="s">
        <v>1116</v>
      </c>
      <c r="EA659" s="4" t="s">
        <v>1116</v>
      </c>
      <c r="EB659" s="4" t="s">
        <v>1117</v>
      </c>
      <c r="ED659" s="4" t="s">
        <v>1118</v>
      </c>
    </row>
    <row r="660" spans="1:134" x14ac:dyDescent="0.2">
      <c r="A660" s="4">
        <v>3259776</v>
      </c>
      <c r="B660" s="4" t="s">
        <v>2108</v>
      </c>
      <c r="C660" s="4" t="s">
        <v>2109</v>
      </c>
      <c r="D660" s="13" t="s">
        <v>2105</v>
      </c>
      <c r="E660" s="14" t="s">
        <v>2105</v>
      </c>
      <c r="F660" s="14" t="s">
        <v>2105</v>
      </c>
      <c r="G660" s="14" t="s">
        <v>2105</v>
      </c>
      <c r="H660" s="14" t="s">
        <v>2105</v>
      </c>
      <c r="I660" s="14" t="s">
        <v>2105</v>
      </c>
      <c r="J660" s="14" t="s">
        <v>2109</v>
      </c>
      <c r="K660" s="14" t="s">
        <v>2105</v>
      </c>
      <c r="L660" s="14" t="s">
        <v>2105</v>
      </c>
      <c r="M660" s="15" t="s">
        <v>2105</v>
      </c>
      <c r="N660" s="4">
        <v>249.53</v>
      </c>
      <c r="O660" s="3" t="s">
        <v>748</v>
      </c>
      <c r="P660" s="3" t="s">
        <v>749</v>
      </c>
      <c r="Q660" s="3" t="s">
        <v>777</v>
      </c>
      <c r="R660" s="3" t="s">
        <v>777</v>
      </c>
      <c r="S660" s="3" t="s">
        <v>237</v>
      </c>
      <c r="T660" s="3" t="s">
        <v>646</v>
      </c>
      <c r="U660" s="2" t="s">
        <v>778</v>
      </c>
      <c r="V660" s="2" t="s">
        <v>61</v>
      </c>
      <c r="AE660" s="4"/>
      <c r="AF660" s="4"/>
      <c r="DO660" s="2" t="s">
        <v>2109</v>
      </c>
      <c r="DP660" s="4" t="s">
        <v>2071</v>
      </c>
      <c r="DQ660" s="4" t="s">
        <v>2072</v>
      </c>
      <c r="DR660" s="4" t="s">
        <v>1119</v>
      </c>
      <c r="DS660" s="4" t="s">
        <v>1120</v>
      </c>
      <c r="DT660" s="4" t="s">
        <v>2075</v>
      </c>
      <c r="DU660" s="4" t="s">
        <v>1121</v>
      </c>
      <c r="DV660" s="4" t="s">
        <v>2077</v>
      </c>
      <c r="DW660" s="7">
        <v>42370</v>
      </c>
      <c r="DX660" s="4" t="s">
        <v>1122</v>
      </c>
      <c r="DY660" s="4" t="s">
        <v>1123</v>
      </c>
      <c r="DZ660" s="4" t="s">
        <v>1124</v>
      </c>
      <c r="EA660" s="4" t="s">
        <v>1124</v>
      </c>
      <c r="EB660" s="4" t="s">
        <v>1125</v>
      </c>
      <c r="ED660" s="4" t="s">
        <v>1126</v>
      </c>
    </row>
    <row r="661" spans="1:134" x14ac:dyDescent="0.2">
      <c r="A661" s="4">
        <v>3261877</v>
      </c>
      <c r="B661" s="4" t="s">
        <v>2107</v>
      </c>
      <c r="C661" s="4" t="s">
        <v>2106</v>
      </c>
      <c r="D661" s="13" t="s">
        <v>2105</v>
      </c>
      <c r="E661" s="14" t="s">
        <v>2105</v>
      </c>
      <c r="F661" s="14" t="s">
        <v>2105</v>
      </c>
      <c r="G661" s="14" t="s">
        <v>2105</v>
      </c>
      <c r="H661" s="14" t="s">
        <v>2106</v>
      </c>
      <c r="I661" s="14" t="s">
        <v>2105</v>
      </c>
      <c r="J661" s="14" t="s">
        <v>2105</v>
      </c>
      <c r="K661" s="14" t="s">
        <v>2105</v>
      </c>
      <c r="L661" s="14" t="s">
        <v>2105</v>
      </c>
      <c r="M661" s="15" t="s">
        <v>2105</v>
      </c>
      <c r="N661" s="4">
        <v>861.27</v>
      </c>
      <c r="O661" s="3" t="s">
        <v>763</v>
      </c>
      <c r="P661" s="3" t="s">
        <v>764</v>
      </c>
      <c r="Q661" s="3"/>
      <c r="R661" s="3"/>
      <c r="S661" s="3"/>
      <c r="T661" s="3"/>
      <c r="W661" s="3"/>
      <c r="X661" s="3"/>
      <c r="AE661" s="4"/>
      <c r="AF661" s="4"/>
      <c r="DO661" s="2" t="s">
        <v>2109</v>
      </c>
      <c r="DP661" s="4" t="s">
        <v>2004</v>
      </c>
      <c r="DQ661" s="4" t="s">
        <v>2065</v>
      </c>
      <c r="DR661" s="4" t="s">
        <v>1129</v>
      </c>
      <c r="DS661" s="4" t="s">
        <v>1130</v>
      </c>
      <c r="DT661" s="4" t="s">
        <v>2007</v>
      </c>
      <c r="DU661" s="4" t="s">
        <v>1130</v>
      </c>
      <c r="DX661" s="4" t="s">
        <v>1131</v>
      </c>
      <c r="ED661" s="4" t="s">
        <v>1012</v>
      </c>
    </row>
    <row r="662" spans="1:134" x14ac:dyDescent="0.2">
      <c r="A662" s="4">
        <v>3265736</v>
      </c>
      <c r="B662" s="4" t="s">
        <v>2107</v>
      </c>
      <c r="C662" s="4" t="s">
        <v>2106</v>
      </c>
      <c r="D662" s="13" t="s">
        <v>2105</v>
      </c>
      <c r="E662" s="14" t="s">
        <v>2105</v>
      </c>
      <c r="F662" s="14" t="s">
        <v>2105</v>
      </c>
      <c r="G662" s="14" t="s">
        <v>2105</v>
      </c>
      <c r="H662" s="14" t="s">
        <v>2106</v>
      </c>
      <c r="I662" s="14" t="s">
        <v>2105</v>
      </c>
      <c r="J662" s="14" t="s">
        <v>2105</v>
      </c>
      <c r="K662" s="14" t="s">
        <v>2105</v>
      </c>
      <c r="L662" s="14" t="s">
        <v>2105</v>
      </c>
      <c r="M662" s="15" t="s">
        <v>2105</v>
      </c>
      <c r="N662" s="4">
        <v>789.43</v>
      </c>
      <c r="O662" s="3" t="s">
        <v>741</v>
      </c>
      <c r="P662" s="3" t="s">
        <v>742</v>
      </c>
      <c r="Q662" s="3" t="s">
        <v>738</v>
      </c>
      <c r="R662" s="3" t="s">
        <v>738</v>
      </c>
      <c r="S662" s="3" t="s">
        <v>765</v>
      </c>
      <c r="T662" s="3" t="s">
        <v>766</v>
      </c>
      <c r="U662" s="2" t="s">
        <v>739</v>
      </c>
      <c r="V662" s="2" t="s">
        <v>62</v>
      </c>
      <c r="W662" s="3" t="s">
        <v>239</v>
      </c>
      <c r="X662" s="3">
        <v>380</v>
      </c>
      <c r="Y662" s="2" t="s">
        <v>246</v>
      </c>
      <c r="AE662" s="4"/>
      <c r="AF662" s="4"/>
      <c r="DO662" s="2" t="s">
        <v>2109</v>
      </c>
      <c r="DP662" s="4" t="s">
        <v>2004</v>
      </c>
      <c r="DQ662" s="4" t="s">
        <v>2065</v>
      </c>
      <c r="DR662" s="4" t="s">
        <v>1129</v>
      </c>
      <c r="DS662" s="4" t="s">
        <v>1130</v>
      </c>
      <c r="DT662" s="4" t="s">
        <v>2007</v>
      </c>
      <c r="DU662" s="4" t="s">
        <v>1130</v>
      </c>
      <c r="DX662" s="4" t="s">
        <v>1013</v>
      </c>
      <c r="ED662" s="4" t="s">
        <v>1014</v>
      </c>
    </row>
    <row r="663" spans="1:134" x14ac:dyDescent="0.2">
      <c r="A663" s="4">
        <v>3268026</v>
      </c>
      <c r="B663" s="4" t="s">
        <v>2107</v>
      </c>
      <c r="C663" s="4" t="s">
        <v>2106</v>
      </c>
      <c r="D663" s="13" t="s">
        <v>2105</v>
      </c>
      <c r="E663" s="14" t="s">
        <v>2105</v>
      </c>
      <c r="F663" s="14" t="s">
        <v>2105</v>
      </c>
      <c r="G663" s="14" t="s">
        <v>2105</v>
      </c>
      <c r="H663" s="14" t="s">
        <v>2106</v>
      </c>
      <c r="I663" s="14" t="s">
        <v>2105</v>
      </c>
      <c r="J663" s="14" t="s">
        <v>2105</v>
      </c>
      <c r="K663" s="14" t="s">
        <v>2105</v>
      </c>
      <c r="L663" s="14" t="s">
        <v>2105</v>
      </c>
      <c r="M663" s="15" t="s">
        <v>2105</v>
      </c>
      <c r="N663" s="4">
        <v>739.35</v>
      </c>
      <c r="O663" s="3" t="s">
        <v>763</v>
      </c>
      <c r="P663" s="3" t="s">
        <v>764</v>
      </c>
      <c r="Q663" s="3"/>
      <c r="R663" s="3"/>
      <c r="S663" s="3"/>
      <c r="T663" s="3"/>
      <c r="W663" s="3"/>
      <c r="X663" s="3"/>
      <c r="AE663" s="4"/>
      <c r="AF663" s="4"/>
      <c r="DO663" s="2" t="s">
        <v>2106</v>
      </c>
      <c r="DP663" s="4" t="s">
        <v>2071</v>
      </c>
      <c r="DQ663" s="4" t="s">
        <v>2072</v>
      </c>
      <c r="DR663" s="4" t="s">
        <v>1015</v>
      </c>
      <c r="DS663" s="4" t="s">
        <v>1016</v>
      </c>
      <c r="DT663" s="4" t="s">
        <v>2075</v>
      </c>
      <c r="DU663" s="4" t="s">
        <v>1017</v>
      </c>
      <c r="DV663" s="4" t="s">
        <v>2077</v>
      </c>
      <c r="DW663" s="7">
        <v>42370</v>
      </c>
      <c r="DX663" s="4" t="s">
        <v>1018</v>
      </c>
      <c r="DY663" s="4" t="s">
        <v>1019</v>
      </c>
      <c r="DZ663" s="4" t="s">
        <v>1020</v>
      </c>
      <c r="EA663" s="4" t="s">
        <v>1020</v>
      </c>
      <c r="EB663" s="4" t="s">
        <v>1021</v>
      </c>
      <c r="ED663" s="4" t="s">
        <v>1022</v>
      </c>
    </row>
    <row r="665" spans="1:134" x14ac:dyDescent="0.2">
      <c r="A665" s="16" t="s">
        <v>2123</v>
      </c>
    </row>
    <row r="667" spans="1:134" x14ac:dyDescent="0.2">
      <c r="A667" s="4" t="s">
        <v>2122</v>
      </c>
    </row>
  </sheetData>
  <autoFilter ref="A1:ED663" xr:uid="{00000000-0009-0000-0000-000000000000}"/>
  <sortState ref="A2:P607">
    <sortCondition ref="A2:A607"/>
  </sortState>
  <phoneticPr fontId="4" type="noConversion"/>
  <conditionalFormatting sqref="P589 O608 P580:P582">
    <cfRule type="cellIs" priority="62" stopIfTrue="1" operator="equal">
      <formula>#REF!</formula>
    </cfRule>
    <cfRule type="cellIs" priority="63" stopIfTrue="1" operator="equal">
      <formula>$B1111</formula>
    </cfRule>
  </conditionalFormatting>
  <conditionalFormatting sqref="R652 O652:P654 Q653:Q654 O657:P657">
    <cfRule type="cellIs" priority="166" stopIfTrue="1" operator="equal">
      <formula>#REF!</formula>
    </cfRule>
    <cfRule type="cellIs" priority="167" stopIfTrue="1" operator="equal">
      <formula>$B1181</formula>
    </cfRule>
  </conditionalFormatting>
  <conditionalFormatting sqref="P608 R608">
    <cfRule type="cellIs" priority="318" stopIfTrue="1" operator="equal">
      <formula>#REF!</formula>
    </cfRule>
    <cfRule type="cellIs" priority="319" stopIfTrue="1" operator="equal">
      <formula>$B1139</formula>
    </cfRule>
  </conditionalFormatting>
  <conditionalFormatting sqref="O613:P613">
    <cfRule type="cellIs" priority="344" stopIfTrue="1" operator="equal">
      <formula>#REF!</formula>
    </cfRule>
    <cfRule type="cellIs" priority="345" stopIfTrue="1" operator="equal">
      <formula>$B1141</formula>
    </cfRule>
  </conditionalFormatting>
  <conditionalFormatting sqref="R658">
    <cfRule type="cellIs" priority="378" stopIfTrue="1" operator="equal">
      <formula>#REF!</formula>
    </cfRule>
    <cfRule type="cellIs" priority="379" stopIfTrue="1" operator="equal">
      <formula>$B1187</formula>
    </cfRule>
  </conditionalFormatting>
  <conditionalFormatting sqref="R622:R624 O622:P624 R604 P607:Q607 R601 R597:R598 O596:O599 P588:P599 Q602:Q603 Q605:Q606 P602:P606 O601:O607 Q599">
    <cfRule type="cellIs" priority="404" stopIfTrue="1" operator="equal">
      <formula>#REF!</formula>
    </cfRule>
    <cfRule type="cellIs" priority="405" stopIfTrue="1" operator="equal">
      <formula>$B1118</formula>
    </cfRule>
  </conditionalFormatting>
  <conditionalFormatting sqref="R663 O663:P663 O661:P661 O633:P633 R633 O610:Q611">
    <cfRule type="cellIs" priority="26" stopIfTrue="1" operator="equal">
      <formula>#REF!</formula>
    </cfRule>
    <cfRule type="cellIs" priority="27" stopIfTrue="1" operator="equal">
      <formula>$B1137</formula>
    </cfRule>
  </conditionalFormatting>
  <conditionalFormatting sqref="O389:P389">
    <cfRule type="cellIs" priority="448" stopIfTrue="1" operator="equal">
      <formula>#REF!</formula>
    </cfRule>
    <cfRule type="cellIs" priority="449" stopIfTrue="1" operator="equal">
      <formula>$B883</formula>
    </cfRule>
  </conditionalFormatting>
  <conditionalFormatting sqref="Q412:R412">
    <cfRule type="cellIs" priority="450" stopIfTrue="1" operator="equal">
      <formula>#REF!</formula>
    </cfRule>
    <cfRule type="cellIs" priority="451" stopIfTrue="1" operator="equal">
      <formula>$B908</formula>
    </cfRule>
  </conditionalFormatting>
  <conditionalFormatting sqref="P587:P588 P576:P579">
    <cfRule type="cellIs" priority="454" stopIfTrue="1" operator="equal">
      <formula>#REF!</formula>
    </cfRule>
    <cfRule type="cellIs" priority="455" stopIfTrue="1" operator="equal">
      <formula>$B1108</formula>
    </cfRule>
  </conditionalFormatting>
  <conditionalFormatting sqref="P579">
    <cfRule type="cellIs" priority="24" stopIfTrue="1" operator="equal">
      <formula>#REF!</formula>
    </cfRule>
    <cfRule type="cellIs" priority="25" stopIfTrue="1" operator="equal">
      <formula>$B1110</formula>
    </cfRule>
  </conditionalFormatting>
  <conditionalFormatting sqref="O583:P583">
    <cfRule type="cellIs" priority="22" stopIfTrue="1" operator="equal">
      <formula>#REF!</formula>
    </cfRule>
    <cfRule type="cellIs" priority="23" stopIfTrue="1" operator="equal">
      <formula>$B1112</formula>
    </cfRule>
  </conditionalFormatting>
  <conditionalFormatting sqref="O600:P600">
    <cfRule type="cellIs" priority="20" stopIfTrue="1" operator="equal">
      <formula>#REF!</formula>
    </cfRule>
    <cfRule type="cellIs" priority="21" stopIfTrue="1" operator="equal">
      <formula>$B1130</formula>
    </cfRule>
  </conditionalFormatting>
  <conditionalFormatting sqref="O614:P614">
    <cfRule type="cellIs" priority="14" stopIfTrue="1" operator="equal">
      <formula>#REF!</formula>
    </cfRule>
    <cfRule type="cellIs" priority="15" stopIfTrue="1" operator="equal">
      <formula>$B1143</formula>
    </cfRule>
  </conditionalFormatting>
  <conditionalFormatting sqref="P635 P638 P644 Q646 O650:Q650 O628:P629 R628:R631 O630:O631 O634:O638 O639:P640 O644:O649 P646:P647 R647:R649 R634:R639 P631">
    <cfRule type="cellIs" priority="12" stopIfTrue="1" operator="equal">
      <formula>#REF!</formula>
    </cfRule>
    <cfRule type="cellIs" priority="13" stopIfTrue="1" operator="equal">
      <formula>$B1156</formula>
    </cfRule>
  </conditionalFormatting>
  <conditionalFormatting sqref="O654:Q654 O656:Q656">
    <cfRule type="cellIs" priority="10" stopIfTrue="1" operator="equal">
      <formula>#REF!</formula>
    </cfRule>
    <cfRule type="cellIs" priority="11" stopIfTrue="1" operator="equal">
      <formula>$B1182</formula>
    </cfRule>
  </conditionalFormatting>
  <conditionalFormatting sqref="O632">
    <cfRule type="cellIs" priority="8" stopIfTrue="1" operator="equal">
      <formula>#REF!</formula>
    </cfRule>
    <cfRule type="cellIs" priority="9" stopIfTrue="1" operator="equal">
      <formula>$B1159</formula>
    </cfRule>
  </conditionalFormatting>
  <conditionalFormatting sqref="P632">
    <cfRule type="cellIs" priority="6" stopIfTrue="1" operator="equal">
      <formula>#REF!</formula>
    </cfRule>
    <cfRule type="cellIs" priority="7" stopIfTrue="1" operator="equal">
      <formula>$B1159</formula>
    </cfRule>
  </conditionalFormatting>
  <conditionalFormatting sqref="P655">
    <cfRule type="cellIs" priority="4" stopIfTrue="1" operator="equal">
      <formula>#REF!</formula>
    </cfRule>
    <cfRule type="cellIs" priority="5" stopIfTrue="1" operator="equal">
      <formula>$B1183</formula>
    </cfRule>
  </conditionalFormatting>
  <conditionalFormatting sqref="O658:P658">
    <cfRule type="cellIs" priority="2" stopIfTrue="1" operator="equal">
      <formula>#REF!</formula>
    </cfRule>
    <cfRule type="cellIs" priority="3" stopIfTrue="1" operator="equal">
      <formula>$B1187</formula>
    </cfRule>
  </conditionalFormatting>
  <conditionalFormatting sqref="O609:Q609">
    <cfRule type="cellIs" priority="544" stopIfTrue="1" operator="equal">
      <formula>#REF!</formula>
    </cfRule>
    <cfRule type="cellIs" priority="545" stopIfTrue="1" operator="equal">
      <formula>$B1135</formula>
    </cfRule>
  </conditionalFormatting>
  <pageMargins left="0.70000000000000007" right="0.70000000000000007" top="0.75000000000000011" bottom="0.75000000000000011" header="0.30000000000000004" footer="0.30000000000000004"/>
  <pageSetup paperSize="9" scale="20" fitToHeight="1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Sheet1</vt:lpstr>
      <vt:lpstr>Sheet2</vt:lpstr>
      <vt:lpstr>Sheet3</vt:lpstr>
      <vt:lpstr>Sheet1!_Ref473621902</vt:lpstr>
      <vt:lpstr>Sheet1!Druckbereich</vt:lpstr>
      <vt:lpstr>Sheet1!EMIT_ALL_CONFIDENT_SITES2.filtered</vt:lpstr>
    </vt:vector>
  </TitlesOfParts>
  <Company>IKMB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M.Bonazzi</dc:creator>
  <cp:lastModifiedBy>Ben Krause-Kyora</cp:lastModifiedBy>
  <cp:lastPrinted>2018-01-08T23:08:22Z</cp:lastPrinted>
  <dcterms:created xsi:type="dcterms:W3CDTF">2016-10-20T12:41:19Z</dcterms:created>
  <dcterms:modified xsi:type="dcterms:W3CDTF">2018-03-08T16:42:44Z</dcterms:modified>
</cp:coreProperties>
</file>