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6" rupBuild="10210"/>
  <workbookPr checkCompatibility="1"/>
  <mc:AlternateContent xmlns:mc="http://schemas.openxmlformats.org/markup-compatibility/2006">
    <mc:Choice Requires="x15">
      <x15ac:absPath xmlns:x15ac="http://schemas.microsoft.com/office/spreadsheetml/2010/11/ac" url="/Users/Ben/Desktop/nat comm proofs/"/>
    </mc:Choice>
  </mc:AlternateContent>
  <xr:revisionPtr revIDLastSave="0" documentId="13_ncr:1_{414B8DDC-1599-3B4A-BBB7-FFBAF04E4388}" xr6:coauthVersionLast="28" xr6:coauthVersionMax="28" xr10:uidLastSave="{00000000-0000-0000-0000-000000000000}"/>
  <bookViews>
    <workbookView xWindow="420" yWindow="940" windowWidth="24380" windowHeight="12620" tabRatio="987" xr2:uid="{00000000-000D-0000-FFFF-FFFF00000000}"/>
  </bookViews>
  <sheets>
    <sheet name="Description" sheetId="1" r:id="rId1"/>
    <sheet name="PI_HAT" sheetId="2" r:id="rId2"/>
    <sheet name="nsnps" sheetId="3" r:id="rId3"/>
  </sheets>
  <definedNames>
    <definedName name="_xlnm.Print_Area" localSheetId="0">Description!$A$1:$L$23</definedName>
    <definedName name="_xlnm.Print_Area" localSheetId="2">nsnps!$A$1:$BQ$69</definedName>
    <definedName name="_xlnm.Print_Area" localSheetId="1">PI_HAT!$A$1:$BQ$69</definedName>
  </definedNames>
  <calcPr calcId="171027"/>
  <extLst>
    <ext xmlns:x14="http://schemas.microsoft.com/office/spreadsheetml/2009/9/main" uri="{79F54976-1DA5-4618-B147-4CDE4B953A38}">
      <x14:workbookPr defaultImageDpi="32767"/>
    </ext>
    <ext xmlns:mx="http://schemas.microsoft.com/office/mac/excel/2008/main" uri="{7523E5D3-25F3-A5E0-1632-64F254C22452}">
      <mx:ArchID Flags="2"/>
    </ext>
    <ext xmlns:loext="http://schemas.libreoffice.org/" uri="{7626C862-2A13-11E5-B345-FEFF819CDC9F}">
      <loext:extCalcPr stringRefSyntax="CalcA1"/>
    </ext>
  </extLst>
</workbook>
</file>

<file path=xl/calcChain.xml><?xml version="1.0" encoding="utf-8"?>
<calcChain xmlns="http://schemas.openxmlformats.org/spreadsheetml/2006/main">
  <c r="B7" i="1" l="1"/>
</calcChain>
</file>

<file path=xl/sharedStrings.xml><?xml version="1.0" encoding="utf-8"?>
<sst xmlns="http://schemas.openxmlformats.org/spreadsheetml/2006/main" count="430" uniqueCount="90">
  <si>
    <t>Relationship estimation with lcMLkin v0.5.0</t>
  </si>
  <si>
    <t>Parsed variants at total sites</t>
  </si>
  <si>
    <t>number of SNPs masked (freq 0)</t>
  </si>
  <si>
    <t>number of SNPs masked (freq 1)</t>
  </si>
  <si>
    <t>-</t>
  </si>
  <si>
    <t>G34</t>
  </si>
  <si>
    <t>G507</t>
  </si>
  <si>
    <t>G208</t>
  </si>
  <si>
    <t>G1149</t>
  </si>
  <si>
    <t>G154</t>
  </si>
  <si>
    <t>G1065</t>
  </si>
  <si>
    <t>G722</t>
  </si>
  <si>
    <t>G658</t>
  </si>
  <si>
    <t>G43</t>
  </si>
  <si>
    <t>G669</t>
  </si>
  <si>
    <t>G860</t>
  </si>
  <si>
    <t>G973</t>
  </si>
  <si>
    <t>G472</t>
  </si>
  <si>
    <t>G314</t>
  </si>
  <si>
    <t>G876</t>
  </si>
  <si>
    <t>G21</t>
  </si>
  <si>
    <t>G393</t>
  </si>
  <si>
    <t>G300</t>
  </si>
  <si>
    <t>G864</t>
  </si>
  <si>
    <t>G404</t>
  </si>
  <si>
    <t>G48</t>
  </si>
  <si>
    <t>G33</t>
  </si>
  <si>
    <t>G24</t>
  </si>
  <si>
    <t>G939</t>
  </si>
  <si>
    <t>G708</t>
  </si>
  <si>
    <t>G712</t>
  </si>
  <si>
    <t>G120</t>
  </si>
  <si>
    <t>G427</t>
  </si>
  <si>
    <t>G730</t>
  </si>
  <si>
    <t>G102</t>
  </si>
  <si>
    <t>G1137</t>
  </si>
  <si>
    <t>G165</t>
  </si>
  <si>
    <t>G896</t>
  </si>
  <si>
    <t>G936</t>
  </si>
  <si>
    <t>G1049</t>
  </si>
  <si>
    <t>G119</t>
  </si>
  <si>
    <t>G749</t>
  </si>
  <si>
    <t>G942</t>
  </si>
  <si>
    <t>G1083</t>
  </si>
  <si>
    <t>G533</t>
  </si>
  <si>
    <t>G911</t>
  </si>
  <si>
    <t>G189</t>
  </si>
  <si>
    <t>G1044</t>
  </si>
  <si>
    <t>G978</t>
  </si>
  <si>
    <t>G914</t>
  </si>
  <si>
    <t>G348</t>
  </si>
  <si>
    <t>G417</t>
  </si>
  <si>
    <t>G104</t>
  </si>
  <si>
    <t>G912</t>
  </si>
  <si>
    <t>G397</t>
  </si>
  <si>
    <t>G28</t>
  </si>
  <si>
    <t>G951</t>
  </si>
  <si>
    <t>G738</t>
  </si>
  <si>
    <t>G870</t>
  </si>
  <si>
    <t>G140</t>
  </si>
  <si>
    <t>G149</t>
  </si>
  <si>
    <t>G255</t>
  </si>
  <si>
    <t>G750</t>
  </si>
  <si>
    <t>G943</t>
  </si>
  <si>
    <t>G164</t>
  </si>
  <si>
    <t>G166</t>
  </si>
  <si>
    <t>G274</t>
  </si>
  <si>
    <t>G118</t>
  </si>
  <si>
    <t>G289</t>
  </si>
  <si>
    <t>G131</t>
  </si>
  <si>
    <t>G117</t>
  </si>
  <si>
    <t>G022</t>
  </si>
  <si>
    <t>G1042</t>
  </si>
  <si>
    <t>NA</t>
  </si>
  <si>
    <t>number of SNPs analysed:</t>
  </si>
  <si>
    <t>PI_Hat</t>
  </si>
  <si>
    <t>nsnp</t>
  </si>
  <si>
    <t>π ̂≤0.05</t>
  </si>
  <si>
    <t xml:space="preserve">green </t>
  </si>
  <si>
    <t>green-red</t>
  </si>
  <si>
    <t>red</t>
  </si>
  <si>
    <t>π ̂≥0.1</t>
  </si>
  <si>
    <t xml:space="preserve">π ̂-value of pairs of individuals </t>
  </si>
  <si>
    <t>0.05&lt;π ̂&gt;0.1</t>
  </si>
  <si>
    <t>un- or very distantly related</t>
  </si>
  <si>
    <t>first-cousin’s relationship</t>
  </si>
  <si>
    <t>number of SNP used for the IBD analysis of each pairs of individuals</t>
  </si>
  <si>
    <t>color</t>
  </si>
  <si>
    <t>color gradient green to red indicating number of variants from the maximum (green) of 2419500 to a minimum number (red) of  177</t>
  </si>
  <si>
    <t>Supplementary Data 4. IBD estimation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</si>
</sst>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7" x14ac:knownFonts="1">
    <font>
      <sz val="10"/>
      <name val="Arial"/>
      <family val="2"/>
    </font>
    <font>
      <sz val="8"/>
      <name val="Arial"/>
      <family val="2"/>
    </font>
    <font>
      <sz val="10"/>
      <color rgb="FFFF0000"/>
      <name val="Arial"/>
      <family val="2"/>
    </font>
    <font>
      <sz val="12"/>
      <name val="Times New Roman"/>
      <family val="1"/>
    </font>
    <font>
      <u/>
      <sz val="10"/>
      <color theme="10"/>
      <name val="Arial"/>
      <family val="2"/>
    </font>
    <font>
      <u/>
      <sz val="10"/>
      <color theme="11"/>
      <name val="Arial"/>
      <family val="2"/>
    </font>
    <font>
      <b/>
      <sz val="12"/>
      <name val="Arial"/>
      <family val="2"/>
    </font>
  </fonts>
  <fills count="6">
    <fill>
      <patternFill patternType="none"/>
    </fill>
    <fill>
      <patternFill patternType="gray125"/>
    </fill>
    <fill>
      <patternFill patternType="solid">
        <fgColor rgb="FF67FF01"/>
        <bgColor indexed="64"/>
      </patternFill>
    </fill>
    <fill>
      <patternFill patternType="solid">
        <fgColor rgb="FF9EB511"/>
        <bgColor indexed="64"/>
      </patternFill>
    </fill>
    <fill>
      <patternFill patternType="solid">
        <fgColor rgb="FF9EB512"/>
        <bgColor rgb="FF000000"/>
      </patternFill>
    </fill>
    <fill>
      <patternFill patternType="solid">
        <fgColor rgb="FFEF472D"/>
        <bgColor indexed="64"/>
      </patternFill>
    </fill>
  </fills>
  <borders count="2">
    <border>
      <left/>
      <right/>
      <top/>
      <bottom/>
      <diagonal/>
    </border>
    <border>
      <left style="thin">
        <color auto="1"/>
      </left>
      <right style="thin">
        <color auto="1"/>
      </right>
      <top style="thin">
        <color auto="1"/>
      </top>
      <bottom style="thin">
        <color auto="1"/>
      </bottom>
      <diagonal/>
    </border>
  </borders>
  <cellStyleXfs count="9">
    <xf numFmtId="0" fontId="0" fillId="0" borderId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  <xf numFmtId="0" fontId="4" fillId="0" borderId="0" applyNumberFormat="0" applyFill="0" applyBorder="0" applyAlignment="0" applyProtection="0"/>
    <xf numFmtId="0" fontId="5" fillId="0" borderId="0" applyNumberFormat="0" applyFill="0" applyBorder="0" applyAlignment="0" applyProtection="0"/>
  </cellStyleXfs>
  <cellXfs count="13">
    <xf numFmtId="0" fontId="0" fillId="0" borderId="0" xfId="0"/>
    <xf numFmtId="0" fontId="0" fillId="0" borderId="1" xfId="0" applyFont="1" applyBorder="1"/>
    <xf numFmtId="0" fontId="0" fillId="0" borderId="0" xfId="0" applyFont="1"/>
    <xf numFmtId="0" fontId="3" fillId="0" borderId="0" xfId="0" applyFont="1"/>
    <xf numFmtId="0" fontId="0" fillId="2" borderId="0" xfId="0" applyFont="1" applyFill="1"/>
    <xf numFmtId="0" fontId="0" fillId="2" borderId="0" xfId="0" applyFill="1"/>
    <xf numFmtId="0" fontId="0" fillId="3" borderId="0" xfId="0" applyFont="1" applyFill="1"/>
    <xf numFmtId="0" fontId="0" fillId="4" borderId="0" xfId="0" applyFill="1"/>
    <xf numFmtId="0" fontId="0" fillId="5" borderId="0" xfId="0" applyFont="1" applyFill="1"/>
    <xf numFmtId="0" fontId="0" fillId="5" borderId="0" xfId="0" applyFill="1"/>
    <xf numFmtId="0" fontId="3" fillId="0" borderId="0" xfId="0" applyFont="1" applyAlignment="1">
      <alignment wrapText="1"/>
    </xf>
    <xf numFmtId="0" fontId="2" fillId="0" borderId="0" xfId="0" applyFont="1" applyFill="1"/>
    <xf numFmtId="0" fontId="6" fillId="0" borderId="0" xfId="0" applyFont="1"/>
  </cellXfs>
  <cellStyles count="9">
    <cellStyle name="Besuchter Link" xfId="2" builtinId="9" hidden="1"/>
    <cellStyle name="Besuchter Link" xfId="4" builtinId="9" hidden="1"/>
    <cellStyle name="Besuchter Link" xfId="6" builtinId="9" hidden="1"/>
    <cellStyle name="Besuchter Link" xfId="8" builtinId="9" hidden="1"/>
    <cellStyle name="Hyperlink" xfId="1" builtinId="8" hidden="1"/>
    <cellStyle name="Hyperlink" xfId="3" builtinId="8" hidden="1"/>
    <cellStyle name="Hyperlink" xfId="5" builtinId="8" hidden="1"/>
    <cellStyle name="Hyperlink" xfId="7" builtinId="8" hidden="1"/>
    <cellStyle name="Standard" xfId="0" builtinId="0"/>
  </cellStyles>
  <dxfs count="0"/>
  <tableStyles count="0" defaultTableStyle="TableStyleMedium9" defaultPivotStyle="PivotStyleMedium7"/>
  <colors>
    <mruColors>
      <color rgb="FFEF472D"/>
      <color rgb="FF9EB511"/>
      <color rgb="FF67FF01"/>
    </mruColors>
  </colors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worksheet" Target="worksheets/sheet3.xml"/><Relationship Id="rId7" Type="http://schemas.openxmlformats.org/officeDocument/2006/relationships/calcChain" Target="calcChain.xml"/><Relationship Id="rId2" Type="http://schemas.openxmlformats.org/officeDocument/2006/relationships/worksheet" Target="worksheets/sheet2.xml"/><Relationship Id="rId1" Type="http://schemas.openxmlformats.org/officeDocument/2006/relationships/worksheet" Target="worksheets/sheet1.xml"/><Relationship Id="rId6" Type="http://schemas.openxmlformats.org/officeDocument/2006/relationships/sharedStrings" Target="sharedStrings.xml"/><Relationship Id="rId5" Type="http://schemas.openxmlformats.org/officeDocument/2006/relationships/styles" Target="styles.xml"/><Relationship Id="rId4" Type="http://schemas.openxmlformats.org/officeDocument/2006/relationships/theme" Target="theme/theme1.xml"/></Relationships>
</file>

<file path=xl/theme/theme1.xml><?xml version="1.0" encoding="utf-8"?>
<a:theme xmlns:a="http://schemas.openxmlformats.org/drawingml/2006/main" name="Office-Design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DengXian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DengXian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sheetPr>
    <pageSetUpPr fitToPage="1"/>
  </sheetPr>
  <dimension ref="A1:C21"/>
  <sheetViews>
    <sheetView tabSelected="1" zoomScale="120" zoomScaleNormal="120" zoomScalePageLayoutView="120" workbookViewId="0">
      <selection activeCell="B1" sqref="B1"/>
    </sheetView>
  </sheetViews>
  <sheetFormatPr baseColWidth="10" defaultColWidth="8.83203125" defaultRowHeight="13" x14ac:dyDescent="0.15"/>
  <cols>
    <col min="1" max="1" width="43" customWidth="1"/>
    <col min="2" max="2" width="11.5" customWidth="1"/>
  </cols>
  <sheetData>
    <row r="1" spans="1:3" ht="16" x14ac:dyDescent="0.2">
      <c r="A1" s="12" t="s">
        <v>89</v>
      </c>
    </row>
    <row r="2" spans="1:3" x14ac:dyDescent="0.15">
      <c r="A2" t="s">
        <v>0</v>
      </c>
    </row>
    <row r="4" spans="1:3" x14ac:dyDescent="0.15">
      <c r="A4" s="1" t="s">
        <v>1</v>
      </c>
      <c r="B4" s="1">
        <v>7727093</v>
      </c>
    </row>
    <row r="5" spans="1:3" x14ac:dyDescent="0.15">
      <c r="A5" s="1" t="s">
        <v>2</v>
      </c>
      <c r="B5" s="1">
        <v>4971080</v>
      </c>
    </row>
    <row r="6" spans="1:3" x14ac:dyDescent="0.15">
      <c r="A6" s="1" t="s">
        <v>3</v>
      </c>
      <c r="B6" s="1">
        <v>23140</v>
      </c>
    </row>
    <row r="7" spans="1:3" x14ac:dyDescent="0.15">
      <c r="A7" s="1" t="s">
        <v>74</v>
      </c>
      <c r="B7" s="1">
        <f>B4-B5-B6</f>
        <v>2732873</v>
      </c>
    </row>
    <row r="9" spans="1:3" x14ac:dyDescent="0.15">
      <c r="A9" s="11"/>
    </row>
    <row r="10" spans="1:3" x14ac:dyDescent="0.15">
      <c r="A10" s="11"/>
    </row>
    <row r="12" spans="1:3" ht="16" x14ac:dyDescent="0.2">
      <c r="A12" t="s">
        <v>75</v>
      </c>
      <c r="B12" s="3" t="s">
        <v>82</v>
      </c>
    </row>
    <row r="13" spans="1:3" ht="16" x14ac:dyDescent="0.2">
      <c r="A13" s="5" t="s">
        <v>78</v>
      </c>
      <c r="B13" s="3" t="s">
        <v>77</v>
      </c>
      <c r="C13" s="2" t="s">
        <v>84</v>
      </c>
    </row>
    <row r="14" spans="1:3" ht="16" x14ac:dyDescent="0.2">
      <c r="A14" s="7" t="s">
        <v>79</v>
      </c>
      <c r="B14" s="10" t="s">
        <v>83</v>
      </c>
    </row>
    <row r="15" spans="1:3" ht="16" x14ac:dyDescent="0.2">
      <c r="A15" s="9" t="s">
        <v>80</v>
      </c>
      <c r="B15" s="10" t="s">
        <v>81</v>
      </c>
      <c r="C15" t="s">
        <v>85</v>
      </c>
    </row>
    <row r="20" spans="1:2" x14ac:dyDescent="0.15">
      <c r="A20" t="s">
        <v>76</v>
      </c>
      <c r="B20" t="s">
        <v>86</v>
      </c>
    </row>
    <row r="21" spans="1:2" x14ac:dyDescent="0.15">
      <c r="A21" t="s">
        <v>87</v>
      </c>
      <c r="B21" t="s">
        <v>88</v>
      </c>
    </row>
  </sheetData>
  <phoneticPr fontId="1" type="noConversion"/>
  <pageMargins left="0.79000000000000015" right="0.79000000000000015" top="1.05" bottom="1.05" header="0.79000000000000015" footer="0.79000000000000015"/>
  <pageSetup paperSize="9" scale="85" orientation="landscape" useFirstPageNumber="1" horizontalDpi="0" verticalDpi="0"/>
  <headerFooter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100-000000000000}">
  <sheetPr>
    <pageSetUpPr fitToPage="1"/>
  </sheetPr>
  <dimension ref="A1:BQ69"/>
  <sheetViews>
    <sheetView topLeftCell="O53" zoomScale="120" zoomScaleNormal="120" zoomScalePageLayoutView="120" workbookViewId="0">
      <selection activeCell="V60" sqref="V60"/>
    </sheetView>
  </sheetViews>
  <sheetFormatPr baseColWidth="10" defaultColWidth="8.83203125" defaultRowHeight="13" x14ac:dyDescent="0.15"/>
  <sheetData>
    <row r="1" spans="1:69" x14ac:dyDescent="0.1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39</v>
      </c>
      <c r="AK1" t="s">
        <v>40</v>
      </c>
      <c r="AL1" t="s">
        <v>41</v>
      </c>
      <c r="AM1" t="s">
        <v>42</v>
      </c>
      <c r="AN1" t="s">
        <v>43</v>
      </c>
      <c r="AO1" t="s">
        <v>44</v>
      </c>
      <c r="AP1" t="s">
        <v>45</v>
      </c>
      <c r="AQ1" t="s">
        <v>46</v>
      </c>
      <c r="AR1" t="s">
        <v>47</v>
      </c>
      <c r="AS1" t="s">
        <v>48</v>
      </c>
      <c r="AT1" t="s">
        <v>49</v>
      </c>
      <c r="AU1" t="s">
        <v>50</v>
      </c>
      <c r="AV1" t="s">
        <v>51</v>
      </c>
      <c r="AW1" t="s">
        <v>52</v>
      </c>
      <c r="AX1" t="s">
        <v>53</v>
      </c>
      <c r="AY1" t="s">
        <v>54</v>
      </c>
      <c r="AZ1" t="s">
        <v>55</v>
      </c>
      <c r="BA1" t="s">
        <v>56</v>
      </c>
      <c r="BB1" t="s">
        <v>57</v>
      </c>
      <c r="BC1" t="s">
        <v>58</v>
      </c>
      <c r="BD1" t="s">
        <v>59</v>
      </c>
      <c r="BE1" t="s">
        <v>60</v>
      </c>
      <c r="BF1" t="s">
        <v>61</v>
      </c>
      <c r="BG1" t="s">
        <v>62</v>
      </c>
      <c r="BH1" t="s">
        <v>63</v>
      </c>
      <c r="BI1" t="s">
        <v>64</v>
      </c>
      <c r="BJ1" t="s">
        <v>65</v>
      </c>
      <c r="BK1" t="s">
        <v>66</v>
      </c>
      <c r="BL1" t="s">
        <v>67</v>
      </c>
      <c r="BM1" t="s">
        <v>68</v>
      </c>
      <c r="BN1" t="s">
        <v>69</v>
      </c>
      <c r="BO1" t="s">
        <v>70</v>
      </c>
      <c r="BP1" t="s">
        <v>71</v>
      </c>
      <c r="BQ1" t="s">
        <v>72</v>
      </c>
    </row>
    <row r="2" spans="1:69" x14ac:dyDescent="0.15">
      <c r="A2" t="s">
        <v>5</v>
      </c>
      <c r="B2" s="2" t="s">
        <v>73</v>
      </c>
      <c r="C2" s="2">
        <v>2E-3</v>
      </c>
      <c r="D2" s="2">
        <v>2E-3</v>
      </c>
      <c r="E2" s="2">
        <v>2E-3</v>
      </c>
      <c r="F2" s="2">
        <v>2E-3</v>
      </c>
      <c r="G2" s="2">
        <v>2E-3</v>
      </c>
      <c r="H2" s="2">
        <v>2E-3</v>
      </c>
      <c r="I2" s="2">
        <v>2E-3</v>
      </c>
      <c r="J2" s="2">
        <v>2E-3</v>
      </c>
      <c r="K2" s="2">
        <v>2E-3</v>
      </c>
      <c r="L2" s="2">
        <v>2E-3</v>
      </c>
      <c r="M2" s="2">
        <v>2E-3</v>
      </c>
      <c r="N2" s="2">
        <v>2E-3</v>
      </c>
      <c r="O2" s="2">
        <v>2E-3</v>
      </c>
      <c r="P2" s="2">
        <v>2E-3</v>
      </c>
      <c r="Q2" s="2">
        <v>3.0000000000000001E-3</v>
      </c>
      <c r="R2" s="2">
        <v>3.0000000000000001E-3</v>
      </c>
      <c r="S2" s="2">
        <v>3.0000000000000001E-3</v>
      </c>
      <c r="T2" s="2">
        <v>3.0000000000000001E-3</v>
      </c>
      <c r="U2" s="2">
        <v>2E-3</v>
      </c>
      <c r="V2" s="2">
        <v>3.0000000000000001E-3</v>
      </c>
      <c r="W2" s="2">
        <v>3.0000000000000001E-3</v>
      </c>
      <c r="X2" s="2">
        <v>3.0000000000000001E-3</v>
      </c>
      <c r="Y2" s="2">
        <v>3.0000000000000001E-3</v>
      </c>
      <c r="Z2" s="2">
        <v>3.0000000000000001E-3</v>
      </c>
      <c r="AA2" s="2">
        <v>2E-3</v>
      </c>
      <c r="AB2" s="2">
        <v>3.0000000000000001E-3</v>
      </c>
      <c r="AC2" s="2">
        <v>2E-3</v>
      </c>
      <c r="AD2" s="2">
        <v>3.0000000000000001E-3</v>
      </c>
      <c r="AE2" s="2">
        <v>3.0000000000000001E-3</v>
      </c>
      <c r="AF2" s="2">
        <v>2E-3</v>
      </c>
      <c r="AG2" s="2">
        <v>3.0000000000000001E-3</v>
      </c>
      <c r="AH2" s="2">
        <v>3.0000000000000001E-3</v>
      </c>
      <c r="AI2" s="2">
        <v>3.0000000000000001E-3</v>
      </c>
      <c r="AJ2" s="2">
        <v>3.0000000000000001E-3</v>
      </c>
      <c r="AK2" s="2">
        <v>3.0000000000000001E-3</v>
      </c>
      <c r="AL2" s="2">
        <v>2E-3</v>
      </c>
      <c r="AM2" s="2">
        <v>3.0000000000000001E-3</v>
      </c>
      <c r="AN2" s="2">
        <v>2E-3</v>
      </c>
      <c r="AO2" s="2">
        <v>2E-3</v>
      </c>
      <c r="AP2" s="2">
        <v>3.0000000000000001E-3</v>
      </c>
      <c r="AQ2" s="2">
        <v>2E-3</v>
      </c>
      <c r="AR2" s="2">
        <v>3.0000000000000001E-3</v>
      </c>
      <c r="AS2" s="2">
        <v>2E-3</v>
      </c>
      <c r="AT2" s="2">
        <v>3.0000000000000001E-3</v>
      </c>
      <c r="AU2" s="2">
        <v>3.0000000000000001E-3</v>
      </c>
      <c r="AV2" s="2">
        <v>3.0000000000000001E-3</v>
      </c>
      <c r="AW2" s="2">
        <v>3.0000000000000001E-3</v>
      </c>
      <c r="AX2" s="2">
        <v>3.0000000000000001E-3</v>
      </c>
      <c r="AY2" s="2">
        <v>3.0000000000000001E-3</v>
      </c>
      <c r="AZ2" s="2">
        <v>3.0000000000000001E-3</v>
      </c>
      <c r="BA2" s="2">
        <v>3.0000000000000001E-3</v>
      </c>
      <c r="BB2" s="2">
        <v>3.0000000000000001E-3</v>
      </c>
      <c r="BC2" s="2">
        <v>3.0000000000000001E-3</v>
      </c>
      <c r="BD2" s="2">
        <v>3.0000000000000001E-3</v>
      </c>
      <c r="BE2" s="2">
        <v>2E-3</v>
      </c>
      <c r="BF2" s="2">
        <v>3.0000000000000001E-3</v>
      </c>
      <c r="BG2" s="2">
        <v>3.0000000000000001E-3</v>
      </c>
      <c r="BH2" s="2">
        <v>2E-3</v>
      </c>
      <c r="BI2" s="2">
        <v>3.0000000000000001E-3</v>
      </c>
      <c r="BJ2" s="2">
        <v>3.0000000000000001E-3</v>
      </c>
      <c r="BK2" s="2">
        <v>3.0000000000000001E-3</v>
      </c>
      <c r="BL2" s="2">
        <v>3.0000000000000001E-3</v>
      </c>
      <c r="BM2" s="2">
        <v>2E-3</v>
      </c>
      <c r="BN2" s="2">
        <v>3.0000000000000001E-3</v>
      </c>
      <c r="BO2" s="2">
        <v>4.0000000000000001E-3</v>
      </c>
      <c r="BP2" s="2">
        <v>3.0000000000000001E-3</v>
      </c>
      <c r="BQ2" s="2">
        <v>4.0000000000000001E-3</v>
      </c>
    </row>
    <row r="3" spans="1:69" x14ac:dyDescent="0.15">
      <c r="A3" t="s">
        <v>6</v>
      </c>
      <c r="B3" s="2">
        <v>2E-3</v>
      </c>
      <c r="C3" s="2" t="s">
        <v>73</v>
      </c>
      <c r="D3" s="2">
        <v>2E-3</v>
      </c>
      <c r="E3" s="2">
        <v>2E-3</v>
      </c>
      <c r="F3" s="2">
        <v>2E-3</v>
      </c>
      <c r="G3" s="2">
        <v>2E-3</v>
      </c>
      <c r="H3" s="2">
        <v>2E-3</v>
      </c>
      <c r="I3" s="2">
        <v>2E-3</v>
      </c>
      <c r="J3" s="2">
        <v>2E-3</v>
      </c>
      <c r="K3" s="2">
        <v>2E-3</v>
      </c>
      <c r="L3" s="2">
        <v>2E-3</v>
      </c>
      <c r="M3" s="2">
        <v>2E-3</v>
      </c>
      <c r="N3" s="2">
        <v>2E-3</v>
      </c>
      <c r="O3" s="2">
        <v>2E-3</v>
      </c>
      <c r="P3" s="2">
        <v>2E-3</v>
      </c>
      <c r="Q3" s="2">
        <v>2E-3</v>
      </c>
      <c r="R3" s="2">
        <v>2E-3</v>
      </c>
      <c r="S3" s="2">
        <v>2E-3</v>
      </c>
      <c r="T3" s="2">
        <v>3.0000000000000001E-3</v>
      </c>
      <c r="U3" s="2">
        <v>2E-3</v>
      </c>
      <c r="V3" s="2">
        <v>2E-3</v>
      </c>
      <c r="W3" s="2">
        <v>3.0000000000000001E-3</v>
      </c>
      <c r="X3" s="2">
        <v>2E-3</v>
      </c>
      <c r="Y3" s="2">
        <v>3.0000000000000001E-3</v>
      </c>
      <c r="Z3" s="2">
        <v>2E-3</v>
      </c>
      <c r="AA3" s="2">
        <v>2E-3</v>
      </c>
      <c r="AB3" s="2">
        <v>2E-3</v>
      </c>
      <c r="AC3" s="2">
        <v>2E-3</v>
      </c>
      <c r="AD3" s="2">
        <v>2E-3</v>
      </c>
      <c r="AE3" s="2">
        <v>2E-3</v>
      </c>
      <c r="AF3" s="2">
        <v>2E-3</v>
      </c>
      <c r="AG3" s="2">
        <v>3.0000000000000001E-3</v>
      </c>
      <c r="AH3" s="2">
        <v>3.0000000000000001E-3</v>
      </c>
      <c r="AI3" s="2">
        <v>2E-3</v>
      </c>
      <c r="AJ3" s="2">
        <v>2E-3</v>
      </c>
      <c r="AK3" s="2">
        <v>2E-3</v>
      </c>
      <c r="AL3" s="2">
        <v>2E-3</v>
      </c>
      <c r="AM3" s="2">
        <v>3.0000000000000001E-3</v>
      </c>
      <c r="AN3" s="2">
        <v>2E-3</v>
      </c>
      <c r="AO3" s="2">
        <v>2E-3</v>
      </c>
      <c r="AP3" s="2">
        <v>3.0000000000000001E-3</v>
      </c>
      <c r="AQ3" s="2">
        <v>3.0000000000000001E-3</v>
      </c>
      <c r="AR3" s="2">
        <v>3.0000000000000001E-3</v>
      </c>
      <c r="AS3" s="2">
        <v>2E-3</v>
      </c>
      <c r="AT3" s="2">
        <v>2E-3</v>
      </c>
      <c r="AU3" s="2">
        <v>3.0000000000000001E-3</v>
      </c>
      <c r="AV3" s="2">
        <v>3.0000000000000001E-3</v>
      </c>
      <c r="AW3" s="2">
        <v>2E-3</v>
      </c>
      <c r="AX3" s="2">
        <v>3.0000000000000001E-3</v>
      </c>
      <c r="AY3" s="2">
        <v>3.0000000000000001E-3</v>
      </c>
      <c r="AZ3" s="2">
        <v>2E-3</v>
      </c>
      <c r="BA3" s="2">
        <v>3.0000000000000001E-3</v>
      </c>
      <c r="BB3" s="2">
        <v>2E-3</v>
      </c>
      <c r="BC3" s="2">
        <v>3.0000000000000001E-3</v>
      </c>
      <c r="BD3" s="2">
        <v>3.0000000000000001E-3</v>
      </c>
      <c r="BE3" s="2">
        <v>3.0000000000000001E-3</v>
      </c>
      <c r="BF3" s="2">
        <v>3.0000000000000001E-3</v>
      </c>
      <c r="BG3" s="2">
        <v>3.0000000000000001E-3</v>
      </c>
      <c r="BH3" s="2">
        <v>2E-3</v>
      </c>
      <c r="BI3" s="2">
        <v>3.0000000000000001E-3</v>
      </c>
      <c r="BJ3" s="2">
        <v>3.0000000000000001E-3</v>
      </c>
      <c r="BK3" s="2">
        <v>3.0000000000000001E-3</v>
      </c>
      <c r="BL3" s="2">
        <v>3.0000000000000001E-3</v>
      </c>
      <c r="BM3" s="2">
        <v>3.0000000000000001E-3</v>
      </c>
      <c r="BN3" s="2">
        <v>3.0000000000000001E-3</v>
      </c>
      <c r="BO3" s="2">
        <v>3.0000000000000001E-3</v>
      </c>
      <c r="BP3" s="2">
        <v>3.0000000000000001E-3</v>
      </c>
      <c r="BQ3" s="2">
        <v>2E-3</v>
      </c>
    </row>
    <row r="4" spans="1:69" x14ac:dyDescent="0.15">
      <c r="A4" t="s">
        <v>7</v>
      </c>
      <c r="B4" s="2">
        <v>2E-3</v>
      </c>
      <c r="C4" s="2">
        <v>2E-3</v>
      </c>
      <c r="D4" s="2" t="s">
        <v>73</v>
      </c>
      <c r="E4" s="2">
        <v>2E-3</v>
      </c>
      <c r="F4" s="2">
        <v>2E-3</v>
      </c>
      <c r="G4" s="2">
        <v>3.0000000000000001E-3</v>
      </c>
      <c r="H4" s="2">
        <v>3.0000000000000001E-3</v>
      </c>
      <c r="I4" s="2">
        <v>3.0000000000000001E-3</v>
      </c>
      <c r="J4" s="2">
        <v>3.0000000000000001E-3</v>
      </c>
      <c r="K4" s="2">
        <v>3.0000000000000001E-3</v>
      </c>
      <c r="L4" s="2">
        <v>3.0000000000000001E-3</v>
      </c>
      <c r="M4" s="2">
        <v>3.0000000000000001E-3</v>
      </c>
      <c r="N4" s="2">
        <v>3.0000000000000001E-3</v>
      </c>
      <c r="O4" s="2">
        <v>3.0000000000000001E-3</v>
      </c>
      <c r="P4" s="2">
        <v>3.0000000000000001E-3</v>
      </c>
      <c r="Q4" s="2">
        <v>3.0000000000000001E-3</v>
      </c>
      <c r="R4" s="2">
        <v>4.0000000000000001E-3</v>
      </c>
      <c r="S4" s="2">
        <v>3.0000000000000001E-3</v>
      </c>
      <c r="T4" s="2">
        <v>3.0000000000000001E-3</v>
      </c>
      <c r="U4" s="2">
        <v>2E-3</v>
      </c>
      <c r="V4" s="2">
        <v>3.0000000000000001E-3</v>
      </c>
      <c r="W4" s="2">
        <v>3.0000000000000001E-3</v>
      </c>
      <c r="X4" s="2">
        <v>3.0000000000000001E-3</v>
      </c>
      <c r="Y4" s="2">
        <v>3.0000000000000001E-3</v>
      </c>
      <c r="Z4" s="2">
        <v>3.0000000000000001E-3</v>
      </c>
      <c r="AA4" s="2">
        <v>3.0000000000000001E-3</v>
      </c>
      <c r="AB4" s="2">
        <v>3.0000000000000001E-3</v>
      </c>
      <c r="AC4" s="2">
        <v>3.0000000000000001E-3</v>
      </c>
      <c r="AD4" s="2">
        <v>3.0000000000000001E-3</v>
      </c>
      <c r="AE4" s="2">
        <v>4.0000000000000001E-3</v>
      </c>
      <c r="AF4" s="2">
        <v>3.0000000000000001E-3</v>
      </c>
      <c r="AG4" s="2">
        <v>4.0000000000000001E-3</v>
      </c>
      <c r="AH4" s="2">
        <v>3.0000000000000001E-3</v>
      </c>
      <c r="AI4" s="2">
        <v>3.0000000000000001E-3</v>
      </c>
      <c r="AJ4" s="2">
        <v>3.0000000000000001E-3</v>
      </c>
      <c r="AK4" s="2">
        <v>3.0000000000000001E-3</v>
      </c>
      <c r="AL4" s="2">
        <v>3.0000000000000001E-3</v>
      </c>
      <c r="AM4" s="2">
        <v>3.0000000000000001E-3</v>
      </c>
      <c r="AN4" s="2">
        <v>3.0000000000000001E-3</v>
      </c>
      <c r="AO4" s="2">
        <v>3.0000000000000001E-3</v>
      </c>
      <c r="AP4" s="2">
        <v>3.0000000000000001E-3</v>
      </c>
      <c r="AQ4" s="2">
        <v>3.0000000000000001E-3</v>
      </c>
      <c r="AR4" s="2">
        <v>4.0000000000000001E-3</v>
      </c>
      <c r="AS4" s="2">
        <v>3.0000000000000001E-3</v>
      </c>
      <c r="AT4" s="2">
        <v>3.0000000000000001E-3</v>
      </c>
      <c r="AU4" s="2">
        <v>3.0000000000000001E-3</v>
      </c>
      <c r="AV4" s="2">
        <v>4.0000000000000001E-3</v>
      </c>
      <c r="AW4" s="2">
        <v>3.0000000000000001E-3</v>
      </c>
      <c r="AX4" s="2">
        <v>3.0000000000000001E-3</v>
      </c>
      <c r="AY4" s="2">
        <v>4.0000000000000001E-3</v>
      </c>
      <c r="AZ4" s="2">
        <v>3.0000000000000001E-3</v>
      </c>
      <c r="BA4" s="2">
        <v>4.0000000000000001E-3</v>
      </c>
      <c r="BB4" s="2">
        <v>4.0000000000000001E-3</v>
      </c>
      <c r="BC4" s="2">
        <v>4.0000000000000001E-3</v>
      </c>
      <c r="BD4" s="2">
        <v>3.0000000000000001E-3</v>
      </c>
      <c r="BE4" s="2">
        <v>3.0000000000000001E-3</v>
      </c>
      <c r="BF4" s="2">
        <v>4.0000000000000001E-3</v>
      </c>
      <c r="BG4" s="2">
        <v>4.0000000000000001E-3</v>
      </c>
      <c r="BH4" s="2">
        <v>0.05</v>
      </c>
      <c r="BI4" s="2">
        <v>4.0000000000000001E-3</v>
      </c>
      <c r="BJ4" s="2">
        <v>4.0000000000000001E-3</v>
      </c>
      <c r="BK4" s="2">
        <v>4.0000000000000001E-3</v>
      </c>
      <c r="BL4" s="2">
        <v>4.0000000000000001E-3</v>
      </c>
      <c r="BM4" s="2">
        <v>3.0000000000000001E-3</v>
      </c>
      <c r="BN4" s="2">
        <v>3.0000000000000001E-3</v>
      </c>
      <c r="BO4" s="2">
        <v>5.0000000000000001E-3</v>
      </c>
      <c r="BP4" s="2">
        <v>4.0000000000000001E-3</v>
      </c>
      <c r="BQ4" s="2">
        <v>3.0000000000000001E-3</v>
      </c>
    </row>
    <row r="5" spans="1:69" x14ac:dyDescent="0.15">
      <c r="A5" t="s">
        <v>8</v>
      </c>
      <c r="B5" s="2">
        <v>2E-3</v>
      </c>
      <c r="C5" s="2">
        <v>2E-3</v>
      </c>
      <c r="D5" s="2">
        <v>2E-3</v>
      </c>
      <c r="E5" s="2" t="s">
        <v>73</v>
      </c>
      <c r="F5" s="2">
        <v>2E-3</v>
      </c>
      <c r="G5" s="2">
        <v>3.0000000000000001E-3</v>
      </c>
      <c r="H5" s="2">
        <v>2E-3</v>
      </c>
      <c r="I5" s="2">
        <v>2E-3</v>
      </c>
      <c r="J5" s="2">
        <v>3.0000000000000001E-3</v>
      </c>
      <c r="K5" s="2">
        <v>3.0000000000000001E-3</v>
      </c>
      <c r="L5" s="2">
        <v>3.0000000000000001E-3</v>
      </c>
      <c r="M5" s="2">
        <v>3.0000000000000001E-3</v>
      </c>
      <c r="N5" s="2">
        <v>3.0000000000000001E-3</v>
      </c>
      <c r="O5" s="2">
        <v>3.0000000000000001E-3</v>
      </c>
      <c r="P5" s="2">
        <v>3.0000000000000001E-3</v>
      </c>
      <c r="Q5" s="2">
        <v>3.0000000000000001E-3</v>
      </c>
      <c r="R5" s="2">
        <v>3.0000000000000001E-3</v>
      </c>
      <c r="S5" s="2">
        <v>3.0000000000000001E-3</v>
      </c>
      <c r="T5" s="2">
        <v>3.0000000000000001E-3</v>
      </c>
      <c r="U5" s="2">
        <v>3.0000000000000001E-3</v>
      </c>
      <c r="V5" s="2">
        <v>3.0000000000000001E-3</v>
      </c>
      <c r="W5" s="2">
        <v>3.0000000000000001E-3</v>
      </c>
      <c r="X5" s="2">
        <v>3.0000000000000001E-3</v>
      </c>
      <c r="Y5" s="2">
        <v>3.0000000000000001E-3</v>
      </c>
      <c r="Z5" s="2">
        <v>3.0000000000000001E-3</v>
      </c>
      <c r="AA5" s="2">
        <v>3.0000000000000001E-3</v>
      </c>
      <c r="AB5" s="2">
        <v>3.0000000000000001E-3</v>
      </c>
      <c r="AC5" s="2">
        <v>3.0000000000000001E-3</v>
      </c>
      <c r="AD5" s="2">
        <v>3.0000000000000001E-3</v>
      </c>
      <c r="AE5" s="2">
        <v>3.0000000000000001E-3</v>
      </c>
      <c r="AF5" s="2">
        <v>3.0000000000000001E-3</v>
      </c>
      <c r="AG5" s="2">
        <v>4.0000000000000001E-3</v>
      </c>
      <c r="AH5" s="2">
        <v>3.0000000000000001E-3</v>
      </c>
      <c r="AI5" s="2">
        <v>3.0000000000000001E-3</v>
      </c>
      <c r="AJ5" s="2">
        <v>3.0000000000000001E-3</v>
      </c>
      <c r="AK5" s="2">
        <v>3.0000000000000001E-3</v>
      </c>
      <c r="AL5" s="2">
        <v>2E-3</v>
      </c>
      <c r="AM5" s="2">
        <v>3.0000000000000001E-3</v>
      </c>
      <c r="AN5" s="2">
        <v>3.0000000000000001E-3</v>
      </c>
      <c r="AO5" s="2">
        <v>2E-3</v>
      </c>
      <c r="AP5" s="2">
        <v>4.0000000000000001E-3</v>
      </c>
      <c r="AQ5" s="2">
        <v>3.0000000000000001E-3</v>
      </c>
      <c r="AR5" s="2">
        <v>3.0000000000000001E-3</v>
      </c>
      <c r="AS5" s="2">
        <v>3.0000000000000001E-3</v>
      </c>
      <c r="AT5" s="2">
        <v>3.0000000000000001E-3</v>
      </c>
      <c r="AU5" s="2">
        <v>3.0000000000000001E-3</v>
      </c>
      <c r="AV5" s="2">
        <v>4.0000000000000001E-3</v>
      </c>
      <c r="AW5" s="2">
        <v>4.0000000000000001E-3</v>
      </c>
      <c r="AX5" s="2">
        <v>4.0000000000000001E-3</v>
      </c>
      <c r="AY5" s="2">
        <v>4.0000000000000001E-3</v>
      </c>
      <c r="AZ5" s="2">
        <v>3.0000000000000001E-3</v>
      </c>
      <c r="BA5" s="2">
        <v>4.0000000000000001E-3</v>
      </c>
      <c r="BB5" s="2">
        <v>3.0000000000000001E-3</v>
      </c>
      <c r="BC5" s="2">
        <v>4.0000000000000001E-3</v>
      </c>
      <c r="BD5" s="2">
        <v>4.0000000000000001E-3</v>
      </c>
      <c r="BE5" s="2">
        <v>3.0000000000000001E-3</v>
      </c>
      <c r="BF5" s="2">
        <v>4.0000000000000001E-3</v>
      </c>
      <c r="BG5" s="2">
        <v>4.0000000000000001E-3</v>
      </c>
      <c r="BH5" s="2">
        <v>3.0000000000000001E-3</v>
      </c>
      <c r="BI5" s="2">
        <v>4.0000000000000001E-3</v>
      </c>
      <c r="BJ5" s="2">
        <v>3.0000000000000001E-3</v>
      </c>
      <c r="BK5" s="2">
        <v>4.0000000000000001E-3</v>
      </c>
      <c r="BL5" s="2">
        <v>5.0000000000000001E-3</v>
      </c>
      <c r="BM5" s="2">
        <v>3.0000000000000001E-3</v>
      </c>
      <c r="BN5" s="2">
        <v>4.0000000000000001E-3</v>
      </c>
      <c r="BO5" s="2">
        <v>4.0000000000000001E-3</v>
      </c>
      <c r="BP5" s="2">
        <v>3.0000000000000001E-3</v>
      </c>
      <c r="BQ5" s="2">
        <v>4.0000000000000001E-3</v>
      </c>
    </row>
    <row r="6" spans="1:69" x14ac:dyDescent="0.15">
      <c r="A6" t="s">
        <v>9</v>
      </c>
      <c r="B6" s="2">
        <v>2E-3</v>
      </c>
      <c r="C6" s="2">
        <v>2E-3</v>
      </c>
      <c r="D6" s="2">
        <v>2E-3</v>
      </c>
      <c r="E6" s="2">
        <v>2E-3</v>
      </c>
      <c r="F6" s="2" t="s">
        <v>73</v>
      </c>
      <c r="G6" s="2">
        <v>2E-3</v>
      </c>
      <c r="H6" s="2">
        <v>2E-3</v>
      </c>
      <c r="I6" s="2">
        <v>2E-3</v>
      </c>
      <c r="J6" s="2">
        <v>2E-3</v>
      </c>
      <c r="K6" s="2">
        <v>3.0000000000000001E-3</v>
      </c>
      <c r="L6" s="2">
        <v>3.0000000000000001E-3</v>
      </c>
      <c r="M6" s="2">
        <v>3.0000000000000001E-3</v>
      </c>
      <c r="N6" s="2">
        <v>2E-3</v>
      </c>
      <c r="O6" s="2">
        <v>2E-3</v>
      </c>
      <c r="P6" s="2">
        <v>3.0000000000000001E-3</v>
      </c>
      <c r="Q6" s="2">
        <v>2E-3</v>
      </c>
      <c r="R6" s="2">
        <v>3.0000000000000001E-3</v>
      </c>
      <c r="S6" s="2">
        <v>3.0000000000000001E-3</v>
      </c>
      <c r="T6" s="2">
        <v>3.0000000000000001E-3</v>
      </c>
      <c r="U6" s="2">
        <v>2E-3</v>
      </c>
      <c r="V6" s="2">
        <v>3.0000000000000001E-3</v>
      </c>
      <c r="W6" s="2">
        <v>3.0000000000000001E-3</v>
      </c>
      <c r="X6" s="2">
        <v>2E-3</v>
      </c>
      <c r="Y6" s="2">
        <v>3.0000000000000001E-3</v>
      </c>
      <c r="Z6" s="2">
        <v>3.0000000000000001E-3</v>
      </c>
      <c r="AA6" s="2">
        <v>3.0000000000000001E-3</v>
      </c>
      <c r="AB6" s="2">
        <v>3.0000000000000001E-3</v>
      </c>
      <c r="AC6" s="2">
        <v>2E-3</v>
      </c>
      <c r="AD6" s="2">
        <v>3.0000000000000001E-3</v>
      </c>
      <c r="AE6" s="2">
        <v>3.0000000000000001E-3</v>
      </c>
      <c r="AF6" s="2">
        <v>3.0000000000000001E-3</v>
      </c>
      <c r="AG6" s="2">
        <v>3.0000000000000001E-3</v>
      </c>
      <c r="AH6" s="2">
        <v>3.0000000000000001E-3</v>
      </c>
      <c r="AI6" s="2">
        <v>3.0000000000000001E-3</v>
      </c>
      <c r="AJ6" s="2">
        <v>3.0000000000000001E-3</v>
      </c>
      <c r="AK6" s="2">
        <v>3.0000000000000001E-3</v>
      </c>
      <c r="AL6" s="2">
        <v>2E-3</v>
      </c>
      <c r="AM6" s="2">
        <v>3.0000000000000001E-3</v>
      </c>
      <c r="AN6" s="2">
        <v>3.0000000000000001E-3</v>
      </c>
      <c r="AO6" s="2">
        <v>3.0000000000000001E-3</v>
      </c>
      <c r="AP6" s="2">
        <v>3.0000000000000001E-3</v>
      </c>
      <c r="AQ6" s="2">
        <v>3.0000000000000001E-3</v>
      </c>
      <c r="AR6" s="2">
        <v>3.0000000000000001E-3</v>
      </c>
      <c r="AS6" s="2">
        <v>2E-3</v>
      </c>
      <c r="AT6" s="2">
        <v>3.0000000000000001E-3</v>
      </c>
      <c r="AU6" s="2">
        <v>3.0000000000000001E-3</v>
      </c>
      <c r="AV6" s="2">
        <v>3.0000000000000001E-3</v>
      </c>
      <c r="AW6" s="2">
        <v>3.0000000000000001E-3</v>
      </c>
      <c r="AX6" s="2">
        <v>3.0000000000000001E-3</v>
      </c>
      <c r="AY6" s="2">
        <v>3.0000000000000001E-3</v>
      </c>
      <c r="AZ6" s="2">
        <v>3.0000000000000001E-3</v>
      </c>
      <c r="BA6" s="2">
        <v>3.0000000000000001E-3</v>
      </c>
      <c r="BB6" s="2">
        <v>3.0000000000000001E-3</v>
      </c>
      <c r="BC6" s="2">
        <v>3.0000000000000001E-3</v>
      </c>
      <c r="BD6" s="2">
        <v>4.0000000000000001E-3</v>
      </c>
      <c r="BE6" s="2">
        <v>3.0000000000000001E-3</v>
      </c>
      <c r="BF6" s="2">
        <v>3.0000000000000001E-3</v>
      </c>
      <c r="BG6" s="2">
        <v>4.0000000000000001E-3</v>
      </c>
      <c r="BH6" s="2">
        <v>2E-3</v>
      </c>
      <c r="BI6" s="2">
        <v>4.0000000000000001E-3</v>
      </c>
      <c r="BJ6" s="2">
        <v>3.0000000000000001E-3</v>
      </c>
      <c r="BK6" s="2">
        <v>5.0000000000000001E-3</v>
      </c>
      <c r="BL6" s="2">
        <v>5.0000000000000001E-3</v>
      </c>
      <c r="BM6" s="2">
        <v>3.0000000000000001E-3</v>
      </c>
      <c r="BN6" s="2">
        <v>3.0000000000000001E-3</v>
      </c>
      <c r="BO6" s="2">
        <v>3.0000000000000001E-3</v>
      </c>
      <c r="BP6" s="2">
        <v>2E-3</v>
      </c>
      <c r="BQ6" s="2">
        <v>3.0000000000000001E-3</v>
      </c>
    </row>
    <row r="7" spans="1:69" x14ac:dyDescent="0.15">
      <c r="A7" t="s">
        <v>10</v>
      </c>
      <c r="B7" s="2">
        <v>2E-3</v>
      </c>
      <c r="C7" s="2">
        <v>2E-3</v>
      </c>
      <c r="D7" s="2">
        <v>3.0000000000000001E-3</v>
      </c>
      <c r="E7" s="2">
        <v>3.0000000000000001E-3</v>
      </c>
      <c r="F7" s="2">
        <v>2E-3</v>
      </c>
      <c r="G7" s="2" t="s">
        <v>73</v>
      </c>
      <c r="H7" s="2">
        <v>3.0000000000000001E-3</v>
      </c>
      <c r="I7" s="2">
        <v>3.0000000000000001E-3</v>
      </c>
      <c r="J7" s="2">
        <v>3.0000000000000001E-3</v>
      </c>
      <c r="K7" s="2">
        <v>3.0000000000000001E-3</v>
      </c>
      <c r="L7" s="2">
        <v>3.0000000000000001E-3</v>
      </c>
      <c r="M7" s="2">
        <v>3.0000000000000001E-3</v>
      </c>
      <c r="N7" s="2">
        <v>3.0000000000000001E-3</v>
      </c>
      <c r="O7" s="2">
        <v>3.0000000000000001E-3</v>
      </c>
      <c r="P7" s="2">
        <v>3.0000000000000001E-3</v>
      </c>
      <c r="Q7" s="2">
        <v>3.0000000000000001E-3</v>
      </c>
      <c r="R7" s="2">
        <v>5.0000000000000001E-3</v>
      </c>
      <c r="S7" s="2">
        <v>4.0000000000000001E-3</v>
      </c>
      <c r="T7" s="2">
        <v>4.0000000000000001E-3</v>
      </c>
      <c r="U7" s="2">
        <v>3.0000000000000001E-3</v>
      </c>
      <c r="V7" s="2">
        <v>4.0000000000000001E-3</v>
      </c>
      <c r="W7" s="2">
        <v>3.0000000000000001E-3</v>
      </c>
      <c r="X7" s="2">
        <v>3.0000000000000001E-3</v>
      </c>
      <c r="Y7" s="2">
        <v>4.0000000000000001E-3</v>
      </c>
      <c r="Z7" s="2">
        <v>4.0000000000000001E-3</v>
      </c>
      <c r="AA7" s="2">
        <v>4.0000000000000001E-3</v>
      </c>
      <c r="AB7" s="2">
        <v>4.0000000000000001E-3</v>
      </c>
      <c r="AC7" s="2">
        <v>3.0000000000000001E-3</v>
      </c>
      <c r="AD7" s="2">
        <v>4.0000000000000001E-3</v>
      </c>
      <c r="AE7" s="2">
        <v>4.0000000000000001E-3</v>
      </c>
      <c r="AF7" s="2">
        <v>3.0000000000000001E-3</v>
      </c>
      <c r="AG7" s="2">
        <v>4.0000000000000001E-3</v>
      </c>
      <c r="AH7" s="2">
        <v>3.0000000000000001E-3</v>
      </c>
      <c r="AI7" s="2">
        <v>3.0000000000000001E-3</v>
      </c>
      <c r="AJ7" s="2">
        <v>3.0000000000000001E-3</v>
      </c>
      <c r="AK7" s="2">
        <v>4.0000000000000001E-3</v>
      </c>
      <c r="AL7" s="2">
        <v>3.0000000000000001E-3</v>
      </c>
      <c r="AM7" s="2">
        <v>4.0000000000000001E-3</v>
      </c>
      <c r="AN7" s="2">
        <v>4.0000000000000001E-3</v>
      </c>
      <c r="AO7" s="2">
        <v>3.0000000000000001E-3</v>
      </c>
      <c r="AP7" s="2">
        <v>3.0000000000000001E-3</v>
      </c>
      <c r="AQ7" s="2">
        <v>3.0000000000000001E-3</v>
      </c>
      <c r="AR7" s="2">
        <v>4.0000000000000001E-3</v>
      </c>
      <c r="AS7" s="2">
        <v>3.0000000000000001E-3</v>
      </c>
      <c r="AT7" s="2">
        <v>3.0000000000000001E-3</v>
      </c>
      <c r="AU7" s="2">
        <v>4.0000000000000001E-3</v>
      </c>
      <c r="AV7" s="2">
        <v>4.0000000000000001E-3</v>
      </c>
      <c r="AW7" s="2">
        <v>4.0000000000000001E-3</v>
      </c>
      <c r="AX7" s="2">
        <v>4.0000000000000001E-3</v>
      </c>
      <c r="AY7" s="2">
        <v>4.0000000000000001E-3</v>
      </c>
      <c r="AZ7" s="2">
        <v>4.0000000000000001E-3</v>
      </c>
      <c r="BA7" s="2">
        <v>4.0000000000000001E-3</v>
      </c>
      <c r="BB7" s="2">
        <v>4.0000000000000001E-3</v>
      </c>
      <c r="BC7" s="2">
        <v>4.0000000000000001E-3</v>
      </c>
      <c r="BD7" s="2">
        <v>3.0000000000000001E-3</v>
      </c>
      <c r="BE7" s="2">
        <v>3.0000000000000001E-3</v>
      </c>
      <c r="BF7" s="2">
        <v>4.0000000000000001E-3</v>
      </c>
      <c r="BG7" s="2">
        <v>4.0000000000000001E-3</v>
      </c>
      <c r="BH7" s="2">
        <v>4.0000000000000001E-3</v>
      </c>
      <c r="BI7" s="2">
        <v>4.0000000000000001E-3</v>
      </c>
      <c r="BJ7" s="2">
        <v>4.0000000000000001E-3</v>
      </c>
      <c r="BK7" s="2">
        <v>3.0000000000000001E-3</v>
      </c>
      <c r="BL7" s="2">
        <v>4.0000000000000001E-3</v>
      </c>
      <c r="BM7" s="2">
        <v>4.0000000000000001E-3</v>
      </c>
      <c r="BN7" s="2">
        <v>3.0000000000000001E-3</v>
      </c>
      <c r="BO7" s="2">
        <v>4.0000000000000001E-3</v>
      </c>
      <c r="BP7" s="2">
        <v>4.0000000000000001E-3</v>
      </c>
      <c r="BQ7" s="2">
        <v>3.0000000000000001E-3</v>
      </c>
    </row>
    <row r="8" spans="1:69" x14ac:dyDescent="0.15">
      <c r="A8" t="s">
        <v>11</v>
      </c>
      <c r="B8" s="2">
        <v>2E-3</v>
      </c>
      <c r="C8" s="2">
        <v>2E-3</v>
      </c>
      <c r="D8" s="2">
        <v>3.0000000000000001E-3</v>
      </c>
      <c r="E8" s="2">
        <v>2E-3</v>
      </c>
      <c r="F8" s="2">
        <v>2E-3</v>
      </c>
      <c r="G8" s="2">
        <v>3.0000000000000001E-3</v>
      </c>
      <c r="H8" s="2" t="s">
        <v>73</v>
      </c>
      <c r="I8" s="2">
        <v>3.0000000000000001E-3</v>
      </c>
      <c r="J8" s="2">
        <v>3.0000000000000001E-3</v>
      </c>
      <c r="K8" s="2">
        <v>3.0000000000000001E-3</v>
      </c>
      <c r="L8" s="2">
        <v>3.0000000000000001E-3</v>
      </c>
      <c r="M8" s="2">
        <v>3.0000000000000001E-3</v>
      </c>
      <c r="N8" s="2">
        <v>3.0000000000000001E-3</v>
      </c>
      <c r="O8" s="2">
        <v>3.0000000000000001E-3</v>
      </c>
      <c r="P8" s="2">
        <v>3.0000000000000001E-3</v>
      </c>
      <c r="Q8" s="2">
        <v>3.0000000000000001E-3</v>
      </c>
      <c r="R8" s="2">
        <v>3.0000000000000001E-3</v>
      </c>
      <c r="S8" s="2">
        <v>3.0000000000000001E-3</v>
      </c>
      <c r="T8" s="2">
        <v>3.0000000000000001E-3</v>
      </c>
      <c r="U8" s="2">
        <v>3.0000000000000001E-3</v>
      </c>
      <c r="V8" s="2">
        <v>3.0000000000000001E-3</v>
      </c>
      <c r="W8" s="2">
        <v>2E-3</v>
      </c>
      <c r="X8" s="2">
        <v>3.0000000000000001E-3</v>
      </c>
      <c r="Y8" s="2">
        <v>3.0000000000000001E-3</v>
      </c>
      <c r="Z8" s="2">
        <v>3.0000000000000001E-3</v>
      </c>
      <c r="AA8" s="2">
        <v>3.0000000000000001E-3</v>
      </c>
      <c r="AB8" s="2">
        <v>3.0000000000000001E-3</v>
      </c>
      <c r="AC8" s="2">
        <v>3.0000000000000001E-3</v>
      </c>
      <c r="AD8" s="2">
        <v>3.0000000000000001E-3</v>
      </c>
      <c r="AE8" s="2">
        <v>3.0000000000000001E-3</v>
      </c>
      <c r="AF8" s="2">
        <v>3.0000000000000001E-3</v>
      </c>
      <c r="AG8" s="2">
        <v>3.0000000000000001E-3</v>
      </c>
      <c r="AH8" s="2">
        <v>3.0000000000000001E-3</v>
      </c>
      <c r="AI8" s="2">
        <v>3.0000000000000001E-3</v>
      </c>
      <c r="AJ8" s="2">
        <v>3.0000000000000001E-3</v>
      </c>
      <c r="AK8" s="2">
        <v>3.0000000000000001E-3</v>
      </c>
      <c r="AL8" s="2">
        <v>3.0000000000000001E-3</v>
      </c>
      <c r="AM8" s="2">
        <v>3.0000000000000001E-3</v>
      </c>
      <c r="AN8" s="2">
        <v>3.0000000000000001E-3</v>
      </c>
      <c r="AO8" s="2">
        <v>3.0000000000000001E-3</v>
      </c>
      <c r="AP8" s="2">
        <v>4.0000000000000001E-3</v>
      </c>
      <c r="AQ8" s="2">
        <v>3.0000000000000001E-3</v>
      </c>
      <c r="AR8" s="2">
        <v>4.0000000000000001E-3</v>
      </c>
      <c r="AS8" s="2">
        <v>3.0000000000000001E-3</v>
      </c>
      <c r="AT8" s="2">
        <v>3.0000000000000001E-3</v>
      </c>
      <c r="AU8" s="2">
        <v>4.0000000000000001E-3</v>
      </c>
      <c r="AV8" s="2">
        <v>3.0000000000000001E-3</v>
      </c>
      <c r="AW8" s="2">
        <v>3.0000000000000001E-3</v>
      </c>
      <c r="AX8" s="2">
        <v>3.0000000000000001E-3</v>
      </c>
      <c r="AY8" s="2">
        <v>4.0000000000000001E-3</v>
      </c>
      <c r="AZ8" s="2">
        <v>3.0000000000000001E-3</v>
      </c>
      <c r="BA8" s="2">
        <v>4.0000000000000001E-3</v>
      </c>
      <c r="BB8" s="2">
        <v>3.0000000000000001E-3</v>
      </c>
      <c r="BC8" s="2">
        <v>4.0000000000000001E-3</v>
      </c>
      <c r="BD8" s="2">
        <v>3.0000000000000001E-3</v>
      </c>
      <c r="BE8" s="2">
        <v>3.0000000000000001E-3</v>
      </c>
      <c r="BF8" s="2">
        <v>4.0000000000000001E-3</v>
      </c>
      <c r="BG8" s="2">
        <v>4.0000000000000001E-3</v>
      </c>
      <c r="BH8" s="2">
        <v>3.0000000000000001E-3</v>
      </c>
      <c r="BI8" s="2">
        <v>3.0000000000000001E-3</v>
      </c>
      <c r="BJ8" s="2">
        <v>3.0000000000000001E-3</v>
      </c>
      <c r="BK8" s="2">
        <v>4.0000000000000001E-3</v>
      </c>
      <c r="BL8" s="2">
        <v>4.0000000000000001E-3</v>
      </c>
      <c r="BM8" s="2">
        <v>4.0000000000000001E-3</v>
      </c>
      <c r="BN8" s="2">
        <v>3.0000000000000001E-3</v>
      </c>
      <c r="BO8" s="2">
        <v>4.0000000000000001E-3</v>
      </c>
      <c r="BP8" s="2">
        <v>3.0000000000000001E-3</v>
      </c>
      <c r="BQ8" s="2">
        <v>4.0000000000000001E-3</v>
      </c>
    </row>
    <row r="9" spans="1:69" x14ac:dyDescent="0.15">
      <c r="A9" t="s">
        <v>12</v>
      </c>
      <c r="B9" s="2">
        <v>2E-3</v>
      </c>
      <c r="C9" s="2">
        <v>2E-3</v>
      </c>
      <c r="D9" s="2">
        <v>3.0000000000000001E-3</v>
      </c>
      <c r="E9" s="2">
        <v>2E-3</v>
      </c>
      <c r="F9" s="2">
        <v>2E-3</v>
      </c>
      <c r="G9" s="2">
        <v>3.0000000000000001E-3</v>
      </c>
      <c r="H9" s="2">
        <v>3.0000000000000001E-3</v>
      </c>
      <c r="I9" s="2" t="s">
        <v>73</v>
      </c>
      <c r="J9" s="2">
        <v>3.0000000000000001E-3</v>
      </c>
      <c r="K9" s="2">
        <v>3.0000000000000001E-3</v>
      </c>
      <c r="L9" s="2">
        <v>3.0000000000000001E-3</v>
      </c>
      <c r="M9" s="2">
        <v>3.0000000000000001E-3</v>
      </c>
      <c r="N9" s="2">
        <v>3.0000000000000001E-3</v>
      </c>
      <c r="O9" s="2">
        <v>3.0000000000000001E-3</v>
      </c>
      <c r="P9" s="2">
        <v>3.0000000000000001E-3</v>
      </c>
      <c r="Q9" s="2">
        <v>3.0000000000000001E-3</v>
      </c>
      <c r="R9" s="2">
        <v>3.0000000000000001E-3</v>
      </c>
      <c r="S9" s="2">
        <v>3.0000000000000001E-3</v>
      </c>
      <c r="T9" s="2">
        <v>3.0000000000000001E-3</v>
      </c>
      <c r="U9" s="2">
        <v>3.0000000000000001E-3</v>
      </c>
      <c r="V9" s="2">
        <v>3.0000000000000001E-3</v>
      </c>
      <c r="W9" s="2">
        <v>3.0000000000000001E-3</v>
      </c>
      <c r="X9" s="2">
        <v>3.0000000000000001E-3</v>
      </c>
      <c r="Y9" s="2">
        <v>3.0000000000000001E-3</v>
      </c>
      <c r="Z9" s="2">
        <v>3.0000000000000001E-3</v>
      </c>
      <c r="AA9" s="2">
        <v>3.0000000000000001E-3</v>
      </c>
      <c r="AB9" s="2">
        <v>3.0000000000000001E-3</v>
      </c>
      <c r="AC9" s="2">
        <v>3.0000000000000001E-3</v>
      </c>
      <c r="AD9" s="2">
        <v>3.0000000000000001E-3</v>
      </c>
      <c r="AE9" s="2">
        <v>4.0000000000000001E-3</v>
      </c>
      <c r="AF9" s="2">
        <v>3.0000000000000001E-3</v>
      </c>
      <c r="AG9" s="2">
        <v>3.0000000000000001E-3</v>
      </c>
      <c r="AH9" s="2">
        <v>3.0000000000000001E-3</v>
      </c>
      <c r="AI9" s="2">
        <v>3.0000000000000001E-3</v>
      </c>
      <c r="AJ9" s="2">
        <v>3.0000000000000001E-3</v>
      </c>
      <c r="AK9" s="2">
        <v>3.0000000000000001E-3</v>
      </c>
      <c r="AL9" s="2">
        <v>3.0000000000000001E-3</v>
      </c>
      <c r="AM9" s="2">
        <v>3.0000000000000001E-3</v>
      </c>
      <c r="AN9" s="2">
        <v>3.0000000000000001E-3</v>
      </c>
      <c r="AO9" s="2">
        <v>3.0000000000000001E-3</v>
      </c>
      <c r="AP9" s="2">
        <v>3.0000000000000001E-3</v>
      </c>
      <c r="AQ9" s="2">
        <v>4.0000000000000001E-3</v>
      </c>
      <c r="AR9" s="2">
        <v>4.0000000000000001E-3</v>
      </c>
      <c r="AS9" s="2">
        <v>3.0000000000000001E-3</v>
      </c>
      <c r="AT9" s="2">
        <v>3.0000000000000001E-3</v>
      </c>
      <c r="AU9" s="2">
        <v>3.0000000000000001E-3</v>
      </c>
      <c r="AV9" s="2">
        <v>3.0000000000000001E-3</v>
      </c>
      <c r="AW9" s="2">
        <v>3.0000000000000001E-3</v>
      </c>
      <c r="AX9" s="2">
        <v>3.0000000000000001E-3</v>
      </c>
      <c r="AY9" s="2">
        <v>4.0000000000000001E-3</v>
      </c>
      <c r="AZ9" s="2">
        <v>3.0000000000000001E-3</v>
      </c>
      <c r="BA9" s="2">
        <v>3.0000000000000001E-3</v>
      </c>
      <c r="BB9" s="2">
        <v>3.0000000000000001E-3</v>
      </c>
      <c r="BC9" s="2">
        <v>4.0000000000000001E-3</v>
      </c>
      <c r="BD9" s="2">
        <v>4.0000000000000001E-3</v>
      </c>
      <c r="BE9" s="2">
        <v>3.0000000000000001E-3</v>
      </c>
      <c r="BF9" s="2">
        <v>3.0000000000000001E-3</v>
      </c>
      <c r="BG9" s="2">
        <v>4.0000000000000001E-3</v>
      </c>
      <c r="BH9" s="2">
        <v>3.0000000000000001E-3</v>
      </c>
      <c r="BI9" s="2">
        <v>3.0000000000000001E-3</v>
      </c>
      <c r="BJ9" s="2">
        <v>4.0000000000000001E-3</v>
      </c>
      <c r="BK9" s="2">
        <v>4.0000000000000001E-3</v>
      </c>
      <c r="BL9" s="2">
        <v>3.0000000000000001E-3</v>
      </c>
      <c r="BM9" s="2">
        <v>3.0000000000000001E-3</v>
      </c>
      <c r="BN9" s="2">
        <v>3.0000000000000001E-3</v>
      </c>
      <c r="BO9" s="2">
        <v>4.0000000000000001E-3</v>
      </c>
      <c r="BP9" s="2">
        <v>4.0000000000000001E-3</v>
      </c>
      <c r="BQ9" s="2">
        <v>3.0000000000000001E-3</v>
      </c>
    </row>
    <row r="10" spans="1:69" x14ac:dyDescent="0.15">
      <c r="A10" t="s">
        <v>13</v>
      </c>
      <c r="B10" s="2">
        <v>2E-3</v>
      </c>
      <c r="C10" s="2">
        <v>2E-3</v>
      </c>
      <c r="D10" s="2">
        <v>3.0000000000000001E-3</v>
      </c>
      <c r="E10" s="2">
        <v>3.0000000000000001E-3</v>
      </c>
      <c r="F10" s="2">
        <v>2E-3</v>
      </c>
      <c r="G10" s="2">
        <v>3.0000000000000001E-3</v>
      </c>
      <c r="H10" s="2">
        <v>3.0000000000000001E-3</v>
      </c>
      <c r="I10" s="2">
        <v>3.0000000000000001E-3</v>
      </c>
      <c r="J10" s="2" t="s">
        <v>73</v>
      </c>
      <c r="K10" s="2">
        <v>4.0000000000000001E-3</v>
      </c>
      <c r="L10" s="2">
        <v>3.0000000000000001E-3</v>
      </c>
      <c r="M10" s="2">
        <v>4.0000000000000001E-3</v>
      </c>
      <c r="N10" s="2">
        <v>3.0000000000000001E-3</v>
      </c>
      <c r="O10" s="2">
        <v>4.0000000000000001E-3</v>
      </c>
      <c r="P10" s="2">
        <v>4.0000000000000001E-3</v>
      </c>
      <c r="Q10" s="2">
        <v>4.0000000000000001E-3</v>
      </c>
      <c r="R10" s="2">
        <v>4.0000000000000001E-3</v>
      </c>
      <c r="S10" s="2">
        <v>4.0000000000000001E-3</v>
      </c>
      <c r="T10" s="2">
        <v>4.0000000000000001E-3</v>
      </c>
      <c r="U10" s="2">
        <v>3.0000000000000001E-3</v>
      </c>
      <c r="V10" s="2">
        <v>4.0000000000000001E-3</v>
      </c>
      <c r="W10" s="2">
        <v>4.0000000000000001E-3</v>
      </c>
      <c r="X10" s="2">
        <v>4.0000000000000001E-3</v>
      </c>
      <c r="Y10" s="2">
        <v>4.0000000000000001E-3</v>
      </c>
      <c r="Z10" s="2">
        <v>4.0000000000000001E-3</v>
      </c>
      <c r="AA10" s="2">
        <v>4.0000000000000001E-3</v>
      </c>
      <c r="AB10" s="2">
        <v>4.0000000000000001E-3</v>
      </c>
      <c r="AC10" s="2">
        <v>3.0000000000000001E-3</v>
      </c>
      <c r="AD10" s="2">
        <v>4.0000000000000001E-3</v>
      </c>
      <c r="AE10" s="2">
        <v>4.0000000000000001E-3</v>
      </c>
      <c r="AF10" s="2">
        <v>3.0000000000000001E-3</v>
      </c>
      <c r="AG10" s="2">
        <v>4.0000000000000001E-3</v>
      </c>
      <c r="AH10" s="2">
        <v>4.0000000000000001E-3</v>
      </c>
      <c r="AI10" s="2">
        <v>4.0000000000000001E-3</v>
      </c>
      <c r="AJ10" s="2">
        <v>3.0000000000000001E-3</v>
      </c>
      <c r="AK10" s="2">
        <v>4.0000000000000001E-3</v>
      </c>
      <c r="AL10" s="2">
        <v>3.0000000000000001E-3</v>
      </c>
      <c r="AM10" s="2">
        <v>4.0000000000000001E-3</v>
      </c>
      <c r="AN10" s="2">
        <v>3.0000000000000001E-3</v>
      </c>
      <c r="AO10" s="2">
        <v>3.0000000000000001E-3</v>
      </c>
      <c r="AP10" s="2">
        <v>4.0000000000000001E-3</v>
      </c>
      <c r="AQ10" s="2">
        <v>3.0000000000000001E-3</v>
      </c>
      <c r="AR10" s="2">
        <v>4.0000000000000001E-3</v>
      </c>
      <c r="AS10" s="2">
        <v>3.0000000000000001E-3</v>
      </c>
      <c r="AT10" s="2">
        <v>4.0000000000000001E-3</v>
      </c>
      <c r="AU10" s="2">
        <v>4.0000000000000001E-3</v>
      </c>
      <c r="AV10" s="2">
        <v>4.0000000000000001E-3</v>
      </c>
      <c r="AW10" s="2">
        <v>4.0000000000000001E-3</v>
      </c>
      <c r="AX10" s="2">
        <v>4.0000000000000001E-3</v>
      </c>
      <c r="AY10" s="2">
        <v>4.0000000000000001E-3</v>
      </c>
      <c r="AZ10" s="2">
        <v>3.0000000000000001E-3</v>
      </c>
      <c r="BA10" s="2">
        <v>4.0000000000000001E-3</v>
      </c>
      <c r="BB10" s="2">
        <v>4.0000000000000001E-3</v>
      </c>
      <c r="BC10" s="2">
        <v>5.0000000000000001E-3</v>
      </c>
      <c r="BD10" s="2">
        <v>5.0000000000000001E-3</v>
      </c>
      <c r="BE10" s="2">
        <v>4.0000000000000001E-3</v>
      </c>
      <c r="BF10" s="2">
        <v>6.0000000000000001E-3</v>
      </c>
      <c r="BG10" s="2">
        <v>5.0000000000000001E-3</v>
      </c>
      <c r="BH10" s="2">
        <v>4.0000000000000001E-3</v>
      </c>
      <c r="BI10" s="2">
        <v>4.0000000000000001E-3</v>
      </c>
      <c r="BJ10" s="2">
        <v>4.0000000000000001E-3</v>
      </c>
      <c r="BK10" s="2">
        <v>4.0000000000000001E-3</v>
      </c>
      <c r="BL10" s="2">
        <v>5.0000000000000001E-3</v>
      </c>
      <c r="BM10" s="2">
        <v>3.0000000000000001E-3</v>
      </c>
      <c r="BN10" s="2">
        <v>4.0000000000000001E-3</v>
      </c>
      <c r="BO10" s="2">
        <v>4.0000000000000001E-3</v>
      </c>
      <c r="BP10" s="2">
        <v>4.0000000000000001E-3</v>
      </c>
      <c r="BQ10" s="2">
        <v>4.0000000000000001E-3</v>
      </c>
    </row>
    <row r="11" spans="1:69" x14ac:dyDescent="0.15">
      <c r="A11" t="s">
        <v>14</v>
      </c>
      <c r="B11" s="2">
        <v>2E-3</v>
      </c>
      <c r="C11" s="2">
        <v>2E-3</v>
      </c>
      <c r="D11" s="2">
        <v>3.0000000000000001E-3</v>
      </c>
      <c r="E11" s="2">
        <v>3.0000000000000001E-3</v>
      </c>
      <c r="F11" s="2">
        <v>3.0000000000000001E-3</v>
      </c>
      <c r="G11" s="2">
        <v>3.0000000000000001E-3</v>
      </c>
      <c r="H11" s="2">
        <v>3.0000000000000001E-3</v>
      </c>
      <c r="I11" s="2">
        <v>3.0000000000000001E-3</v>
      </c>
      <c r="J11" s="2">
        <v>4.0000000000000001E-3</v>
      </c>
      <c r="K11" s="2" t="s">
        <v>73</v>
      </c>
      <c r="L11" s="2">
        <v>3.0000000000000001E-3</v>
      </c>
      <c r="M11" s="2">
        <v>4.0000000000000001E-3</v>
      </c>
      <c r="N11" s="2">
        <v>3.0000000000000001E-3</v>
      </c>
      <c r="O11" s="2">
        <v>3.0000000000000001E-3</v>
      </c>
      <c r="P11" s="2">
        <v>3.0000000000000001E-3</v>
      </c>
      <c r="Q11" s="2">
        <v>4.0000000000000001E-3</v>
      </c>
      <c r="R11" s="2">
        <v>4.0000000000000001E-3</v>
      </c>
      <c r="S11" s="2">
        <v>4.0000000000000001E-3</v>
      </c>
      <c r="T11" s="2">
        <v>4.0000000000000001E-3</v>
      </c>
      <c r="U11" s="2">
        <v>3.0000000000000001E-3</v>
      </c>
      <c r="V11" s="2">
        <v>4.0000000000000001E-3</v>
      </c>
      <c r="W11" s="2">
        <v>4.0000000000000001E-3</v>
      </c>
      <c r="X11" s="2">
        <v>4.0000000000000001E-3</v>
      </c>
      <c r="Y11" s="2">
        <v>4.0000000000000001E-3</v>
      </c>
      <c r="Z11" s="2">
        <v>4.0000000000000001E-3</v>
      </c>
      <c r="AA11" s="2">
        <v>3.0000000000000001E-3</v>
      </c>
      <c r="AB11" s="2">
        <v>4.0000000000000001E-3</v>
      </c>
      <c r="AC11" s="2">
        <v>3.0000000000000001E-3</v>
      </c>
      <c r="AD11" s="2">
        <v>4.0000000000000001E-3</v>
      </c>
      <c r="AE11" s="2">
        <v>4.0000000000000001E-3</v>
      </c>
      <c r="AF11" s="2">
        <v>3.0000000000000001E-3</v>
      </c>
      <c r="AG11" s="2">
        <v>4.0000000000000001E-3</v>
      </c>
      <c r="AH11" s="2">
        <v>4.0000000000000001E-3</v>
      </c>
      <c r="AI11" s="2">
        <v>4.0000000000000001E-3</v>
      </c>
      <c r="AJ11" s="2">
        <v>4.0000000000000001E-3</v>
      </c>
      <c r="AK11" s="2">
        <v>4.0000000000000001E-3</v>
      </c>
      <c r="AL11" s="2">
        <v>3.0000000000000001E-3</v>
      </c>
      <c r="AM11" s="2">
        <v>4.0000000000000001E-3</v>
      </c>
      <c r="AN11" s="2">
        <v>4.0000000000000001E-3</v>
      </c>
      <c r="AO11" s="2">
        <v>3.0000000000000001E-3</v>
      </c>
      <c r="AP11" s="2">
        <v>4.0000000000000001E-3</v>
      </c>
      <c r="AQ11" s="2">
        <v>3.0000000000000001E-3</v>
      </c>
      <c r="AR11" s="2">
        <v>4.0000000000000001E-3</v>
      </c>
      <c r="AS11" s="2">
        <v>3.0000000000000001E-3</v>
      </c>
      <c r="AT11" s="2">
        <v>4.0000000000000001E-3</v>
      </c>
      <c r="AU11" s="2">
        <v>4.0000000000000001E-3</v>
      </c>
      <c r="AV11" s="2">
        <v>5.0000000000000001E-3</v>
      </c>
      <c r="AW11" s="2">
        <v>5.0000000000000001E-3</v>
      </c>
      <c r="AX11" s="2">
        <v>4.0000000000000001E-3</v>
      </c>
      <c r="AY11" s="2">
        <v>4.0000000000000001E-3</v>
      </c>
      <c r="AZ11" s="2">
        <v>4.0000000000000001E-3</v>
      </c>
      <c r="BA11" s="2">
        <v>5.0000000000000001E-3</v>
      </c>
      <c r="BB11" s="2">
        <v>4.0000000000000001E-3</v>
      </c>
      <c r="BC11" s="2">
        <v>4.0000000000000001E-3</v>
      </c>
      <c r="BD11" s="2">
        <v>6.0000000000000001E-3</v>
      </c>
      <c r="BE11" s="2">
        <v>3.0000000000000001E-3</v>
      </c>
      <c r="BF11" s="2">
        <v>4.0000000000000001E-3</v>
      </c>
      <c r="BG11" s="2">
        <v>4.0000000000000001E-3</v>
      </c>
      <c r="BH11" s="2">
        <v>4.0000000000000001E-3</v>
      </c>
      <c r="BI11" s="2">
        <v>4.0000000000000001E-3</v>
      </c>
      <c r="BJ11" s="2">
        <v>3.0000000000000001E-3</v>
      </c>
      <c r="BK11" s="2">
        <v>4.0000000000000001E-3</v>
      </c>
      <c r="BL11" s="2">
        <v>4.0000000000000001E-3</v>
      </c>
      <c r="BM11" s="2">
        <v>4.0000000000000001E-3</v>
      </c>
      <c r="BN11" s="2">
        <v>4.0000000000000001E-3</v>
      </c>
      <c r="BO11" s="2">
        <v>5.0000000000000001E-3</v>
      </c>
      <c r="BP11" s="2">
        <v>3.0000000000000001E-3</v>
      </c>
      <c r="BQ11" s="2">
        <v>4.0000000000000001E-3</v>
      </c>
    </row>
    <row r="12" spans="1:69" x14ac:dyDescent="0.15">
      <c r="A12" t="s">
        <v>15</v>
      </c>
      <c r="B12" s="2">
        <v>2E-3</v>
      </c>
      <c r="C12" s="2">
        <v>2E-3</v>
      </c>
      <c r="D12" s="2">
        <v>3.0000000000000001E-3</v>
      </c>
      <c r="E12" s="2">
        <v>3.0000000000000001E-3</v>
      </c>
      <c r="F12" s="2">
        <v>3.0000000000000001E-3</v>
      </c>
      <c r="G12" s="2">
        <v>3.0000000000000001E-3</v>
      </c>
      <c r="H12" s="2">
        <v>3.0000000000000001E-3</v>
      </c>
      <c r="I12" s="2">
        <v>3.0000000000000001E-3</v>
      </c>
      <c r="J12" s="2">
        <v>3.0000000000000001E-3</v>
      </c>
      <c r="K12" s="2">
        <v>3.0000000000000001E-3</v>
      </c>
      <c r="L12" s="2" t="s">
        <v>73</v>
      </c>
      <c r="M12" s="2">
        <v>3.0000000000000001E-3</v>
      </c>
      <c r="N12" s="2">
        <v>3.0000000000000001E-3</v>
      </c>
      <c r="O12" s="2">
        <v>3.0000000000000001E-3</v>
      </c>
      <c r="P12" s="2">
        <v>3.0000000000000001E-3</v>
      </c>
      <c r="Q12" s="2">
        <v>3.0000000000000001E-3</v>
      </c>
      <c r="R12" s="2">
        <v>4.0000000000000001E-3</v>
      </c>
      <c r="S12" s="2">
        <v>3.0000000000000001E-3</v>
      </c>
      <c r="T12" s="2">
        <v>4.0000000000000001E-3</v>
      </c>
      <c r="U12" s="2">
        <v>3.0000000000000001E-3</v>
      </c>
      <c r="V12" s="2">
        <v>3.0000000000000001E-3</v>
      </c>
      <c r="W12" s="2">
        <v>3.0000000000000001E-3</v>
      </c>
      <c r="X12" s="2">
        <v>3.0000000000000001E-3</v>
      </c>
      <c r="Y12" s="2">
        <v>3.0000000000000001E-3</v>
      </c>
      <c r="Z12" s="2">
        <v>3.0000000000000001E-3</v>
      </c>
      <c r="AA12" s="2">
        <v>3.0000000000000001E-3</v>
      </c>
      <c r="AB12" s="2">
        <v>4.0000000000000001E-3</v>
      </c>
      <c r="AC12" s="2">
        <v>3.0000000000000001E-3</v>
      </c>
      <c r="AD12" s="2">
        <v>4.0000000000000001E-3</v>
      </c>
      <c r="AE12" s="2">
        <v>4.0000000000000001E-3</v>
      </c>
      <c r="AF12" s="2">
        <v>3.0000000000000001E-3</v>
      </c>
      <c r="AG12" s="2">
        <v>4.0000000000000001E-3</v>
      </c>
      <c r="AH12" s="2">
        <v>3.0000000000000001E-3</v>
      </c>
      <c r="AI12" s="2">
        <v>4.0000000000000001E-3</v>
      </c>
      <c r="AJ12" s="2">
        <v>3.0000000000000001E-3</v>
      </c>
      <c r="AK12" s="2">
        <v>4.0000000000000001E-3</v>
      </c>
      <c r="AL12" s="2">
        <v>3.0000000000000001E-3</v>
      </c>
      <c r="AM12" s="2">
        <v>3.0000000000000001E-3</v>
      </c>
      <c r="AN12" s="2">
        <v>3.0000000000000001E-3</v>
      </c>
      <c r="AO12" s="2">
        <v>3.0000000000000001E-3</v>
      </c>
      <c r="AP12" s="2">
        <v>4.0000000000000001E-3</v>
      </c>
      <c r="AQ12" s="2">
        <v>3.0000000000000001E-3</v>
      </c>
      <c r="AR12" s="2">
        <v>4.0000000000000001E-3</v>
      </c>
      <c r="AS12" s="2">
        <v>3.0000000000000001E-3</v>
      </c>
      <c r="AT12" s="2">
        <v>4.0000000000000001E-3</v>
      </c>
      <c r="AU12" s="2">
        <v>4.0000000000000001E-3</v>
      </c>
      <c r="AV12" s="2">
        <v>4.0000000000000001E-3</v>
      </c>
      <c r="AW12" s="2">
        <v>5.0000000000000001E-3</v>
      </c>
      <c r="AX12" s="2">
        <v>5.0000000000000001E-3</v>
      </c>
      <c r="AY12" s="2">
        <v>4.0000000000000001E-3</v>
      </c>
      <c r="AZ12" s="2">
        <v>3.0000000000000001E-3</v>
      </c>
      <c r="BA12" s="2">
        <v>4.0000000000000001E-3</v>
      </c>
      <c r="BB12" s="2">
        <v>4.0000000000000001E-3</v>
      </c>
      <c r="BC12" s="2">
        <v>4.0000000000000001E-3</v>
      </c>
      <c r="BD12" s="2">
        <v>4.0000000000000001E-3</v>
      </c>
      <c r="BE12" s="2">
        <v>3.0000000000000001E-3</v>
      </c>
      <c r="BF12" s="2">
        <v>4.0000000000000001E-3</v>
      </c>
      <c r="BG12" s="2">
        <v>4.0000000000000001E-3</v>
      </c>
      <c r="BH12" s="2">
        <v>4.0000000000000001E-3</v>
      </c>
      <c r="BI12" s="2">
        <v>4.0000000000000001E-3</v>
      </c>
      <c r="BJ12" s="2">
        <v>4.0000000000000001E-3</v>
      </c>
      <c r="BK12" s="2">
        <v>4.0000000000000001E-3</v>
      </c>
      <c r="BL12" s="2">
        <v>5.0000000000000001E-3</v>
      </c>
      <c r="BM12" s="2">
        <v>3.0000000000000001E-3</v>
      </c>
      <c r="BN12" s="2">
        <v>4.0000000000000001E-3</v>
      </c>
      <c r="BO12" s="2">
        <v>6.0000000000000001E-3</v>
      </c>
      <c r="BP12" s="2">
        <v>3.0000000000000001E-3</v>
      </c>
      <c r="BQ12" s="2">
        <v>6.0000000000000001E-3</v>
      </c>
    </row>
    <row r="13" spans="1:69" x14ac:dyDescent="0.15">
      <c r="A13" t="s">
        <v>16</v>
      </c>
      <c r="B13" s="2">
        <v>2E-3</v>
      </c>
      <c r="C13" s="2">
        <v>2E-3</v>
      </c>
      <c r="D13" s="2">
        <v>3.0000000000000001E-3</v>
      </c>
      <c r="E13" s="2">
        <v>3.0000000000000001E-3</v>
      </c>
      <c r="F13" s="2">
        <v>3.0000000000000001E-3</v>
      </c>
      <c r="G13" s="2">
        <v>3.0000000000000001E-3</v>
      </c>
      <c r="H13" s="2">
        <v>3.0000000000000001E-3</v>
      </c>
      <c r="I13" s="2">
        <v>3.0000000000000001E-3</v>
      </c>
      <c r="J13" s="2">
        <v>4.0000000000000001E-3</v>
      </c>
      <c r="K13" s="2">
        <v>4.0000000000000001E-3</v>
      </c>
      <c r="L13" s="2">
        <v>3.0000000000000001E-3</v>
      </c>
      <c r="M13" s="2" t="s">
        <v>73</v>
      </c>
      <c r="N13" s="2">
        <v>3.0000000000000001E-3</v>
      </c>
      <c r="O13" s="2">
        <v>4.0000000000000001E-3</v>
      </c>
      <c r="P13" s="2">
        <v>3.0000000000000001E-3</v>
      </c>
      <c r="Q13" s="2">
        <v>4.0000000000000001E-3</v>
      </c>
      <c r="R13" s="2">
        <v>4.0000000000000001E-3</v>
      </c>
      <c r="S13" s="2">
        <v>4.0000000000000001E-3</v>
      </c>
      <c r="T13" s="2">
        <v>4.0000000000000001E-3</v>
      </c>
      <c r="U13" s="2">
        <v>3.0000000000000001E-3</v>
      </c>
      <c r="V13" s="2">
        <v>4.0000000000000001E-3</v>
      </c>
      <c r="W13" s="2">
        <v>4.0000000000000001E-3</v>
      </c>
      <c r="X13" s="2">
        <v>4.0000000000000001E-3</v>
      </c>
      <c r="Y13" s="2">
        <v>4.0000000000000001E-3</v>
      </c>
      <c r="Z13" s="2">
        <v>4.0000000000000001E-3</v>
      </c>
      <c r="AA13" s="2">
        <v>4.0000000000000001E-3</v>
      </c>
      <c r="AB13" s="2">
        <v>4.0000000000000001E-3</v>
      </c>
      <c r="AC13" s="2">
        <v>3.0000000000000001E-3</v>
      </c>
      <c r="AD13" s="2">
        <v>4.0000000000000001E-3</v>
      </c>
      <c r="AE13" s="2">
        <v>4.0000000000000001E-3</v>
      </c>
      <c r="AF13" s="2">
        <v>3.0000000000000001E-3</v>
      </c>
      <c r="AG13" s="2">
        <v>4.0000000000000001E-3</v>
      </c>
      <c r="AH13" s="2">
        <v>4.0000000000000001E-3</v>
      </c>
      <c r="AI13" s="2">
        <v>4.0000000000000001E-3</v>
      </c>
      <c r="AJ13" s="2">
        <v>4.0000000000000001E-3</v>
      </c>
      <c r="AK13" s="2">
        <v>4.0000000000000001E-3</v>
      </c>
      <c r="AL13" s="2">
        <v>3.0000000000000001E-3</v>
      </c>
      <c r="AM13" s="2">
        <v>4.0000000000000001E-3</v>
      </c>
      <c r="AN13" s="2">
        <v>4.0000000000000001E-3</v>
      </c>
      <c r="AO13" s="2">
        <v>3.0000000000000001E-3</v>
      </c>
      <c r="AP13" s="2">
        <v>4.0000000000000001E-3</v>
      </c>
      <c r="AQ13" s="2">
        <v>3.0000000000000001E-3</v>
      </c>
      <c r="AR13" s="2">
        <v>5.0000000000000001E-3</v>
      </c>
      <c r="AS13" s="2">
        <v>3.0000000000000001E-3</v>
      </c>
      <c r="AT13" s="2">
        <v>4.0000000000000001E-3</v>
      </c>
      <c r="AU13" s="2">
        <v>4.0000000000000001E-3</v>
      </c>
      <c r="AV13" s="2">
        <v>4.0000000000000001E-3</v>
      </c>
      <c r="AW13" s="2">
        <v>5.0000000000000001E-3</v>
      </c>
      <c r="AX13" s="2">
        <v>4.0000000000000001E-3</v>
      </c>
      <c r="AY13" s="2">
        <v>4.0000000000000001E-3</v>
      </c>
      <c r="AZ13" s="2">
        <v>4.0000000000000001E-3</v>
      </c>
      <c r="BA13" s="2">
        <v>4.0000000000000001E-3</v>
      </c>
      <c r="BB13" s="2">
        <v>4.0000000000000001E-3</v>
      </c>
      <c r="BC13" s="2">
        <v>5.0000000000000001E-3</v>
      </c>
      <c r="BD13" s="2">
        <v>4.0000000000000001E-3</v>
      </c>
      <c r="BE13" s="2">
        <v>4.0000000000000001E-3</v>
      </c>
      <c r="BF13" s="2">
        <v>4.0000000000000001E-3</v>
      </c>
      <c r="BG13" s="2">
        <v>5.0000000000000001E-3</v>
      </c>
      <c r="BH13" s="2">
        <v>3.0000000000000001E-3</v>
      </c>
      <c r="BI13" s="2">
        <v>4.0000000000000001E-3</v>
      </c>
      <c r="BJ13" s="2">
        <v>4.0000000000000001E-3</v>
      </c>
      <c r="BK13" s="2">
        <v>6.0000000000000001E-3</v>
      </c>
      <c r="BL13" s="2">
        <v>3.0000000000000001E-3</v>
      </c>
      <c r="BM13" s="2">
        <v>3.0000000000000001E-3</v>
      </c>
      <c r="BN13" s="2">
        <v>4.0000000000000001E-3</v>
      </c>
      <c r="BO13" s="2">
        <v>4.0000000000000001E-3</v>
      </c>
      <c r="BP13" s="2">
        <v>5.0000000000000001E-3</v>
      </c>
      <c r="BQ13" s="2">
        <v>4.0000000000000001E-3</v>
      </c>
    </row>
    <row r="14" spans="1:69" x14ac:dyDescent="0.15">
      <c r="A14" t="s">
        <v>17</v>
      </c>
      <c r="B14" s="2">
        <v>2E-3</v>
      </c>
      <c r="C14" s="2">
        <v>2E-3</v>
      </c>
      <c r="D14" s="2">
        <v>3.0000000000000001E-3</v>
      </c>
      <c r="E14" s="2">
        <v>3.0000000000000001E-3</v>
      </c>
      <c r="F14" s="2">
        <v>2E-3</v>
      </c>
      <c r="G14" s="2">
        <v>3.0000000000000001E-3</v>
      </c>
      <c r="H14" s="2">
        <v>3.0000000000000001E-3</v>
      </c>
      <c r="I14" s="2">
        <v>3.0000000000000001E-3</v>
      </c>
      <c r="J14" s="2">
        <v>3.0000000000000001E-3</v>
      </c>
      <c r="K14" s="2">
        <v>3.0000000000000001E-3</v>
      </c>
      <c r="L14" s="2">
        <v>3.0000000000000001E-3</v>
      </c>
      <c r="M14" s="2">
        <v>3.0000000000000001E-3</v>
      </c>
      <c r="N14" s="2" t="s">
        <v>73</v>
      </c>
      <c r="O14" s="2">
        <v>3.0000000000000001E-3</v>
      </c>
      <c r="P14" s="2">
        <v>3.0000000000000001E-3</v>
      </c>
      <c r="Q14" s="2">
        <v>3.0000000000000001E-3</v>
      </c>
      <c r="R14" s="2">
        <v>3.0000000000000001E-3</v>
      </c>
      <c r="S14" s="2">
        <v>3.0000000000000001E-3</v>
      </c>
      <c r="T14" s="2">
        <v>3.0000000000000001E-3</v>
      </c>
      <c r="U14" s="2">
        <v>3.0000000000000001E-3</v>
      </c>
      <c r="V14" s="2">
        <v>3.0000000000000001E-3</v>
      </c>
      <c r="W14" s="2">
        <v>3.0000000000000001E-3</v>
      </c>
      <c r="X14" s="2">
        <v>3.0000000000000001E-3</v>
      </c>
      <c r="Y14" s="2">
        <v>4.0000000000000001E-3</v>
      </c>
      <c r="Z14" s="2">
        <v>3.0000000000000001E-3</v>
      </c>
      <c r="AA14" s="2">
        <v>3.0000000000000001E-3</v>
      </c>
      <c r="AB14" s="2">
        <v>3.0000000000000001E-3</v>
      </c>
      <c r="AC14" s="2">
        <v>3.0000000000000001E-3</v>
      </c>
      <c r="AD14" s="2">
        <v>3.0000000000000001E-3</v>
      </c>
      <c r="AE14" s="2">
        <v>4.0000000000000001E-3</v>
      </c>
      <c r="AF14" s="2">
        <v>3.0000000000000001E-3</v>
      </c>
      <c r="AG14" s="2">
        <v>3.0000000000000001E-3</v>
      </c>
      <c r="AH14" s="2">
        <v>4.0000000000000001E-3</v>
      </c>
      <c r="AI14" s="2">
        <v>3.0000000000000001E-3</v>
      </c>
      <c r="AJ14" s="2">
        <v>3.0000000000000001E-3</v>
      </c>
      <c r="AK14" s="2">
        <v>3.0000000000000001E-3</v>
      </c>
      <c r="AL14" s="2">
        <v>3.0000000000000001E-3</v>
      </c>
      <c r="AM14" s="2">
        <v>4.0000000000000001E-3</v>
      </c>
      <c r="AN14" s="2">
        <v>3.0000000000000001E-3</v>
      </c>
      <c r="AO14" s="2">
        <v>3.0000000000000001E-3</v>
      </c>
      <c r="AP14" s="2">
        <v>4.0000000000000001E-3</v>
      </c>
      <c r="AQ14" s="2">
        <v>4.0000000000000001E-3</v>
      </c>
      <c r="AR14" s="2">
        <v>4.0000000000000001E-3</v>
      </c>
      <c r="AS14" s="2">
        <v>3.0000000000000001E-3</v>
      </c>
      <c r="AT14" s="2">
        <v>3.0000000000000001E-3</v>
      </c>
      <c r="AU14" s="2">
        <v>4.0000000000000001E-3</v>
      </c>
      <c r="AV14" s="2">
        <v>3.0000000000000001E-3</v>
      </c>
      <c r="AW14" s="2">
        <v>4.0000000000000001E-3</v>
      </c>
      <c r="AX14" s="2">
        <v>4.0000000000000001E-3</v>
      </c>
      <c r="AY14" s="2">
        <v>4.0000000000000001E-3</v>
      </c>
      <c r="AZ14" s="2">
        <v>4.0000000000000001E-3</v>
      </c>
      <c r="BA14" s="2">
        <v>4.0000000000000001E-3</v>
      </c>
      <c r="BB14" s="2">
        <v>4.0000000000000001E-3</v>
      </c>
      <c r="BC14" s="2">
        <v>4.0000000000000001E-3</v>
      </c>
      <c r="BD14" s="2">
        <v>5.0000000000000001E-3</v>
      </c>
      <c r="BE14" s="2">
        <v>3.0000000000000001E-3</v>
      </c>
      <c r="BF14" s="2">
        <v>4.0000000000000001E-3</v>
      </c>
      <c r="BG14" s="2">
        <v>4.0000000000000001E-3</v>
      </c>
      <c r="BH14" s="2">
        <v>3.0000000000000001E-3</v>
      </c>
      <c r="BI14" s="2">
        <v>4.0000000000000001E-3</v>
      </c>
      <c r="BJ14" s="2">
        <v>4.0000000000000001E-3</v>
      </c>
      <c r="BK14" s="2">
        <v>4.0000000000000001E-3</v>
      </c>
      <c r="BL14" s="2">
        <v>4.0000000000000001E-3</v>
      </c>
      <c r="BM14" s="2">
        <v>3.0000000000000001E-3</v>
      </c>
      <c r="BN14" s="2">
        <v>4.0000000000000001E-3</v>
      </c>
      <c r="BO14" s="2">
        <v>5.0000000000000001E-3</v>
      </c>
      <c r="BP14" s="2">
        <v>4.0000000000000001E-3</v>
      </c>
      <c r="BQ14" s="2">
        <v>3.0000000000000001E-3</v>
      </c>
    </row>
    <row r="15" spans="1:69" x14ac:dyDescent="0.15">
      <c r="A15" t="s">
        <v>18</v>
      </c>
      <c r="B15" s="2">
        <v>2E-3</v>
      </c>
      <c r="C15" s="2">
        <v>2E-3</v>
      </c>
      <c r="D15" s="2">
        <v>3.0000000000000001E-3</v>
      </c>
      <c r="E15" s="2">
        <v>3.0000000000000001E-3</v>
      </c>
      <c r="F15" s="2">
        <v>2E-3</v>
      </c>
      <c r="G15" s="2">
        <v>3.0000000000000001E-3</v>
      </c>
      <c r="H15" s="2">
        <v>3.0000000000000001E-3</v>
      </c>
      <c r="I15" s="2">
        <v>3.0000000000000001E-3</v>
      </c>
      <c r="J15" s="2">
        <v>4.0000000000000001E-3</v>
      </c>
      <c r="K15" s="2">
        <v>3.0000000000000001E-3</v>
      </c>
      <c r="L15" s="2">
        <v>3.0000000000000001E-3</v>
      </c>
      <c r="M15" s="2">
        <v>4.0000000000000001E-3</v>
      </c>
      <c r="N15" s="2">
        <v>3.0000000000000001E-3</v>
      </c>
      <c r="O15" s="2" t="s">
        <v>73</v>
      </c>
      <c r="P15" s="2">
        <v>4.0000000000000001E-3</v>
      </c>
      <c r="Q15" s="2">
        <v>4.0000000000000001E-3</v>
      </c>
      <c r="R15" s="2">
        <v>5.0000000000000001E-3</v>
      </c>
      <c r="S15" s="2">
        <v>4.0000000000000001E-3</v>
      </c>
      <c r="T15" s="2">
        <v>4.0000000000000001E-3</v>
      </c>
      <c r="U15" s="2">
        <v>3.0000000000000001E-3</v>
      </c>
      <c r="V15" s="2">
        <v>4.0000000000000001E-3</v>
      </c>
      <c r="W15" s="2">
        <v>4.0000000000000001E-3</v>
      </c>
      <c r="X15" s="2">
        <v>4.0000000000000001E-3</v>
      </c>
      <c r="Y15" s="2">
        <v>4.0000000000000001E-3</v>
      </c>
      <c r="Z15" s="2">
        <v>4.0000000000000001E-3</v>
      </c>
      <c r="AA15" s="2">
        <v>4.0000000000000001E-3</v>
      </c>
      <c r="AB15" s="2">
        <v>4.0000000000000001E-3</v>
      </c>
      <c r="AC15" s="2">
        <v>3.0000000000000001E-3</v>
      </c>
      <c r="AD15" s="2">
        <v>4.0000000000000001E-3</v>
      </c>
      <c r="AE15" s="2">
        <v>5.0000000000000001E-3</v>
      </c>
      <c r="AF15" s="2">
        <v>3.0000000000000001E-3</v>
      </c>
      <c r="AG15" s="2">
        <v>4.0000000000000001E-3</v>
      </c>
      <c r="AH15" s="2">
        <v>4.0000000000000001E-3</v>
      </c>
      <c r="AI15" s="2">
        <v>4.0000000000000001E-3</v>
      </c>
      <c r="AJ15" s="2">
        <v>4.0000000000000001E-3</v>
      </c>
      <c r="AK15" s="2">
        <v>4.0000000000000001E-3</v>
      </c>
      <c r="AL15" s="2">
        <v>3.0000000000000001E-3</v>
      </c>
      <c r="AM15" s="2">
        <v>5.0000000000000001E-3</v>
      </c>
      <c r="AN15" s="2">
        <v>4.0000000000000001E-3</v>
      </c>
      <c r="AO15" s="2">
        <v>3.0000000000000001E-3</v>
      </c>
      <c r="AP15" s="2">
        <v>4.0000000000000001E-3</v>
      </c>
      <c r="AQ15" s="2">
        <v>4.0000000000000001E-3</v>
      </c>
      <c r="AR15" s="2">
        <v>5.0000000000000001E-3</v>
      </c>
      <c r="AS15" s="2">
        <v>3.0000000000000001E-3</v>
      </c>
      <c r="AT15" s="2">
        <v>4.0000000000000001E-3</v>
      </c>
      <c r="AU15" s="2">
        <v>4.0000000000000001E-3</v>
      </c>
      <c r="AV15" s="2">
        <v>4.0000000000000001E-3</v>
      </c>
      <c r="AW15" s="2">
        <v>5.0000000000000001E-3</v>
      </c>
      <c r="AX15" s="2">
        <v>6.0000000000000001E-3</v>
      </c>
      <c r="AY15" s="2">
        <v>5.0000000000000001E-3</v>
      </c>
      <c r="AZ15" s="2">
        <v>4.0000000000000001E-3</v>
      </c>
      <c r="BA15" s="2">
        <v>5.0000000000000001E-3</v>
      </c>
      <c r="BB15" s="2">
        <v>5.0000000000000001E-3</v>
      </c>
      <c r="BC15" s="2">
        <v>5.0000000000000001E-3</v>
      </c>
      <c r="BD15" s="2">
        <v>5.0000000000000001E-3</v>
      </c>
      <c r="BE15" s="2">
        <v>4.0000000000000001E-3</v>
      </c>
      <c r="BF15" s="2">
        <v>5.0000000000000001E-3</v>
      </c>
      <c r="BG15" s="2">
        <v>6.0000000000000001E-3</v>
      </c>
      <c r="BH15" s="2">
        <v>7.1999999999999995E-2</v>
      </c>
      <c r="BI15" s="2">
        <v>5.0000000000000001E-3</v>
      </c>
      <c r="BJ15" s="2">
        <v>4.0000000000000001E-3</v>
      </c>
      <c r="BK15" s="2">
        <v>6.0000000000000001E-3</v>
      </c>
      <c r="BL15" s="2">
        <v>5.0000000000000001E-3</v>
      </c>
      <c r="BM15" s="2">
        <v>3.0000000000000001E-3</v>
      </c>
      <c r="BN15" s="2">
        <v>4.0000000000000001E-3</v>
      </c>
      <c r="BO15" s="2">
        <v>7.0000000000000001E-3</v>
      </c>
      <c r="BP15" s="2">
        <v>4.0000000000000001E-3</v>
      </c>
      <c r="BQ15" s="2">
        <v>4.0000000000000001E-3</v>
      </c>
    </row>
    <row r="16" spans="1:69" x14ac:dyDescent="0.15">
      <c r="A16" t="s">
        <v>19</v>
      </c>
      <c r="B16" s="2">
        <v>2E-3</v>
      </c>
      <c r="C16" s="2">
        <v>2E-3</v>
      </c>
      <c r="D16" s="2">
        <v>3.0000000000000001E-3</v>
      </c>
      <c r="E16" s="2">
        <v>3.0000000000000001E-3</v>
      </c>
      <c r="F16" s="2">
        <v>3.0000000000000001E-3</v>
      </c>
      <c r="G16" s="2">
        <v>3.0000000000000001E-3</v>
      </c>
      <c r="H16" s="2">
        <v>3.0000000000000001E-3</v>
      </c>
      <c r="I16" s="2">
        <v>3.0000000000000001E-3</v>
      </c>
      <c r="J16" s="2">
        <v>4.0000000000000001E-3</v>
      </c>
      <c r="K16" s="2">
        <v>3.0000000000000001E-3</v>
      </c>
      <c r="L16" s="2">
        <v>3.0000000000000001E-3</v>
      </c>
      <c r="M16" s="2">
        <v>3.0000000000000001E-3</v>
      </c>
      <c r="N16" s="2">
        <v>3.0000000000000001E-3</v>
      </c>
      <c r="O16" s="2">
        <v>4.0000000000000001E-3</v>
      </c>
      <c r="P16" s="2" t="s">
        <v>73</v>
      </c>
      <c r="Q16" s="2">
        <v>4.0000000000000001E-3</v>
      </c>
      <c r="R16" s="2">
        <v>5.0000000000000001E-3</v>
      </c>
      <c r="S16" s="2">
        <v>4.0000000000000001E-3</v>
      </c>
      <c r="T16" s="2">
        <v>4.0000000000000001E-3</v>
      </c>
      <c r="U16" s="2">
        <v>3.0000000000000001E-3</v>
      </c>
      <c r="V16" s="2">
        <v>4.0000000000000001E-3</v>
      </c>
      <c r="W16" s="2">
        <v>3.0000000000000001E-3</v>
      </c>
      <c r="X16" s="2">
        <v>4.0000000000000001E-3</v>
      </c>
      <c r="Y16" s="2">
        <v>4.0000000000000001E-3</v>
      </c>
      <c r="Z16" s="2">
        <v>4.0000000000000001E-3</v>
      </c>
      <c r="AA16" s="2">
        <v>4.0000000000000001E-3</v>
      </c>
      <c r="AB16" s="2">
        <v>4.0000000000000001E-3</v>
      </c>
      <c r="AC16" s="2">
        <v>3.0000000000000001E-3</v>
      </c>
      <c r="AD16" s="2">
        <v>4.0000000000000001E-3</v>
      </c>
      <c r="AE16" s="2">
        <v>4.0000000000000001E-3</v>
      </c>
      <c r="AF16" s="2">
        <v>3.0000000000000001E-3</v>
      </c>
      <c r="AG16" s="2">
        <v>4.0000000000000001E-3</v>
      </c>
      <c r="AH16" s="2">
        <v>3.0000000000000001E-3</v>
      </c>
      <c r="AI16" s="2">
        <v>4.0000000000000001E-3</v>
      </c>
      <c r="AJ16" s="2">
        <v>4.0000000000000001E-3</v>
      </c>
      <c r="AK16" s="2">
        <v>4.0000000000000001E-3</v>
      </c>
      <c r="AL16" s="2">
        <v>3.0000000000000001E-3</v>
      </c>
      <c r="AM16" s="2">
        <v>4.0000000000000001E-3</v>
      </c>
      <c r="AN16" s="2">
        <v>4.0000000000000001E-3</v>
      </c>
      <c r="AO16" s="2">
        <v>3.0000000000000001E-3</v>
      </c>
      <c r="AP16" s="2">
        <v>4.0000000000000001E-3</v>
      </c>
      <c r="AQ16" s="2">
        <v>4.0000000000000001E-3</v>
      </c>
      <c r="AR16" s="2">
        <v>4.0000000000000001E-3</v>
      </c>
      <c r="AS16" s="2">
        <v>3.0000000000000001E-3</v>
      </c>
      <c r="AT16" s="2">
        <v>4.0000000000000001E-3</v>
      </c>
      <c r="AU16" s="2">
        <v>5.0000000000000001E-3</v>
      </c>
      <c r="AV16" s="2">
        <v>4.0000000000000001E-3</v>
      </c>
      <c r="AW16" s="2">
        <v>5.0000000000000001E-3</v>
      </c>
      <c r="AX16" s="2">
        <v>4.0000000000000001E-3</v>
      </c>
      <c r="AY16" s="2">
        <v>6.0000000000000001E-3</v>
      </c>
      <c r="AZ16" s="2">
        <v>4.0000000000000001E-3</v>
      </c>
      <c r="BA16" s="2">
        <v>5.0000000000000001E-3</v>
      </c>
      <c r="BB16" s="2">
        <v>4.0000000000000001E-3</v>
      </c>
      <c r="BC16" s="2">
        <v>4.0000000000000001E-3</v>
      </c>
      <c r="BD16" s="2">
        <v>5.0000000000000001E-3</v>
      </c>
      <c r="BE16" s="2">
        <v>3.0000000000000001E-3</v>
      </c>
      <c r="BF16" s="2">
        <v>4.0000000000000001E-3</v>
      </c>
      <c r="BG16" s="2">
        <v>6.0000000000000001E-3</v>
      </c>
      <c r="BH16" s="2">
        <v>4.0000000000000001E-3</v>
      </c>
      <c r="BI16" s="2">
        <v>4.0000000000000001E-3</v>
      </c>
      <c r="BJ16" s="2">
        <v>5.0000000000000001E-3</v>
      </c>
      <c r="BK16" s="2">
        <v>5.0000000000000001E-3</v>
      </c>
      <c r="BL16" s="2">
        <v>6.0000000000000001E-3</v>
      </c>
      <c r="BM16" s="2">
        <v>3.0000000000000001E-3</v>
      </c>
      <c r="BN16" s="2">
        <v>4.0000000000000001E-3</v>
      </c>
      <c r="BO16" s="2">
        <v>5.0000000000000001E-3</v>
      </c>
      <c r="BP16" s="2">
        <v>3.0000000000000001E-3</v>
      </c>
      <c r="BQ16" s="2">
        <v>6.0000000000000001E-3</v>
      </c>
    </row>
    <row r="17" spans="1:69" x14ac:dyDescent="0.15">
      <c r="A17" t="s">
        <v>20</v>
      </c>
      <c r="B17" s="2">
        <v>3.0000000000000001E-3</v>
      </c>
      <c r="C17" s="2">
        <v>2E-3</v>
      </c>
      <c r="D17" s="2">
        <v>3.0000000000000001E-3</v>
      </c>
      <c r="E17" s="2">
        <v>3.0000000000000001E-3</v>
      </c>
      <c r="F17" s="2">
        <v>2E-3</v>
      </c>
      <c r="G17" s="2">
        <v>3.0000000000000001E-3</v>
      </c>
      <c r="H17" s="2">
        <v>3.0000000000000001E-3</v>
      </c>
      <c r="I17" s="2">
        <v>3.0000000000000001E-3</v>
      </c>
      <c r="J17" s="2">
        <v>4.0000000000000001E-3</v>
      </c>
      <c r="K17" s="2">
        <v>4.0000000000000001E-3</v>
      </c>
      <c r="L17" s="2">
        <v>3.0000000000000001E-3</v>
      </c>
      <c r="M17" s="2">
        <v>4.0000000000000001E-3</v>
      </c>
      <c r="N17" s="2">
        <v>3.0000000000000001E-3</v>
      </c>
      <c r="O17" s="2">
        <v>4.0000000000000001E-3</v>
      </c>
      <c r="P17" s="2">
        <v>4.0000000000000001E-3</v>
      </c>
      <c r="Q17" s="2" t="s">
        <v>73</v>
      </c>
      <c r="R17" s="2">
        <v>5.0000000000000001E-3</v>
      </c>
      <c r="S17" s="2">
        <v>4.0000000000000001E-3</v>
      </c>
      <c r="T17" s="2">
        <v>4.0000000000000001E-3</v>
      </c>
      <c r="U17" s="2">
        <v>3.0000000000000001E-3</v>
      </c>
      <c r="V17" s="2">
        <v>4.0000000000000001E-3</v>
      </c>
      <c r="W17" s="2">
        <v>4.0000000000000001E-3</v>
      </c>
      <c r="X17" s="2">
        <v>5.0000000000000001E-3</v>
      </c>
      <c r="Y17" s="2">
        <v>3.0000000000000001E-3</v>
      </c>
      <c r="Z17" s="2">
        <v>4.0000000000000001E-3</v>
      </c>
      <c r="AA17" s="2">
        <v>5.0000000000000001E-3</v>
      </c>
      <c r="AB17" s="2">
        <v>5.0000000000000001E-3</v>
      </c>
      <c r="AC17" s="2">
        <v>3.0000000000000001E-3</v>
      </c>
      <c r="AD17" s="2">
        <v>7.0000000000000001E-3</v>
      </c>
      <c r="AE17" s="2">
        <v>5.0000000000000001E-3</v>
      </c>
      <c r="AF17" s="2">
        <v>3.0000000000000001E-3</v>
      </c>
      <c r="AG17" s="2">
        <v>4.0000000000000001E-3</v>
      </c>
      <c r="AH17" s="2">
        <v>4.0000000000000001E-3</v>
      </c>
      <c r="AI17" s="2">
        <v>5.0000000000000001E-3</v>
      </c>
      <c r="AJ17" s="2">
        <v>5.0000000000000001E-3</v>
      </c>
      <c r="AK17" s="2">
        <v>5.0000000000000001E-3</v>
      </c>
      <c r="AL17" s="2">
        <v>3.0000000000000001E-3</v>
      </c>
      <c r="AM17" s="2">
        <v>5.0000000000000001E-3</v>
      </c>
      <c r="AN17" s="2">
        <v>4.0000000000000001E-3</v>
      </c>
      <c r="AO17" s="2">
        <v>3.0000000000000001E-3</v>
      </c>
      <c r="AP17" s="2">
        <v>4.0000000000000001E-3</v>
      </c>
      <c r="AQ17" s="2">
        <v>4.0000000000000001E-3</v>
      </c>
      <c r="AR17" s="2">
        <v>5.0000000000000001E-3</v>
      </c>
      <c r="AS17" s="2">
        <v>3.0000000000000001E-3</v>
      </c>
      <c r="AT17" s="2">
        <v>4.0000000000000001E-3</v>
      </c>
      <c r="AU17" s="2">
        <v>5.0000000000000001E-3</v>
      </c>
      <c r="AV17" s="2">
        <v>4.0000000000000001E-3</v>
      </c>
      <c r="AW17" s="2">
        <v>6.0000000000000001E-3</v>
      </c>
      <c r="AX17" s="2">
        <v>5.0000000000000001E-3</v>
      </c>
      <c r="AY17" s="2">
        <v>5.0000000000000001E-3</v>
      </c>
      <c r="AZ17" s="2">
        <v>4.0000000000000001E-3</v>
      </c>
      <c r="BA17" s="2">
        <v>7.0000000000000001E-3</v>
      </c>
      <c r="BB17" s="2">
        <v>4.0000000000000001E-3</v>
      </c>
      <c r="BC17" s="2">
        <v>6.0000000000000001E-3</v>
      </c>
      <c r="BD17" s="2">
        <v>5.0000000000000001E-3</v>
      </c>
      <c r="BE17" s="2">
        <v>4.0000000000000001E-3</v>
      </c>
      <c r="BF17" s="2">
        <v>5.0000000000000001E-3</v>
      </c>
      <c r="BG17" s="2">
        <v>5.0000000000000001E-3</v>
      </c>
      <c r="BH17" s="2">
        <v>5.0000000000000001E-3</v>
      </c>
      <c r="BI17" s="2">
        <v>4.0000000000000001E-3</v>
      </c>
      <c r="BJ17" s="2">
        <v>4.0000000000000001E-3</v>
      </c>
      <c r="BK17" s="2">
        <v>6.0000000000000001E-3</v>
      </c>
      <c r="BL17" s="2">
        <v>6.0000000000000001E-3</v>
      </c>
      <c r="BM17" s="2">
        <v>3.0000000000000001E-3</v>
      </c>
      <c r="BN17" s="2">
        <v>4.0000000000000001E-3</v>
      </c>
      <c r="BO17" s="2">
        <v>5.0000000000000001E-3</v>
      </c>
      <c r="BP17" s="2">
        <v>4.0000000000000001E-3</v>
      </c>
      <c r="BQ17" s="2">
        <v>6.0000000000000001E-3</v>
      </c>
    </row>
    <row r="18" spans="1:69" x14ac:dyDescent="0.15">
      <c r="A18" t="s">
        <v>21</v>
      </c>
      <c r="B18" s="2">
        <v>3.0000000000000001E-3</v>
      </c>
      <c r="C18" s="2">
        <v>2E-3</v>
      </c>
      <c r="D18" s="2">
        <v>4.0000000000000001E-3</v>
      </c>
      <c r="E18" s="4">
        <v>3.0000000000000001E-3</v>
      </c>
      <c r="F18" s="2">
        <v>3.0000000000000001E-3</v>
      </c>
      <c r="G18" s="2">
        <v>5.0000000000000001E-3</v>
      </c>
      <c r="H18" s="2">
        <v>3.0000000000000001E-3</v>
      </c>
      <c r="I18" s="2">
        <v>3.0000000000000001E-3</v>
      </c>
      <c r="J18" s="2">
        <v>4.0000000000000001E-3</v>
      </c>
      <c r="K18" s="2">
        <v>4.0000000000000001E-3</v>
      </c>
      <c r="L18" s="2">
        <v>4.0000000000000001E-3</v>
      </c>
      <c r="M18" s="2">
        <v>4.0000000000000001E-3</v>
      </c>
      <c r="N18" s="2">
        <v>3.0000000000000001E-3</v>
      </c>
      <c r="O18" s="2">
        <v>5.0000000000000001E-3</v>
      </c>
      <c r="P18" s="2">
        <v>5.0000000000000001E-3</v>
      </c>
      <c r="Q18" s="2">
        <v>5.0000000000000001E-3</v>
      </c>
      <c r="R18" s="2" t="s">
        <v>73</v>
      </c>
      <c r="S18" s="2">
        <v>5.0000000000000001E-3</v>
      </c>
      <c r="T18" s="2">
        <v>6.0000000000000001E-3</v>
      </c>
      <c r="U18" s="2">
        <v>3.0000000000000001E-3</v>
      </c>
      <c r="V18" s="2">
        <v>6.0000000000000001E-3</v>
      </c>
      <c r="W18" s="2">
        <v>5.0000000000000001E-3</v>
      </c>
      <c r="X18" s="2">
        <v>5.0000000000000001E-3</v>
      </c>
      <c r="Y18" s="2">
        <v>5.0000000000000001E-3</v>
      </c>
      <c r="Z18" s="2">
        <v>5.0000000000000001E-3</v>
      </c>
      <c r="AA18" s="2">
        <v>4.0000000000000001E-3</v>
      </c>
      <c r="AB18" s="2">
        <v>7.0000000000000001E-3</v>
      </c>
      <c r="AC18" s="2">
        <v>3.0000000000000001E-3</v>
      </c>
      <c r="AD18" s="2">
        <v>5.0000000000000001E-3</v>
      </c>
      <c r="AE18" s="2">
        <v>6.0000000000000001E-3</v>
      </c>
      <c r="AF18" s="2">
        <v>4.0000000000000001E-3</v>
      </c>
      <c r="AG18" s="2">
        <v>5.0000000000000001E-3</v>
      </c>
      <c r="AH18" s="2">
        <v>5.0000000000000001E-3</v>
      </c>
      <c r="AI18" s="2">
        <v>6.0000000000000001E-3</v>
      </c>
      <c r="AJ18" s="2">
        <v>5.0000000000000001E-3</v>
      </c>
      <c r="AK18" s="2">
        <v>5.0000000000000001E-3</v>
      </c>
      <c r="AL18" s="2">
        <v>3.0000000000000001E-3</v>
      </c>
      <c r="AM18" s="2">
        <v>5.0000000000000001E-3</v>
      </c>
      <c r="AN18" s="2">
        <v>4.0000000000000001E-3</v>
      </c>
      <c r="AO18" s="2">
        <v>3.0000000000000001E-3</v>
      </c>
      <c r="AP18" s="2">
        <v>5.0000000000000001E-3</v>
      </c>
      <c r="AQ18" s="2">
        <v>4.0000000000000001E-3</v>
      </c>
      <c r="AR18" s="2">
        <v>5.0000000000000001E-3</v>
      </c>
      <c r="AS18" s="2">
        <v>4.0000000000000001E-3</v>
      </c>
      <c r="AT18" s="2">
        <v>4.0000000000000001E-3</v>
      </c>
      <c r="AU18" s="2">
        <v>5.0000000000000001E-3</v>
      </c>
      <c r="AV18" s="2">
        <v>5.0000000000000001E-3</v>
      </c>
      <c r="AW18" s="2">
        <v>6.0000000000000001E-3</v>
      </c>
      <c r="AX18" s="2">
        <v>5.0000000000000001E-3</v>
      </c>
      <c r="AY18" s="2">
        <v>6.0000000000000001E-3</v>
      </c>
      <c r="AZ18" s="2">
        <v>4.0000000000000001E-3</v>
      </c>
      <c r="BA18" s="2">
        <v>7.0000000000000001E-3</v>
      </c>
      <c r="BB18" s="2">
        <v>5.0000000000000001E-3</v>
      </c>
      <c r="BC18" s="2">
        <v>8.0000000000000002E-3</v>
      </c>
      <c r="BD18" s="2">
        <v>7.0000000000000001E-3</v>
      </c>
      <c r="BE18" s="2">
        <v>4.0000000000000001E-3</v>
      </c>
      <c r="BF18" s="2">
        <v>5.0000000000000001E-3</v>
      </c>
      <c r="BG18" s="2">
        <v>6.0000000000000001E-3</v>
      </c>
      <c r="BH18" s="2">
        <v>5.0000000000000001E-3</v>
      </c>
      <c r="BI18" s="2">
        <v>5.0000000000000001E-3</v>
      </c>
      <c r="BJ18" s="2">
        <v>5.0000000000000001E-3</v>
      </c>
      <c r="BK18" s="2">
        <v>6.0000000000000001E-3</v>
      </c>
      <c r="BL18" s="2">
        <v>6.0000000000000001E-3</v>
      </c>
      <c r="BM18" s="2">
        <v>5.0000000000000001E-3</v>
      </c>
      <c r="BN18" s="2">
        <v>4.0000000000000001E-3</v>
      </c>
      <c r="BO18" s="2">
        <v>6.0000000000000001E-3</v>
      </c>
      <c r="BP18" s="2">
        <v>3.0000000000000001E-3</v>
      </c>
      <c r="BQ18" s="2">
        <v>7.0000000000000001E-3</v>
      </c>
    </row>
    <row r="19" spans="1:69" x14ac:dyDescent="0.15">
      <c r="A19" t="s">
        <v>22</v>
      </c>
      <c r="B19" s="2">
        <v>3.0000000000000001E-3</v>
      </c>
      <c r="C19" s="2">
        <v>2E-3</v>
      </c>
      <c r="D19" s="2">
        <v>3.0000000000000001E-3</v>
      </c>
      <c r="E19" s="2">
        <v>3.0000000000000001E-3</v>
      </c>
      <c r="F19" s="2">
        <v>3.0000000000000001E-3</v>
      </c>
      <c r="G19" s="2">
        <v>4.0000000000000001E-3</v>
      </c>
      <c r="H19" s="2">
        <v>3.0000000000000001E-3</v>
      </c>
      <c r="I19" s="2">
        <v>3.0000000000000001E-3</v>
      </c>
      <c r="J19" s="2">
        <v>4.0000000000000001E-3</v>
      </c>
      <c r="K19" s="2">
        <v>4.0000000000000001E-3</v>
      </c>
      <c r="L19" s="2">
        <v>3.0000000000000001E-3</v>
      </c>
      <c r="M19" s="2">
        <v>4.0000000000000001E-3</v>
      </c>
      <c r="N19" s="2">
        <v>3.0000000000000001E-3</v>
      </c>
      <c r="O19" s="2">
        <v>4.0000000000000001E-3</v>
      </c>
      <c r="P19" s="2">
        <v>4.0000000000000001E-3</v>
      </c>
      <c r="Q19" s="2">
        <v>4.0000000000000001E-3</v>
      </c>
      <c r="R19" s="2">
        <v>5.0000000000000001E-3</v>
      </c>
      <c r="S19" s="2" t="s">
        <v>73</v>
      </c>
      <c r="T19" s="2">
        <v>4.0000000000000001E-3</v>
      </c>
      <c r="U19" s="2">
        <v>3.0000000000000001E-3</v>
      </c>
      <c r="V19" s="2">
        <v>4.0000000000000001E-3</v>
      </c>
      <c r="W19" s="2">
        <v>4.0000000000000001E-3</v>
      </c>
      <c r="X19" s="2">
        <v>5.0000000000000001E-3</v>
      </c>
      <c r="Y19" s="2">
        <v>5.0000000000000001E-3</v>
      </c>
      <c r="Z19" s="2">
        <v>5.0000000000000001E-3</v>
      </c>
      <c r="AA19" s="2">
        <v>4.0000000000000001E-3</v>
      </c>
      <c r="AB19" s="2">
        <v>5.0000000000000001E-3</v>
      </c>
      <c r="AC19" s="2">
        <v>3.0000000000000001E-3</v>
      </c>
      <c r="AD19" s="2">
        <v>5.0000000000000001E-3</v>
      </c>
      <c r="AE19" s="2">
        <v>5.0000000000000001E-3</v>
      </c>
      <c r="AF19" s="2">
        <v>3.0000000000000001E-3</v>
      </c>
      <c r="AG19" s="2">
        <v>5.0000000000000001E-3</v>
      </c>
      <c r="AH19" s="2">
        <v>4.0000000000000001E-3</v>
      </c>
      <c r="AI19" s="2">
        <v>5.0000000000000001E-3</v>
      </c>
      <c r="AJ19" s="2">
        <v>4.0000000000000001E-3</v>
      </c>
      <c r="AK19" s="2">
        <v>6.0000000000000001E-3</v>
      </c>
      <c r="AL19" s="2">
        <v>3.0000000000000001E-3</v>
      </c>
      <c r="AM19" s="2">
        <v>5.0000000000000001E-3</v>
      </c>
      <c r="AN19" s="2">
        <v>4.0000000000000001E-3</v>
      </c>
      <c r="AO19" s="2">
        <v>3.0000000000000001E-3</v>
      </c>
      <c r="AP19" s="2">
        <v>4.0000000000000001E-3</v>
      </c>
      <c r="AQ19" s="2">
        <v>4.0000000000000001E-3</v>
      </c>
      <c r="AR19" s="2">
        <v>5.0000000000000001E-3</v>
      </c>
      <c r="AS19" s="2">
        <v>4.0000000000000001E-3</v>
      </c>
      <c r="AT19" s="2">
        <v>5.0000000000000001E-3</v>
      </c>
      <c r="AU19" s="2">
        <v>6.0000000000000001E-3</v>
      </c>
      <c r="AV19" s="2">
        <v>4.0000000000000001E-3</v>
      </c>
      <c r="AW19" s="2">
        <v>6.0000000000000001E-3</v>
      </c>
      <c r="AX19" s="2">
        <v>6.0000000000000001E-3</v>
      </c>
      <c r="AY19" s="2">
        <v>6.0000000000000001E-3</v>
      </c>
      <c r="AZ19" s="2">
        <v>4.0000000000000001E-3</v>
      </c>
      <c r="BA19" s="2">
        <v>5.0000000000000001E-3</v>
      </c>
      <c r="BB19" s="2">
        <v>6.0000000000000001E-3</v>
      </c>
      <c r="BC19" s="2">
        <v>8.0000000000000002E-3</v>
      </c>
      <c r="BD19" s="2">
        <v>6.0000000000000001E-3</v>
      </c>
      <c r="BE19" s="2">
        <v>3.0000000000000001E-3</v>
      </c>
      <c r="BF19" s="2">
        <v>8.0000000000000002E-3</v>
      </c>
      <c r="BG19" s="2">
        <v>6.0000000000000001E-3</v>
      </c>
      <c r="BH19" s="2">
        <v>4.0000000000000001E-3</v>
      </c>
      <c r="BI19" s="2">
        <v>5.0000000000000001E-3</v>
      </c>
      <c r="BJ19" s="2">
        <v>4.0000000000000001E-3</v>
      </c>
      <c r="BK19" s="2">
        <v>7.0000000000000001E-3</v>
      </c>
      <c r="BL19" s="2">
        <v>8.0000000000000002E-3</v>
      </c>
      <c r="BM19" s="2">
        <v>4.0000000000000001E-3</v>
      </c>
      <c r="BN19" s="2">
        <v>3.0000000000000001E-3</v>
      </c>
      <c r="BO19" s="2">
        <v>5.0000000000000001E-3</v>
      </c>
      <c r="BP19" s="2">
        <v>4.0000000000000001E-3</v>
      </c>
      <c r="BQ19" s="2">
        <v>5.0000000000000001E-3</v>
      </c>
    </row>
    <row r="20" spans="1:69" x14ac:dyDescent="0.15">
      <c r="A20" t="s">
        <v>23</v>
      </c>
      <c r="B20" s="2">
        <v>3.0000000000000001E-3</v>
      </c>
      <c r="C20" s="2">
        <v>3.0000000000000001E-3</v>
      </c>
      <c r="D20" s="2">
        <v>3.0000000000000001E-3</v>
      </c>
      <c r="E20" s="2">
        <v>3.0000000000000001E-3</v>
      </c>
      <c r="F20" s="2">
        <v>3.0000000000000001E-3</v>
      </c>
      <c r="G20" s="2">
        <v>4.0000000000000001E-3</v>
      </c>
      <c r="H20" s="2">
        <v>3.0000000000000001E-3</v>
      </c>
      <c r="I20" s="2">
        <v>3.0000000000000001E-3</v>
      </c>
      <c r="J20" s="2">
        <v>4.0000000000000001E-3</v>
      </c>
      <c r="K20" s="2">
        <v>4.0000000000000001E-3</v>
      </c>
      <c r="L20" s="2">
        <v>4.0000000000000001E-3</v>
      </c>
      <c r="M20" s="2">
        <v>4.0000000000000001E-3</v>
      </c>
      <c r="N20" s="2">
        <v>3.0000000000000001E-3</v>
      </c>
      <c r="O20" s="2">
        <v>4.0000000000000001E-3</v>
      </c>
      <c r="P20" s="2">
        <v>4.0000000000000001E-3</v>
      </c>
      <c r="Q20" s="2">
        <v>4.0000000000000001E-3</v>
      </c>
      <c r="R20" s="2">
        <v>6.0000000000000001E-3</v>
      </c>
      <c r="S20" s="2">
        <v>4.0000000000000001E-3</v>
      </c>
      <c r="T20" s="2" t="s">
        <v>73</v>
      </c>
      <c r="U20" s="2">
        <v>3.0000000000000001E-3</v>
      </c>
      <c r="V20" s="2">
        <v>5.0000000000000001E-3</v>
      </c>
      <c r="W20" s="2">
        <v>4.0000000000000001E-3</v>
      </c>
      <c r="X20" s="2">
        <v>5.0000000000000001E-3</v>
      </c>
      <c r="Y20" s="2">
        <v>4.0000000000000001E-3</v>
      </c>
      <c r="Z20" s="2">
        <v>5.0000000000000001E-3</v>
      </c>
      <c r="AA20" s="2">
        <v>4.0000000000000001E-3</v>
      </c>
      <c r="AB20" s="2">
        <v>5.0000000000000001E-3</v>
      </c>
      <c r="AC20" s="2">
        <v>4.0000000000000001E-3</v>
      </c>
      <c r="AD20" s="2">
        <v>4.0000000000000001E-3</v>
      </c>
      <c r="AE20" s="2">
        <v>6.0000000000000001E-3</v>
      </c>
      <c r="AF20" s="2">
        <v>4.0000000000000001E-3</v>
      </c>
      <c r="AG20" s="2">
        <v>5.0000000000000001E-3</v>
      </c>
      <c r="AH20" s="2">
        <v>4.0000000000000001E-3</v>
      </c>
      <c r="AI20" s="2">
        <v>5.0000000000000001E-3</v>
      </c>
      <c r="AJ20" s="2">
        <v>5.0000000000000001E-3</v>
      </c>
      <c r="AK20" s="2">
        <v>5.0000000000000001E-3</v>
      </c>
      <c r="AL20" s="2">
        <v>3.0000000000000001E-3</v>
      </c>
      <c r="AM20" s="2">
        <v>5.0000000000000001E-3</v>
      </c>
      <c r="AN20" s="2">
        <v>4.0000000000000001E-3</v>
      </c>
      <c r="AO20" s="2">
        <v>3.0000000000000001E-3</v>
      </c>
      <c r="AP20" s="2">
        <v>5.0000000000000001E-3</v>
      </c>
      <c r="AQ20" s="2">
        <v>4.0000000000000001E-3</v>
      </c>
      <c r="AR20" s="2">
        <v>5.0000000000000001E-3</v>
      </c>
      <c r="AS20" s="2">
        <v>4.0000000000000001E-3</v>
      </c>
      <c r="AT20" s="2">
        <v>5.0000000000000001E-3</v>
      </c>
      <c r="AU20" s="2">
        <v>5.0000000000000001E-3</v>
      </c>
      <c r="AV20" s="2">
        <v>5.0000000000000001E-3</v>
      </c>
      <c r="AW20" s="2">
        <v>5.0000000000000001E-3</v>
      </c>
      <c r="AX20" s="2">
        <v>6.0000000000000001E-3</v>
      </c>
      <c r="AY20" s="2">
        <v>6.0000000000000001E-3</v>
      </c>
      <c r="AZ20" s="2">
        <v>5.0000000000000001E-3</v>
      </c>
      <c r="BA20" s="2">
        <v>6.0000000000000001E-3</v>
      </c>
      <c r="BB20" s="2">
        <v>5.0000000000000001E-3</v>
      </c>
      <c r="BC20" s="2">
        <v>7.0000000000000001E-3</v>
      </c>
      <c r="BD20" s="2">
        <v>6.0000000000000001E-3</v>
      </c>
      <c r="BE20" s="2">
        <v>4.0000000000000001E-3</v>
      </c>
      <c r="BF20" s="2">
        <v>6.0000000000000001E-3</v>
      </c>
      <c r="BG20" s="2">
        <v>0.01</v>
      </c>
      <c r="BH20" s="2">
        <v>4.0000000000000001E-3</v>
      </c>
      <c r="BI20" s="2">
        <v>5.0000000000000001E-3</v>
      </c>
      <c r="BJ20" s="2">
        <v>4.0000000000000001E-3</v>
      </c>
      <c r="BK20" s="2">
        <v>7.0000000000000001E-3</v>
      </c>
      <c r="BL20" s="2">
        <v>7.0000000000000001E-3</v>
      </c>
      <c r="BM20" s="2">
        <v>4.0000000000000001E-3</v>
      </c>
      <c r="BN20" s="2">
        <v>6.9000000000000006E-2</v>
      </c>
      <c r="BO20" s="2">
        <v>6.0000000000000001E-3</v>
      </c>
      <c r="BP20" s="2">
        <v>6.0000000000000001E-3</v>
      </c>
      <c r="BQ20" s="2">
        <v>0.01</v>
      </c>
    </row>
    <row r="21" spans="1:69" x14ac:dyDescent="0.15">
      <c r="A21" t="s">
        <v>24</v>
      </c>
      <c r="B21" s="2">
        <v>2E-3</v>
      </c>
      <c r="C21" s="2">
        <v>2E-3</v>
      </c>
      <c r="D21" s="2">
        <v>2E-3</v>
      </c>
      <c r="E21" s="2">
        <v>3.0000000000000001E-3</v>
      </c>
      <c r="F21" s="2">
        <v>2E-3</v>
      </c>
      <c r="G21" s="2">
        <v>3.0000000000000001E-3</v>
      </c>
      <c r="H21" s="2">
        <v>3.0000000000000001E-3</v>
      </c>
      <c r="I21" s="2">
        <v>3.0000000000000001E-3</v>
      </c>
      <c r="J21" s="2">
        <v>3.0000000000000001E-3</v>
      </c>
      <c r="K21" s="2">
        <v>3.0000000000000001E-3</v>
      </c>
      <c r="L21" s="2">
        <v>3.0000000000000001E-3</v>
      </c>
      <c r="M21" s="2">
        <v>3.0000000000000001E-3</v>
      </c>
      <c r="N21" s="2">
        <v>3.0000000000000001E-3</v>
      </c>
      <c r="O21" s="2">
        <v>3.0000000000000001E-3</v>
      </c>
      <c r="P21" s="2">
        <v>3.0000000000000001E-3</v>
      </c>
      <c r="Q21" s="2">
        <v>3.0000000000000001E-3</v>
      </c>
      <c r="R21" s="2">
        <v>3.0000000000000001E-3</v>
      </c>
      <c r="S21" s="2">
        <v>3.0000000000000001E-3</v>
      </c>
      <c r="T21" s="2">
        <v>3.0000000000000001E-3</v>
      </c>
      <c r="U21" s="2" t="s">
        <v>73</v>
      </c>
      <c r="V21" s="2">
        <v>3.0000000000000001E-3</v>
      </c>
      <c r="W21" s="2">
        <v>3.0000000000000001E-3</v>
      </c>
      <c r="X21" s="2">
        <v>3.0000000000000001E-3</v>
      </c>
      <c r="Y21" s="2">
        <v>3.0000000000000001E-3</v>
      </c>
      <c r="Z21" s="2">
        <v>3.0000000000000001E-3</v>
      </c>
      <c r="AA21" s="2">
        <v>3.0000000000000001E-3</v>
      </c>
      <c r="AB21" s="2">
        <v>3.0000000000000001E-3</v>
      </c>
      <c r="AC21" s="2">
        <v>3.0000000000000001E-3</v>
      </c>
      <c r="AD21" s="2">
        <v>3.0000000000000001E-3</v>
      </c>
      <c r="AE21" s="2">
        <v>3.0000000000000001E-3</v>
      </c>
      <c r="AF21" s="2">
        <v>3.0000000000000001E-3</v>
      </c>
      <c r="AG21" s="2">
        <v>3.0000000000000001E-3</v>
      </c>
      <c r="AH21" s="2">
        <v>3.0000000000000001E-3</v>
      </c>
      <c r="AI21" s="2">
        <v>3.0000000000000001E-3</v>
      </c>
      <c r="AJ21" s="2">
        <v>3.0000000000000001E-3</v>
      </c>
      <c r="AK21" s="2">
        <v>3.0000000000000001E-3</v>
      </c>
      <c r="AL21" s="2">
        <v>3.0000000000000001E-3</v>
      </c>
      <c r="AM21" s="2">
        <v>3.0000000000000001E-3</v>
      </c>
      <c r="AN21" s="2">
        <v>3.0000000000000001E-3</v>
      </c>
      <c r="AO21" s="2">
        <v>3.0000000000000001E-3</v>
      </c>
      <c r="AP21" s="2">
        <v>4.0000000000000001E-3</v>
      </c>
      <c r="AQ21" s="2">
        <v>3.0000000000000001E-3</v>
      </c>
      <c r="AR21" s="2">
        <v>4.0000000000000001E-3</v>
      </c>
      <c r="AS21" s="2">
        <v>3.0000000000000001E-3</v>
      </c>
      <c r="AT21" s="2">
        <v>3.0000000000000001E-3</v>
      </c>
      <c r="AU21" s="2">
        <v>3.0000000000000001E-3</v>
      </c>
      <c r="AV21" s="2">
        <v>3.0000000000000001E-3</v>
      </c>
      <c r="AW21" s="2">
        <v>3.0000000000000001E-3</v>
      </c>
      <c r="AX21" s="2">
        <v>4.0000000000000001E-3</v>
      </c>
      <c r="AY21" s="2">
        <v>4.0000000000000001E-3</v>
      </c>
      <c r="AZ21" s="2">
        <v>3.0000000000000001E-3</v>
      </c>
      <c r="BA21" s="2">
        <v>3.0000000000000001E-3</v>
      </c>
      <c r="BB21" s="2">
        <v>3.0000000000000001E-3</v>
      </c>
      <c r="BC21" s="2">
        <v>4.0000000000000001E-3</v>
      </c>
      <c r="BD21" s="2">
        <v>3.0000000000000001E-3</v>
      </c>
      <c r="BE21" s="2">
        <v>3.0000000000000001E-3</v>
      </c>
      <c r="BF21" s="2">
        <v>3.0000000000000001E-3</v>
      </c>
      <c r="BG21" s="2">
        <v>3.0000000000000001E-3</v>
      </c>
      <c r="BH21" s="2">
        <v>3.0000000000000001E-3</v>
      </c>
      <c r="BI21" s="2">
        <v>4.0000000000000001E-3</v>
      </c>
      <c r="BJ21" s="2">
        <v>3.0000000000000001E-3</v>
      </c>
      <c r="BK21" s="2">
        <v>3.0000000000000001E-3</v>
      </c>
      <c r="BL21" s="2">
        <v>3.0000000000000001E-3</v>
      </c>
      <c r="BM21" s="2">
        <v>3.0000000000000001E-3</v>
      </c>
      <c r="BN21" s="2">
        <v>4.0000000000000001E-3</v>
      </c>
      <c r="BO21" s="2">
        <v>3.0000000000000001E-3</v>
      </c>
      <c r="BP21" s="2">
        <v>4.0000000000000001E-3</v>
      </c>
      <c r="BQ21" s="2">
        <v>3.0000000000000001E-3</v>
      </c>
    </row>
    <row r="22" spans="1:69" x14ac:dyDescent="0.15">
      <c r="A22" t="s">
        <v>25</v>
      </c>
      <c r="B22" s="2">
        <v>3.0000000000000001E-3</v>
      </c>
      <c r="C22" s="2">
        <v>2E-3</v>
      </c>
      <c r="D22" s="2">
        <v>3.0000000000000001E-3</v>
      </c>
      <c r="E22" s="2">
        <v>3.0000000000000001E-3</v>
      </c>
      <c r="F22" s="2">
        <v>3.0000000000000001E-3</v>
      </c>
      <c r="G22" s="2">
        <v>4.0000000000000001E-3</v>
      </c>
      <c r="H22" s="2">
        <v>3.0000000000000001E-3</v>
      </c>
      <c r="I22" s="2">
        <v>3.0000000000000001E-3</v>
      </c>
      <c r="J22" s="2">
        <v>4.0000000000000001E-3</v>
      </c>
      <c r="K22" s="2">
        <v>4.0000000000000001E-3</v>
      </c>
      <c r="L22" s="2">
        <v>3.0000000000000001E-3</v>
      </c>
      <c r="M22" s="2">
        <v>4.0000000000000001E-3</v>
      </c>
      <c r="N22" s="2">
        <v>3.0000000000000001E-3</v>
      </c>
      <c r="O22" s="2">
        <v>4.0000000000000001E-3</v>
      </c>
      <c r="P22" s="2">
        <v>4.0000000000000001E-3</v>
      </c>
      <c r="Q22" s="2">
        <v>4.0000000000000001E-3</v>
      </c>
      <c r="R22" s="2">
        <v>6.0000000000000001E-3</v>
      </c>
      <c r="S22" s="2">
        <v>4.0000000000000001E-3</v>
      </c>
      <c r="T22" s="2">
        <v>5.0000000000000001E-3</v>
      </c>
      <c r="U22" s="2">
        <v>3.0000000000000001E-3</v>
      </c>
      <c r="V22" s="2" t="s">
        <v>73</v>
      </c>
      <c r="W22" s="2">
        <v>5.0000000000000001E-3</v>
      </c>
      <c r="X22" s="2">
        <v>5.0000000000000001E-3</v>
      </c>
      <c r="Y22" s="2">
        <v>5.0000000000000001E-3</v>
      </c>
      <c r="Z22" s="2">
        <v>5.0000000000000001E-3</v>
      </c>
      <c r="AA22" s="2">
        <v>4.0000000000000001E-3</v>
      </c>
      <c r="AB22" s="2">
        <v>5.0000000000000001E-3</v>
      </c>
      <c r="AC22" s="2">
        <v>3.0000000000000001E-3</v>
      </c>
      <c r="AD22" s="2">
        <v>5.0000000000000001E-3</v>
      </c>
      <c r="AE22" s="2">
        <v>0.01</v>
      </c>
      <c r="AF22" s="2">
        <v>3.0000000000000001E-3</v>
      </c>
      <c r="AG22" s="2">
        <v>5.0000000000000001E-3</v>
      </c>
      <c r="AH22" s="2">
        <v>4.0000000000000001E-3</v>
      </c>
      <c r="AI22" s="2">
        <v>5.0000000000000001E-3</v>
      </c>
      <c r="AJ22" s="2">
        <v>5.0000000000000001E-3</v>
      </c>
      <c r="AK22" s="2">
        <v>5.0000000000000001E-3</v>
      </c>
      <c r="AL22" s="2">
        <v>3.0000000000000001E-3</v>
      </c>
      <c r="AM22" s="2">
        <v>5.0000000000000001E-3</v>
      </c>
      <c r="AN22" s="2">
        <v>5.0000000000000001E-3</v>
      </c>
      <c r="AO22" s="2">
        <v>3.0000000000000001E-3</v>
      </c>
      <c r="AP22" s="2">
        <v>5.0000000000000001E-3</v>
      </c>
      <c r="AQ22" s="2">
        <v>4.0000000000000001E-3</v>
      </c>
      <c r="AR22" s="2">
        <v>5.0000000000000001E-3</v>
      </c>
      <c r="AS22" s="2">
        <v>3.0000000000000001E-3</v>
      </c>
      <c r="AT22" s="2">
        <v>5.0000000000000001E-3</v>
      </c>
      <c r="AU22" s="2">
        <v>6.0000000000000001E-3</v>
      </c>
      <c r="AV22" s="2">
        <v>4.0000000000000001E-3</v>
      </c>
      <c r="AW22" s="2">
        <v>6.0000000000000001E-3</v>
      </c>
      <c r="AX22" s="2">
        <v>5.0000000000000001E-3</v>
      </c>
      <c r="AY22" s="2">
        <v>7.0000000000000001E-3</v>
      </c>
      <c r="AZ22" s="2">
        <v>5.0000000000000001E-3</v>
      </c>
      <c r="BA22" s="2">
        <v>6.0000000000000001E-3</v>
      </c>
      <c r="BB22" s="2">
        <v>5.0000000000000001E-3</v>
      </c>
      <c r="BC22" s="2">
        <v>7.0000000000000001E-3</v>
      </c>
      <c r="BD22" s="2">
        <v>6.0000000000000001E-3</v>
      </c>
      <c r="BE22" s="2">
        <v>4.0000000000000001E-3</v>
      </c>
      <c r="BF22" s="2">
        <v>6.0000000000000001E-3</v>
      </c>
      <c r="BG22" s="2">
        <v>7.0000000000000001E-3</v>
      </c>
      <c r="BH22" s="2">
        <v>0.12</v>
      </c>
      <c r="BI22" s="2">
        <v>6.0000000000000001E-3</v>
      </c>
      <c r="BJ22" s="2">
        <v>6.0000000000000001E-3</v>
      </c>
      <c r="BK22" s="2">
        <v>8.0000000000000002E-3</v>
      </c>
      <c r="BL22" s="2">
        <v>8.9999999999999993E-3</v>
      </c>
      <c r="BM22" s="2">
        <v>4.0000000000000001E-3</v>
      </c>
      <c r="BN22" s="2">
        <v>4.0000000000000001E-3</v>
      </c>
      <c r="BO22" s="2">
        <v>7.0000000000000001E-3</v>
      </c>
      <c r="BP22" s="2">
        <v>4.0000000000000001E-3</v>
      </c>
      <c r="BQ22" s="2">
        <v>7.0000000000000001E-3</v>
      </c>
    </row>
    <row r="23" spans="1:69" x14ac:dyDescent="0.15">
      <c r="A23" t="s">
        <v>26</v>
      </c>
      <c r="B23" s="2">
        <v>3.0000000000000001E-3</v>
      </c>
      <c r="C23" s="2">
        <v>3.0000000000000001E-3</v>
      </c>
      <c r="D23" s="2">
        <v>3.0000000000000001E-3</v>
      </c>
      <c r="E23" s="2">
        <v>3.0000000000000001E-3</v>
      </c>
      <c r="F23" s="2">
        <v>3.0000000000000001E-3</v>
      </c>
      <c r="G23" s="2">
        <v>3.0000000000000001E-3</v>
      </c>
      <c r="H23" s="2">
        <v>2E-3</v>
      </c>
      <c r="I23" s="2">
        <v>3.0000000000000001E-3</v>
      </c>
      <c r="J23" s="2">
        <v>4.0000000000000001E-3</v>
      </c>
      <c r="K23" s="2">
        <v>4.0000000000000001E-3</v>
      </c>
      <c r="L23" s="2">
        <v>3.0000000000000001E-3</v>
      </c>
      <c r="M23" s="2">
        <v>4.0000000000000001E-3</v>
      </c>
      <c r="N23" s="2">
        <v>3.0000000000000001E-3</v>
      </c>
      <c r="O23" s="2">
        <v>4.0000000000000001E-3</v>
      </c>
      <c r="P23" s="2">
        <v>3.0000000000000001E-3</v>
      </c>
      <c r="Q23" s="2">
        <v>4.0000000000000001E-3</v>
      </c>
      <c r="R23" s="2">
        <v>5.0000000000000001E-3</v>
      </c>
      <c r="S23" s="2">
        <v>4.0000000000000001E-3</v>
      </c>
      <c r="T23" s="2">
        <v>4.0000000000000001E-3</v>
      </c>
      <c r="U23" s="2">
        <v>3.0000000000000001E-3</v>
      </c>
      <c r="V23" s="2">
        <v>5.0000000000000001E-3</v>
      </c>
      <c r="W23" s="2" t="s">
        <v>73</v>
      </c>
      <c r="X23" s="2">
        <v>4.0000000000000001E-3</v>
      </c>
      <c r="Y23" s="2">
        <v>4.0000000000000001E-3</v>
      </c>
      <c r="Z23" s="2">
        <v>5.0000000000000001E-3</v>
      </c>
      <c r="AA23" s="2">
        <v>4.0000000000000001E-3</v>
      </c>
      <c r="AB23" s="2">
        <v>4.0000000000000001E-3</v>
      </c>
      <c r="AC23" s="2">
        <v>3.0000000000000001E-3</v>
      </c>
      <c r="AD23" s="2">
        <v>5.0000000000000001E-3</v>
      </c>
      <c r="AE23" s="2">
        <v>4.0000000000000001E-3</v>
      </c>
      <c r="AF23" s="2">
        <v>3.0000000000000001E-3</v>
      </c>
      <c r="AG23" s="2">
        <v>5.0000000000000001E-3</v>
      </c>
      <c r="AH23" s="2">
        <v>4.0000000000000001E-3</v>
      </c>
      <c r="AI23" s="2">
        <v>5.0000000000000001E-3</v>
      </c>
      <c r="AJ23" s="2">
        <v>4.0000000000000001E-3</v>
      </c>
      <c r="AK23" s="2">
        <v>4.0000000000000001E-3</v>
      </c>
      <c r="AL23" s="2">
        <v>3.0000000000000001E-3</v>
      </c>
      <c r="AM23" s="2">
        <v>4.0000000000000001E-3</v>
      </c>
      <c r="AN23" s="2">
        <v>4.0000000000000001E-3</v>
      </c>
      <c r="AO23" s="2">
        <v>3.0000000000000001E-3</v>
      </c>
      <c r="AP23" s="2">
        <v>4.0000000000000001E-3</v>
      </c>
      <c r="AQ23" s="2">
        <v>4.0000000000000001E-3</v>
      </c>
      <c r="AR23" s="2">
        <v>6.0000000000000001E-3</v>
      </c>
      <c r="AS23" s="2">
        <v>3.0000000000000001E-3</v>
      </c>
      <c r="AT23" s="2">
        <v>4.0000000000000001E-3</v>
      </c>
      <c r="AU23" s="2">
        <v>6.0000000000000001E-3</v>
      </c>
      <c r="AV23" s="2">
        <v>4.0000000000000001E-3</v>
      </c>
      <c r="AW23" s="2">
        <v>5.0000000000000001E-3</v>
      </c>
      <c r="AX23" s="2">
        <v>6.0000000000000001E-3</v>
      </c>
      <c r="AY23" s="2">
        <v>5.0000000000000001E-3</v>
      </c>
      <c r="AZ23" s="2">
        <v>4.0000000000000001E-3</v>
      </c>
      <c r="BA23" s="2">
        <v>6.0000000000000001E-3</v>
      </c>
      <c r="BB23" s="2">
        <v>6.0000000000000001E-3</v>
      </c>
      <c r="BC23" s="2">
        <v>6.0000000000000001E-3</v>
      </c>
      <c r="BD23" s="2">
        <v>5.0000000000000001E-3</v>
      </c>
      <c r="BE23" s="2">
        <v>3.0000000000000001E-3</v>
      </c>
      <c r="BF23" s="2">
        <v>5.0000000000000001E-3</v>
      </c>
      <c r="BG23" s="2">
        <v>6.0000000000000001E-3</v>
      </c>
      <c r="BH23" s="2">
        <v>5.0000000000000001E-3</v>
      </c>
      <c r="BI23" s="2">
        <v>5.0000000000000001E-3</v>
      </c>
      <c r="BJ23" s="2">
        <v>4.0000000000000001E-3</v>
      </c>
      <c r="BK23" s="2">
        <v>8.0000000000000002E-3</v>
      </c>
      <c r="BL23" s="2">
        <v>6.0000000000000001E-3</v>
      </c>
      <c r="BM23" s="2">
        <v>4.0000000000000001E-3</v>
      </c>
      <c r="BN23" s="2">
        <v>4.0000000000000001E-3</v>
      </c>
      <c r="BO23" s="2">
        <v>5.0000000000000001E-3</v>
      </c>
      <c r="BP23" s="2">
        <v>6.0000000000000001E-3</v>
      </c>
      <c r="BQ23" s="2">
        <v>5.0000000000000001E-3</v>
      </c>
    </row>
    <row r="24" spans="1:69" x14ac:dyDescent="0.15">
      <c r="A24" t="s">
        <v>27</v>
      </c>
      <c r="B24" s="2">
        <v>3.0000000000000001E-3</v>
      </c>
      <c r="C24" s="2">
        <v>2E-3</v>
      </c>
      <c r="D24" s="2">
        <v>3.0000000000000001E-3</v>
      </c>
      <c r="E24" s="2">
        <v>3.0000000000000001E-3</v>
      </c>
      <c r="F24" s="2">
        <v>2E-3</v>
      </c>
      <c r="G24" s="2">
        <v>3.0000000000000001E-3</v>
      </c>
      <c r="H24" s="2">
        <v>3.0000000000000001E-3</v>
      </c>
      <c r="I24" s="2">
        <v>3.0000000000000001E-3</v>
      </c>
      <c r="J24" s="2">
        <v>4.0000000000000001E-3</v>
      </c>
      <c r="K24" s="2">
        <v>4.0000000000000001E-3</v>
      </c>
      <c r="L24" s="2">
        <v>3.0000000000000001E-3</v>
      </c>
      <c r="M24" s="2">
        <v>4.0000000000000001E-3</v>
      </c>
      <c r="N24" s="2">
        <v>3.0000000000000001E-3</v>
      </c>
      <c r="O24" s="2">
        <v>4.0000000000000001E-3</v>
      </c>
      <c r="P24" s="2">
        <v>4.0000000000000001E-3</v>
      </c>
      <c r="Q24" s="2">
        <v>5.0000000000000001E-3</v>
      </c>
      <c r="R24" s="2">
        <v>5.0000000000000001E-3</v>
      </c>
      <c r="S24" s="2">
        <v>5.0000000000000001E-3</v>
      </c>
      <c r="T24" s="2">
        <v>5.0000000000000001E-3</v>
      </c>
      <c r="U24" s="2">
        <v>3.0000000000000001E-3</v>
      </c>
      <c r="V24" s="2">
        <v>5.0000000000000001E-3</v>
      </c>
      <c r="W24" s="2">
        <v>4.0000000000000001E-3</v>
      </c>
      <c r="X24" s="2" t="s">
        <v>73</v>
      </c>
      <c r="Y24" s="2">
        <v>5.0000000000000001E-3</v>
      </c>
      <c r="Z24" s="2">
        <v>4.0000000000000001E-3</v>
      </c>
      <c r="AA24" s="2">
        <v>4.0000000000000001E-3</v>
      </c>
      <c r="AB24" s="2">
        <v>5.0000000000000001E-3</v>
      </c>
      <c r="AC24" s="2">
        <v>4.0000000000000001E-3</v>
      </c>
      <c r="AD24" s="2">
        <v>5.0000000000000001E-3</v>
      </c>
      <c r="AE24" s="2">
        <v>6.0000000000000001E-3</v>
      </c>
      <c r="AF24" s="2">
        <v>3.0000000000000001E-3</v>
      </c>
      <c r="AG24" s="2">
        <v>5.0000000000000001E-3</v>
      </c>
      <c r="AH24" s="2">
        <v>5.0000000000000001E-3</v>
      </c>
      <c r="AI24" s="2">
        <v>6.0000000000000001E-3</v>
      </c>
      <c r="AJ24" s="2">
        <v>5.0000000000000001E-3</v>
      </c>
      <c r="AK24" s="2">
        <v>5.0000000000000001E-3</v>
      </c>
      <c r="AL24" s="2">
        <v>3.0000000000000001E-3</v>
      </c>
      <c r="AM24" s="2">
        <v>4.0000000000000001E-3</v>
      </c>
      <c r="AN24" s="2">
        <v>4.0000000000000001E-3</v>
      </c>
      <c r="AO24" s="2">
        <v>3.0000000000000001E-3</v>
      </c>
      <c r="AP24" s="2">
        <v>5.0000000000000001E-3</v>
      </c>
      <c r="AQ24" s="2">
        <v>4.0000000000000001E-3</v>
      </c>
      <c r="AR24" s="2">
        <v>5.0000000000000001E-3</v>
      </c>
      <c r="AS24" s="2">
        <v>3.0000000000000001E-3</v>
      </c>
      <c r="AT24" s="2">
        <v>4.0000000000000001E-3</v>
      </c>
      <c r="AU24" s="2">
        <v>6.0000000000000001E-3</v>
      </c>
      <c r="AV24" s="2">
        <v>4.0000000000000001E-3</v>
      </c>
      <c r="AW24" s="2">
        <v>7.0000000000000001E-3</v>
      </c>
      <c r="AX24" s="2">
        <v>5.0000000000000001E-3</v>
      </c>
      <c r="AY24" s="2">
        <v>5.0000000000000001E-3</v>
      </c>
      <c r="AZ24" s="2">
        <v>4.0000000000000001E-3</v>
      </c>
      <c r="BA24" s="2">
        <v>6.0000000000000001E-3</v>
      </c>
      <c r="BB24" s="2">
        <v>5.0000000000000001E-3</v>
      </c>
      <c r="BC24" s="2">
        <v>7.0000000000000001E-3</v>
      </c>
      <c r="BD24" s="2">
        <v>5.0000000000000001E-3</v>
      </c>
      <c r="BE24" s="2">
        <v>3.0000000000000001E-3</v>
      </c>
      <c r="BF24" s="2">
        <v>8.9999999999999993E-3</v>
      </c>
      <c r="BG24" s="2">
        <v>8.9999999999999993E-3</v>
      </c>
      <c r="BH24" s="2">
        <v>6.0000000000000001E-3</v>
      </c>
      <c r="BI24" s="2">
        <v>7.0000000000000001E-3</v>
      </c>
      <c r="BJ24" s="2">
        <v>4.0000000000000001E-3</v>
      </c>
      <c r="BK24" s="2">
        <v>0.01</v>
      </c>
      <c r="BL24" s="2">
        <v>5.0000000000000001E-3</v>
      </c>
      <c r="BM24" s="2">
        <v>3.0000000000000001E-3</v>
      </c>
      <c r="BN24" s="2">
        <v>5.0000000000000001E-3</v>
      </c>
      <c r="BO24" s="2">
        <v>1.2999999999999999E-2</v>
      </c>
      <c r="BP24" s="2">
        <v>4.0000000000000001E-3</v>
      </c>
      <c r="BQ24" s="2">
        <v>1.2E-2</v>
      </c>
    </row>
    <row r="25" spans="1:69" x14ac:dyDescent="0.15">
      <c r="A25" t="s">
        <v>28</v>
      </c>
      <c r="B25" s="2">
        <v>3.0000000000000001E-3</v>
      </c>
      <c r="C25" s="2">
        <v>3.0000000000000001E-3</v>
      </c>
      <c r="D25" s="2">
        <v>3.0000000000000001E-3</v>
      </c>
      <c r="E25" s="2">
        <v>3.0000000000000001E-3</v>
      </c>
      <c r="F25" s="2">
        <v>3.0000000000000001E-3</v>
      </c>
      <c r="G25" s="2">
        <v>4.0000000000000001E-3</v>
      </c>
      <c r="H25" s="2">
        <v>3.0000000000000001E-3</v>
      </c>
      <c r="I25" s="2">
        <v>3.0000000000000001E-3</v>
      </c>
      <c r="J25" s="2">
        <v>4.0000000000000001E-3</v>
      </c>
      <c r="K25" s="2">
        <v>4.0000000000000001E-3</v>
      </c>
      <c r="L25" s="2">
        <v>3.0000000000000001E-3</v>
      </c>
      <c r="M25" s="2">
        <v>4.0000000000000001E-3</v>
      </c>
      <c r="N25" s="2">
        <v>4.0000000000000001E-3</v>
      </c>
      <c r="O25" s="2">
        <v>4.0000000000000001E-3</v>
      </c>
      <c r="P25" s="2">
        <v>4.0000000000000001E-3</v>
      </c>
      <c r="Q25" s="2">
        <v>3.0000000000000001E-3</v>
      </c>
      <c r="R25" s="2">
        <v>5.0000000000000001E-3</v>
      </c>
      <c r="S25" s="2">
        <v>5.0000000000000001E-3</v>
      </c>
      <c r="T25" s="2">
        <v>4.0000000000000001E-3</v>
      </c>
      <c r="U25" s="2">
        <v>3.0000000000000001E-3</v>
      </c>
      <c r="V25" s="2">
        <v>5.0000000000000001E-3</v>
      </c>
      <c r="W25" s="2">
        <v>4.0000000000000001E-3</v>
      </c>
      <c r="X25" s="2">
        <v>5.0000000000000001E-3</v>
      </c>
      <c r="Y25" s="2" t="s">
        <v>73</v>
      </c>
      <c r="Z25" s="2">
        <v>4.0000000000000001E-3</v>
      </c>
      <c r="AA25" s="2">
        <v>4.0000000000000001E-3</v>
      </c>
      <c r="AB25" s="2">
        <v>5.0000000000000001E-3</v>
      </c>
      <c r="AC25" s="2">
        <v>4.0000000000000001E-3</v>
      </c>
      <c r="AD25" s="2">
        <v>4.0000000000000001E-3</v>
      </c>
      <c r="AE25" s="2">
        <v>5.0000000000000001E-3</v>
      </c>
      <c r="AF25" s="2">
        <v>4.0000000000000001E-3</v>
      </c>
      <c r="AG25" s="2">
        <v>5.0000000000000001E-3</v>
      </c>
      <c r="AH25" s="2">
        <v>4.0000000000000001E-3</v>
      </c>
      <c r="AI25" s="2">
        <v>5.0000000000000001E-3</v>
      </c>
      <c r="AJ25" s="2">
        <v>4.0000000000000001E-3</v>
      </c>
      <c r="AK25" s="2">
        <v>4.0000000000000001E-3</v>
      </c>
      <c r="AL25" s="2">
        <v>3.0000000000000001E-3</v>
      </c>
      <c r="AM25" s="2">
        <v>6.0000000000000001E-3</v>
      </c>
      <c r="AN25" s="2">
        <v>5.0000000000000001E-3</v>
      </c>
      <c r="AO25" s="2">
        <v>4.0000000000000001E-3</v>
      </c>
      <c r="AP25" s="2">
        <v>5.0000000000000001E-3</v>
      </c>
      <c r="AQ25" s="2">
        <v>5.0000000000000001E-3</v>
      </c>
      <c r="AR25" s="2">
        <v>6.0000000000000001E-3</v>
      </c>
      <c r="AS25" s="2">
        <v>4.0000000000000001E-3</v>
      </c>
      <c r="AT25" s="2">
        <v>5.0000000000000001E-3</v>
      </c>
      <c r="AU25" s="2">
        <v>6.0000000000000001E-3</v>
      </c>
      <c r="AV25" s="2">
        <v>4.0000000000000001E-3</v>
      </c>
      <c r="AW25" s="2">
        <v>5.0000000000000001E-3</v>
      </c>
      <c r="AX25" s="2">
        <v>6.0000000000000001E-3</v>
      </c>
      <c r="AY25" s="2">
        <v>5.0000000000000001E-3</v>
      </c>
      <c r="AZ25" s="2">
        <v>6.0000000000000001E-3</v>
      </c>
      <c r="BA25" s="2">
        <v>5.0000000000000001E-3</v>
      </c>
      <c r="BB25" s="2">
        <v>6.0000000000000001E-3</v>
      </c>
      <c r="BC25" s="2">
        <v>6.0000000000000001E-3</v>
      </c>
      <c r="BD25" s="2">
        <v>5.0000000000000001E-3</v>
      </c>
      <c r="BE25" s="2">
        <v>4.0000000000000001E-3</v>
      </c>
      <c r="BF25" s="2">
        <v>6.0000000000000001E-3</v>
      </c>
      <c r="BG25" s="2">
        <v>5.0000000000000001E-3</v>
      </c>
      <c r="BH25" s="2">
        <v>4.0000000000000001E-3</v>
      </c>
      <c r="BI25" s="2">
        <v>1.0999999999999999E-2</v>
      </c>
      <c r="BJ25" s="2">
        <v>5.0000000000000001E-3</v>
      </c>
      <c r="BK25" s="2">
        <v>5.0000000000000001E-3</v>
      </c>
      <c r="BL25" s="2">
        <v>7.0000000000000001E-3</v>
      </c>
      <c r="BM25" s="2">
        <v>4.0000000000000001E-3</v>
      </c>
      <c r="BN25" s="2">
        <v>7.0000000000000001E-3</v>
      </c>
      <c r="BO25" s="2">
        <v>6.0000000000000001E-3</v>
      </c>
      <c r="BP25" s="2">
        <v>5.0000000000000001E-3</v>
      </c>
      <c r="BQ25" s="2">
        <v>6.0000000000000001E-3</v>
      </c>
    </row>
    <row r="26" spans="1:69" x14ac:dyDescent="0.15">
      <c r="A26" t="s">
        <v>29</v>
      </c>
      <c r="B26" s="2">
        <v>3.0000000000000001E-3</v>
      </c>
      <c r="C26" s="2">
        <v>2E-3</v>
      </c>
      <c r="D26" s="2">
        <v>3.0000000000000001E-3</v>
      </c>
      <c r="E26" s="2">
        <v>3.0000000000000001E-3</v>
      </c>
      <c r="F26" s="2">
        <v>3.0000000000000001E-3</v>
      </c>
      <c r="G26" s="2">
        <v>4.0000000000000001E-3</v>
      </c>
      <c r="H26" s="2">
        <v>3.0000000000000001E-3</v>
      </c>
      <c r="I26" s="2">
        <v>3.0000000000000001E-3</v>
      </c>
      <c r="J26" s="2">
        <v>4.0000000000000001E-3</v>
      </c>
      <c r="K26" s="2">
        <v>4.0000000000000001E-3</v>
      </c>
      <c r="L26" s="2">
        <v>3.0000000000000001E-3</v>
      </c>
      <c r="M26" s="2">
        <v>4.0000000000000001E-3</v>
      </c>
      <c r="N26" s="2">
        <v>3.0000000000000001E-3</v>
      </c>
      <c r="O26" s="2">
        <v>4.0000000000000001E-3</v>
      </c>
      <c r="P26" s="2">
        <v>4.0000000000000001E-3</v>
      </c>
      <c r="Q26" s="2">
        <v>4.0000000000000001E-3</v>
      </c>
      <c r="R26" s="2">
        <v>5.0000000000000001E-3</v>
      </c>
      <c r="S26" s="2">
        <v>5.0000000000000001E-3</v>
      </c>
      <c r="T26" s="2">
        <v>5.0000000000000001E-3</v>
      </c>
      <c r="U26" s="2">
        <v>3.0000000000000001E-3</v>
      </c>
      <c r="V26" s="2">
        <v>5.0000000000000001E-3</v>
      </c>
      <c r="W26" s="2">
        <v>5.0000000000000001E-3</v>
      </c>
      <c r="X26" s="2">
        <v>4.0000000000000001E-3</v>
      </c>
      <c r="Y26" s="2">
        <v>4.0000000000000001E-3</v>
      </c>
      <c r="Z26" s="2" t="s">
        <v>73</v>
      </c>
      <c r="AA26" s="2">
        <v>5.0000000000000001E-3</v>
      </c>
      <c r="AB26" s="2">
        <v>6.0000000000000001E-3</v>
      </c>
      <c r="AC26" s="2">
        <v>3.0000000000000001E-3</v>
      </c>
      <c r="AD26" s="2">
        <v>6.0000000000000001E-3</v>
      </c>
      <c r="AE26" s="2">
        <v>5.0000000000000001E-3</v>
      </c>
      <c r="AF26" s="2">
        <v>3.0000000000000001E-3</v>
      </c>
      <c r="AG26" s="2">
        <v>5.0000000000000001E-3</v>
      </c>
      <c r="AH26" s="2">
        <v>4.0000000000000001E-3</v>
      </c>
      <c r="AI26" s="2">
        <v>6.0000000000000001E-3</v>
      </c>
      <c r="AJ26" s="2">
        <v>6.0000000000000001E-3</v>
      </c>
      <c r="AK26" s="2">
        <v>6.0000000000000001E-3</v>
      </c>
      <c r="AL26" s="2">
        <v>3.0000000000000001E-3</v>
      </c>
      <c r="AM26" s="2">
        <v>4.0000000000000001E-3</v>
      </c>
      <c r="AN26" s="2">
        <v>4.0000000000000001E-3</v>
      </c>
      <c r="AO26" s="2">
        <v>3.0000000000000001E-3</v>
      </c>
      <c r="AP26" s="2">
        <v>5.0000000000000001E-3</v>
      </c>
      <c r="AQ26" s="2">
        <v>4.0000000000000001E-3</v>
      </c>
      <c r="AR26" s="2">
        <v>6.0000000000000001E-3</v>
      </c>
      <c r="AS26" s="2">
        <v>4.0000000000000001E-3</v>
      </c>
      <c r="AT26" s="2">
        <v>5.0000000000000001E-3</v>
      </c>
      <c r="AU26" s="2">
        <v>6.0000000000000001E-3</v>
      </c>
      <c r="AV26" s="2">
        <v>5.0000000000000001E-3</v>
      </c>
      <c r="AW26" s="2">
        <v>6.0000000000000001E-3</v>
      </c>
      <c r="AX26" s="2">
        <v>6.0000000000000001E-3</v>
      </c>
      <c r="AY26" s="2">
        <v>5.0000000000000001E-3</v>
      </c>
      <c r="AZ26" s="2">
        <v>4.0000000000000001E-3</v>
      </c>
      <c r="BA26" s="2">
        <v>6.0000000000000001E-3</v>
      </c>
      <c r="BB26" s="2">
        <v>5.0000000000000001E-3</v>
      </c>
      <c r="BC26" s="2">
        <v>7.0000000000000001E-3</v>
      </c>
      <c r="BD26" s="2">
        <v>6.0000000000000001E-3</v>
      </c>
      <c r="BE26" s="2">
        <v>4.0000000000000001E-3</v>
      </c>
      <c r="BF26" s="2">
        <v>7.0000000000000001E-3</v>
      </c>
      <c r="BG26" s="2">
        <v>7.0000000000000001E-3</v>
      </c>
      <c r="BH26" s="2">
        <v>4.0000000000000001E-3</v>
      </c>
      <c r="BI26" s="2">
        <v>6.0000000000000001E-3</v>
      </c>
      <c r="BJ26" s="2">
        <v>6.0000000000000001E-3</v>
      </c>
      <c r="BK26" s="2">
        <v>5.0000000000000001E-3</v>
      </c>
      <c r="BL26" s="2">
        <v>1.2999999999999999E-2</v>
      </c>
      <c r="BM26" s="2">
        <v>3.0000000000000001E-3</v>
      </c>
      <c r="BN26" s="2">
        <v>5.0000000000000001E-3</v>
      </c>
      <c r="BO26" s="2">
        <v>7.0000000000000001E-3</v>
      </c>
      <c r="BP26" s="2">
        <v>4.0000000000000001E-3</v>
      </c>
      <c r="BQ26" s="2">
        <v>5.0000000000000001E-3</v>
      </c>
    </row>
    <row r="27" spans="1:69" x14ac:dyDescent="0.15">
      <c r="A27" t="s">
        <v>30</v>
      </c>
      <c r="B27" s="2">
        <v>2E-3</v>
      </c>
      <c r="C27" s="2">
        <v>2E-3</v>
      </c>
      <c r="D27" s="2">
        <v>3.0000000000000001E-3</v>
      </c>
      <c r="E27" s="2">
        <v>3.0000000000000001E-3</v>
      </c>
      <c r="F27" s="2">
        <v>3.0000000000000001E-3</v>
      </c>
      <c r="G27" s="2">
        <v>4.0000000000000001E-3</v>
      </c>
      <c r="H27" s="2">
        <v>3.0000000000000001E-3</v>
      </c>
      <c r="I27" s="2">
        <v>3.0000000000000001E-3</v>
      </c>
      <c r="J27" s="2">
        <v>4.0000000000000001E-3</v>
      </c>
      <c r="K27" s="2">
        <v>3.0000000000000001E-3</v>
      </c>
      <c r="L27" s="2">
        <v>3.0000000000000001E-3</v>
      </c>
      <c r="M27" s="2">
        <v>4.0000000000000001E-3</v>
      </c>
      <c r="N27" s="2">
        <v>3.0000000000000001E-3</v>
      </c>
      <c r="O27" s="2">
        <v>4.0000000000000001E-3</v>
      </c>
      <c r="P27" s="2">
        <v>4.0000000000000001E-3</v>
      </c>
      <c r="Q27" s="2">
        <v>5.0000000000000001E-3</v>
      </c>
      <c r="R27" s="2">
        <v>4.0000000000000001E-3</v>
      </c>
      <c r="S27" s="2">
        <v>4.0000000000000001E-3</v>
      </c>
      <c r="T27" s="2">
        <v>4.0000000000000001E-3</v>
      </c>
      <c r="U27" s="2">
        <v>3.0000000000000001E-3</v>
      </c>
      <c r="V27" s="2">
        <v>4.0000000000000001E-3</v>
      </c>
      <c r="W27" s="2">
        <v>4.0000000000000001E-3</v>
      </c>
      <c r="X27" s="2">
        <v>4.0000000000000001E-3</v>
      </c>
      <c r="Y27" s="2">
        <v>4.0000000000000001E-3</v>
      </c>
      <c r="Z27" s="2">
        <v>5.0000000000000001E-3</v>
      </c>
      <c r="AA27" s="2" t="s">
        <v>73</v>
      </c>
      <c r="AB27" s="2">
        <v>5.0000000000000001E-3</v>
      </c>
      <c r="AC27" s="2">
        <v>3.0000000000000001E-3</v>
      </c>
      <c r="AD27" s="2">
        <v>4.0000000000000001E-3</v>
      </c>
      <c r="AE27" s="2">
        <v>5.0000000000000001E-3</v>
      </c>
      <c r="AF27" s="2">
        <v>3.0000000000000001E-3</v>
      </c>
      <c r="AG27" s="2">
        <v>4.0000000000000001E-3</v>
      </c>
      <c r="AH27" s="2">
        <v>5.0000000000000001E-3</v>
      </c>
      <c r="AI27" s="2">
        <v>6.0000000000000001E-3</v>
      </c>
      <c r="AJ27" s="2">
        <v>4.0000000000000001E-3</v>
      </c>
      <c r="AK27" s="2">
        <v>6.0000000000000001E-3</v>
      </c>
      <c r="AL27" s="2">
        <v>3.0000000000000001E-3</v>
      </c>
      <c r="AM27" s="2">
        <v>4.0000000000000001E-3</v>
      </c>
      <c r="AN27" s="2">
        <v>4.0000000000000001E-3</v>
      </c>
      <c r="AO27" s="2">
        <v>3.0000000000000001E-3</v>
      </c>
      <c r="AP27" s="2">
        <v>4.0000000000000001E-3</v>
      </c>
      <c r="AQ27" s="2">
        <v>4.0000000000000001E-3</v>
      </c>
      <c r="AR27" s="2">
        <v>5.0000000000000001E-3</v>
      </c>
      <c r="AS27" s="2">
        <v>3.0000000000000001E-3</v>
      </c>
      <c r="AT27" s="2">
        <v>4.0000000000000001E-3</v>
      </c>
      <c r="AU27" s="2">
        <v>6.0000000000000001E-3</v>
      </c>
      <c r="AV27" s="2">
        <v>4.0000000000000001E-3</v>
      </c>
      <c r="AW27" s="2">
        <v>5.0000000000000001E-3</v>
      </c>
      <c r="AX27" s="2">
        <v>6.0000000000000001E-3</v>
      </c>
      <c r="AY27" s="2">
        <v>5.0000000000000001E-3</v>
      </c>
      <c r="AZ27" s="2">
        <v>4.0000000000000001E-3</v>
      </c>
      <c r="BA27" s="2">
        <v>6.0000000000000001E-3</v>
      </c>
      <c r="BB27" s="2">
        <v>5.0000000000000001E-3</v>
      </c>
      <c r="BC27" s="2">
        <v>6.0000000000000001E-3</v>
      </c>
      <c r="BD27" s="2">
        <v>5.0000000000000001E-3</v>
      </c>
      <c r="BE27" s="2">
        <v>3.0000000000000001E-3</v>
      </c>
      <c r="BF27" s="2">
        <v>5.0000000000000001E-3</v>
      </c>
      <c r="BG27" s="2">
        <v>6.0000000000000001E-3</v>
      </c>
      <c r="BH27" s="2">
        <v>4.0000000000000001E-3</v>
      </c>
      <c r="BI27" s="2">
        <v>5.0000000000000001E-3</v>
      </c>
      <c r="BJ27" s="2">
        <v>4.0000000000000001E-3</v>
      </c>
      <c r="BK27" s="2">
        <v>6.0000000000000001E-3</v>
      </c>
      <c r="BL27" s="2">
        <v>5.0000000000000001E-3</v>
      </c>
      <c r="BM27" s="2">
        <v>3.0000000000000001E-3</v>
      </c>
      <c r="BN27" s="2">
        <v>4.0000000000000001E-3</v>
      </c>
      <c r="BO27" s="2">
        <v>6.0000000000000001E-3</v>
      </c>
      <c r="BP27" s="2">
        <v>5.0000000000000001E-3</v>
      </c>
      <c r="BQ27" s="2">
        <v>5.0000000000000001E-3</v>
      </c>
    </row>
    <row r="28" spans="1:69" x14ac:dyDescent="0.15">
      <c r="A28" t="s">
        <v>31</v>
      </c>
      <c r="B28" s="2">
        <v>3.0000000000000001E-3</v>
      </c>
      <c r="C28" s="2">
        <v>2E-3</v>
      </c>
      <c r="D28" s="2">
        <v>3.0000000000000001E-3</v>
      </c>
      <c r="E28" s="2">
        <v>3.0000000000000001E-3</v>
      </c>
      <c r="F28" s="2">
        <v>3.0000000000000001E-3</v>
      </c>
      <c r="G28" s="2">
        <v>4.0000000000000001E-3</v>
      </c>
      <c r="H28" s="2">
        <v>3.0000000000000001E-3</v>
      </c>
      <c r="I28" s="2">
        <v>3.0000000000000001E-3</v>
      </c>
      <c r="J28" s="2">
        <v>4.0000000000000001E-3</v>
      </c>
      <c r="K28" s="2">
        <v>4.0000000000000001E-3</v>
      </c>
      <c r="L28" s="2">
        <v>4.0000000000000001E-3</v>
      </c>
      <c r="M28" s="2">
        <v>4.0000000000000001E-3</v>
      </c>
      <c r="N28" s="2">
        <v>3.0000000000000001E-3</v>
      </c>
      <c r="O28" s="2">
        <v>4.0000000000000001E-3</v>
      </c>
      <c r="P28" s="2">
        <v>4.0000000000000001E-3</v>
      </c>
      <c r="Q28" s="2">
        <v>5.0000000000000001E-3</v>
      </c>
      <c r="R28" s="2">
        <v>7.0000000000000001E-3</v>
      </c>
      <c r="S28" s="2">
        <v>5.0000000000000001E-3</v>
      </c>
      <c r="T28" s="2">
        <v>5.0000000000000001E-3</v>
      </c>
      <c r="U28" s="2">
        <v>3.0000000000000001E-3</v>
      </c>
      <c r="V28" s="2">
        <v>5.0000000000000001E-3</v>
      </c>
      <c r="W28" s="2">
        <v>4.0000000000000001E-3</v>
      </c>
      <c r="X28" s="2">
        <v>5.0000000000000001E-3</v>
      </c>
      <c r="Y28" s="2">
        <v>5.0000000000000001E-3</v>
      </c>
      <c r="Z28" s="2">
        <v>6.0000000000000001E-3</v>
      </c>
      <c r="AA28" s="2">
        <v>5.0000000000000001E-3</v>
      </c>
      <c r="AB28" s="2" t="s">
        <v>73</v>
      </c>
      <c r="AC28" s="2">
        <v>3.0000000000000001E-3</v>
      </c>
      <c r="AD28" s="2">
        <v>5.0000000000000001E-3</v>
      </c>
      <c r="AE28" s="2">
        <v>5.0000000000000001E-3</v>
      </c>
      <c r="AF28" s="2">
        <v>3.0000000000000001E-3</v>
      </c>
      <c r="AG28" s="2">
        <v>5.0000000000000001E-3</v>
      </c>
      <c r="AH28" s="2">
        <v>4.0000000000000001E-3</v>
      </c>
      <c r="AI28" s="2">
        <v>6.0000000000000001E-3</v>
      </c>
      <c r="AJ28" s="2">
        <v>5.0000000000000001E-3</v>
      </c>
      <c r="AK28" s="2">
        <v>8.0000000000000002E-3</v>
      </c>
      <c r="AL28" s="2">
        <v>3.0000000000000001E-3</v>
      </c>
      <c r="AM28" s="2">
        <v>5.0000000000000001E-3</v>
      </c>
      <c r="AN28" s="2">
        <v>4.0000000000000001E-3</v>
      </c>
      <c r="AO28" s="2">
        <v>3.0000000000000001E-3</v>
      </c>
      <c r="AP28" s="2">
        <v>5.0000000000000001E-3</v>
      </c>
      <c r="AQ28" s="2">
        <v>4.0000000000000001E-3</v>
      </c>
      <c r="AR28" s="2">
        <v>5.0000000000000001E-3</v>
      </c>
      <c r="AS28" s="2">
        <v>3.0000000000000001E-3</v>
      </c>
      <c r="AT28" s="2">
        <v>5.0000000000000001E-3</v>
      </c>
      <c r="AU28" s="2">
        <v>7.0000000000000001E-3</v>
      </c>
      <c r="AV28" s="2">
        <v>5.0000000000000001E-3</v>
      </c>
      <c r="AW28" s="2">
        <v>7.0000000000000001E-3</v>
      </c>
      <c r="AX28" s="2">
        <v>7.0000000000000001E-3</v>
      </c>
      <c r="AY28" s="2">
        <v>7.0000000000000001E-3</v>
      </c>
      <c r="AZ28" s="2">
        <v>4.0000000000000001E-3</v>
      </c>
      <c r="BA28" s="2">
        <v>7.0000000000000001E-3</v>
      </c>
      <c r="BB28" s="2">
        <v>6.0000000000000001E-3</v>
      </c>
      <c r="BC28" s="2">
        <v>7.0000000000000001E-3</v>
      </c>
      <c r="BD28" s="2">
        <v>8.0000000000000002E-3</v>
      </c>
      <c r="BE28" s="2">
        <v>4.0000000000000001E-3</v>
      </c>
      <c r="BF28" s="2">
        <v>5.0000000000000001E-3</v>
      </c>
      <c r="BG28" s="2">
        <v>6.0000000000000001E-3</v>
      </c>
      <c r="BH28" s="2">
        <v>4.0000000000000001E-3</v>
      </c>
      <c r="BI28" s="2">
        <v>1.9E-2</v>
      </c>
      <c r="BJ28" s="2">
        <v>4.0000000000000001E-3</v>
      </c>
      <c r="BK28" s="2">
        <v>7.0000000000000001E-3</v>
      </c>
      <c r="BL28" s="2">
        <v>1.2E-2</v>
      </c>
      <c r="BM28" s="2">
        <v>3.0000000000000001E-3</v>
      </c>
      <c r="BN28" s="2">
        <v>3.0000000000000001E-3</v>
      </c>
      <c r="BO28" s="2">
        <v>6.0000000000000001E-3</v>
      </c>
      <c r="BP28" s="2">
        <v>7.0000000000000001E-3</v>
      </c>
      <c r="BQ28" s="2">
        <v>6.0000000000000001E-3</v>
      </c>
    </row>
    <row r="29" spans="1:69" x14ac:dyDescent="0.15">
      <c r="A29" t="s">
        <v>32</v>
      </c>
      <c r="B29" s="2">
        <v>2E-3</v>
      </c>
      <c r="C29" s="2">
        <v>2E-3</v>
      </c>
      <c r="D29" s="2">
        <v>3.0000000000000001E-3</v>
      </c>
      <c r="E29" s="2">
        <v>3.0000000000000001E-3</v>
      </c>
      <c r="F29" s="2">
        <v>2E-3</v>
      </c>
      <c r="G29" s="2">
        <v>3.0000000000000001E-3</v>
      </c>
      <c r="H29" s="2">
        <v>3.0000000000000001E-3</v>
      </c>
      <c r="I29" s="2">
        <v>3.0000000000000001E-3</v>
      </c>
      <c r="J29" s="2">
        <v>3.0000000000000001E-3</v>
      </c>
      <c r="K29" s="2">
        <v>3.0000000000000001E-3</v>
      </c>
      <c r="L29" s="2">
        <v>3.0000000000000001E-3</v>
      </c>
      <c r="M29" s="2">
        <v>3.0000000000000001E-3</v>
      </c>
      <c r="N29" s="2">
        <v>3.0000000000000001E-3</v>
      </c>
      <c r="O29" s="2">
        <v>3.0000000000000001E-3</v>
      </c>
      <c r="P29" s="2">
        <v>3.0000000000000001E-3</v>
      </c>
      <c r="Q29" s="2">
        <v>3.0000000000000001E-3</v>
      </c>
      <c r="R29" s="2">
        <v>3.0000000000000001E-3</v>
      </c>
      <c r="S29" s="2">
        <v>3.0000000000000001E-3</v>
      </c>
      <c r="T29" s="2">
        <v>4.0000000000000001E-3</v>
      </c>
      <c r="U29" s="2">
        <v>3.0000000000000001E-3</v>
      </c>
      <c r="V29" s="2">
        <v>3.0000000000000001E-3</v>
      </c>
      <c r="W29" s="2">
        <v>3.0000000000000001E-3</v>
      </c>
      <c r="X29" s="2">
        <v>4.0000000000000001E-3</v>
      </c>
      <c r="Y29" s="2">
        <v>4.0000000000000001E-3</v>
      </c>
      <c r="Z29" s="2">
        <v>3.0000000000000001E-3</v>
      </c>
      <c r="AA29" s="2">
        <v>3.0000000000000001E-3</v>
      </c>
      <c r="AB29" s="2">
        <v>3.0000000000000001E-3</v>
      </c>
      <c r="AC29" s="2" t="s">
        <v>73</v>
      </c>
      <c r="AD29" s="2">
        <v>3.0000000000000001E-3</v>
      </c>
      <c r="AE29" s="2">
        <v>4.0000000000000001E-3</v>
      </c>
      <c r="AF29" s="2">
        <v>3.0000000000000001E-3</v>
      </c>
      <c r="AG29" s="2">
        <v>4.0000000000000001E-3</v>
      </c>
      <c r="AH29" s="2">
        <v>4.0000000000000001E-3</v>
      </c>
      <c r="AI29" s="2">
        <v>3.0000000000000001E-3</v>
      </c>
      <c r="AJ29" s="2">
        <v>3.0000000000000001E-3</v>
      </c>
      <c r="AK29" s="2">
        <v>3.0000000000000001E-3</v>
      </c>
      <c r="AL29" s="2">
        <v>4.0000000000000001E-3</v>
      </c>
      <c r="AM29" s="2">
        <v>4.0000000000000001E-3</v>
      </c>
      <c r="AN29" s="2">
        <v>3.0000000000000001E-3</v>
      </c>
      <c r="AO29" s="2">
        <v>3.0000000000000001E-3</v>
      </c>
      <c r="AP29" s="2">
        <v>4.0000000000000001E-3</v>
      </c>
      <c r="AQ29" s="2">
        <v>3.0000000000000001E-3</v>
      </c>
      <c r="AR29" s="2">
        <v>3.0000000000000001E-3</v>
      </c>
      <c r="AS29" s="2">
        <v>3.0000000000000001E-3</v>
      </c>
      <c r="AT29" s="2">
        <v>4.0000000000000001E-3</v>
      </c>
      <c r="AU29" s="2">
        <v>4.0000000000000001E-3</v>
      </c>
      <c r="AV29" s="2">
        <v>4.0000000000000001E-3</v>
      </c>
      <c r="AW29" s="2">
        <v>4.0000000000000001E-3</v>
      </c>
      <c r="AX29" s="2">
        <v>4.0000000000000001E-3</v>
      </c>
      <c r="AY29" s="2">
        <v>4.0000000000000001E-3</v>
      </c>
      <c r="AZ29" s="2">
        <v>3.0000000000000001E-3</v>
      </c>
      <c r="BA29" s="2">
        <v>4.0000000000000001E-3</v>
      </c>
      <c r="BB29" s="2">
        <v>4.0000000000000001E-3</v>
      </c>
      <c r="BC29" s="2">
        <v>4.0000000000000001E-3</v>
      </c>
      <c r="BD29" s="2">
        <v>4.0000000000000001E-3</v>
      </c>
      <c r="BE29" s="2">
        <v>4.0000000000000001E-3</v>
      </c>
      <c r="BF29" s="2">
        <v>3.0000000000000001E-3</v>
      </c>
      <c r="BG29" s="2">
        <v>4.0000000000000001E-3</v>
      </c>
      <c r="BH29" s="2">
        <v>3.0000000000000001E-3</v>
      </c>
      <c r="BI29" s="2">
        <v>4.0000000000000001E-3</v>
      </c>
      <c r="BJ29" s="2">
        <v>3.0000000000000001E-3</v>
      </c>
      <c r="BK29" s="2">
        <v>4.0000000000000001E-3</v>
      </c>
      <c r="BL29" s="2">
        <v>4.0000000000000001E-3</v>
      </c>
      <c r="BM29" s="2">
        <v>7.0000000000000001E-3</v>
      </c>
      <c r="BN29" s="2">
        <v>4.0000000000000001E-3</v>
      </c>
      <c r="BO29" s="2">
        <v>4.0000000000000001E-3</v>
      </c>
      <c r="BP29" s="2">
        <v>4.0000000000000001E-3</v>
      </c>
      <c r="BQ29" s="2">
        <v>3.0000000000000001E-3</v>
      </c>
    </row>
    <row r="30" spans="1:69" x14ac:dyDescent="0.15">
      <c r="A30" t="s">
        <v>33</v>
      </c>
      <c r="B30" s="2">
        <v>3.0000000000000001E-3</v>
      </c>
      <c r="C30" s="2">
        <v>2E-3</v>
      </c>
      <c r="D30" s="2">
        <v>3.0000000000000001E-3</v>
      </c>
      <c r="E30" s="2">
        <v>3.0000000000000001E-3</v>
      </c>
      <c r="F30" s="2">
        <v>3.0000000000000001E-3</v>
      </c>
      <c r="G30" s="2">
        <v>4.0000000000000001E-3</v>
      </c>
      <c r="H30" s="2">
        <v>3.0000000000000001E-3</v>
      </c>
      <c r="I30" s="2">
        <v>3.0000000000000001E-3</v>
      </c>
      <c r="J30" s="2">
        <v>4.0000000000000001E-3</v>
      </c>
      <c r="K30" s="2">
        <v>4.0000000000000001E-3</v>
      </c>
      <c r="L30" s="2">
        <v>4.0000000000000001E-3</v>
      </c>
      <c r="M30" s="2">
        <v>4.0000000000000001E-3</v>
      </c>
      <c r="N30" s="2">
        <v>3.0000000000000001E-3</v>
      </c>
      <c r="O30" s="2">
        <v>4.0000000000000001E-3</v>
      </c>
      <c r="P30" s="2">
        <v>4.0000000000000001E-3</v>
      </c>
      <c r="Q30" s="2">
        <v>7.0000000000000001E-3</v>
      </c>
      <c r="R30" s="2">
        <v>5.0000000000000001E-3</v>
      </c>
      <c r="S30" s="2">
        <v>5.0000000000000001E-3</v>
      </c>
      <c r="T30" s="2">
        <v>4.0000000000000001E-3</v>
      </c>
      <c r="U30" s="2">
        <v>3.0000000000000001E-3</v>
      </c>
      <c r="V30" s="2">
        <v>5.0000000000000001E-3</v>
      </c>
      <c r="W30" s="2">
        <v>5.0000000000000001E-3</v>
      </c>
      <c r="X30" s="2">
        <v>5.0000000000000001E-3</v>
      </c>
      <c r="Y30" s="2">
        <v>4.0000000000000001E-3</v>
      </c>
      <c r="Z30" s="2">
        <v>6.0000000000000001E-3</v>
      </c>
      <c r="AA30" s="2">
        <v>4.0000000000000001E-3</v>
      </c>
      <c r="AB30" s="2">
        <v>5.0000000000000001E-3</v>
      </c>
      <c r="AC30" s="2">
        <v>3.0000000000000001E-3</v>
      </c>
      <c r="AD30" s="2" t="s">
        <v>73</v>
      </c>
      <c r="AE30" s="2">
        <v>6.0000000000000001E-3</v>
      </c>
      <c r="AF30" s="2">
        <v>3.0000000000000001E-3</v>
      </c>
      <c r="AG30" s="2">
        <v>6.0000000000000001E-3</v>
      </c>
      <c r="AH30" s="2">
        <v>4.0000000000000001E-3</v>
      </c>
      <c r="AI30" s="2">
        <v>7.0000000000000001E-3</v>
      </c>
      <c r="AJ30" s="2">
        <v>5.0000000000000001E-3</v>
      </c>
      <c r="AK30" s="2">
        <v>5.0000000000000001E-3</v>
      </c>
      <c r="AL30" s="2">
        <v>3.0000000000000001E-3</v>
      </c>
      <c r="AM30" s="2">
        <v>5.0000000000000001E-3</v>
      </c>
      <c r="AN30" s="2">
        <v>4.0000000000000001E-3</v>
      </c>
      <c r="AO30" s="2">
        <v>3.0000000000000001E-3</v>
      </c>
      <c r="AP30" s="2">
        <v>4.0000000000000001E-3</v>
      </c>
      <c r="AQ30" s="2">
        <v>3.0000000000000001E-3</v>
      </c>
      <c r="AR30" s="2">
        <v>5.0000000000000001E-3</v>
      </c>
      <c r="AS30" s="2">
        <v>3.0000000000000001E-3</v>
      </c>
      <c r="AT30" s="2">
        <v>5.0000000000000001E-3</v>
      </c>
      <c r="AU30" s="2">
        <v>6.0000000000000001E-3</v>
      </c>
      <c r="AV30" s="2">
        <v>5.0000000000000001E-3</v>
      </c>
      <c r="AW30" s="2">
        <v>7.0000000000000001E-3</v>
      </c>
      <c r="AX30" s="2">
        <v>5.0000000000000001E-3</v>
      </c>
      <c r="AY30" s="2">
        <v>6.0000000000000001E-3</v>
      </c>
      <c r="AZ30" s="2">
        <v>4.0000000000000001E-3</v>
      </c>
      <c r="BA30" s="2">
        <v>7.0000000000000001E-3</v>
      </c>
      <c r="BB30" s="2">
        <v>6.0000000000000001E-3</v>
      </c>
      <c r="BC30" s="2">
        <v>6.0000000000000001E-3</v>
      </c>
      <c r="BD30" s="2">
        <v>7.0000000000000001E-3</v>
      </c>
      <c r="BE30" s="2">
        <v>3.0000000000000001E-3</v>
      </c>
      <c r="BF30" s="2">
        <v>5.0000000000000001E-3</v>
      </c>
      <c r="BG30" s="2">
        <v>6.0000000000000001E-3</v>
      </c>
      <c r="BH30" s="2">
        <v>5.0000000000000001E-3</v>
      </c>
      <c r="BI30" s="2">
        <v>7.0000000000000001E-3</v>
      </c>
      <c r="BJ30" s="2">
        <v>5.0000000000000001E-3</v>
      </c>
      <c r="BK30" s="2">
        <v>6.0000000000000001E-3</v>
      </c>
      <c r="BL30" s="2">
        <v>5.0000000000000001E-3</v>
      </c>
      <c r="BM30" s="2">
        <v>3.0000000000000001E-3</v>
      </c>
      <c r="BN30" s="2">
        <v>4.0000000000000001E-3</v>
      </c>
      <c r="BO30" s="2">
        <v>5.0000000000000001E-3</v>
      </c>
      <c r="BP30" s="2">
        <v>5.0000000000000001E-3</v>
      </c>
      <c r="BQ30" s="2">
        <v>7.0000000000000001E-3</v>
      </c>
    </row>
    <row r="31" spans="1:69" x14ac:dyDescent="0.15">
      <c r="A31" t="s">
        <v>34</v>
      </c>
      <c r="B31" s="2">
        <v>3.0000000000000001E-3</v>
      </c>
      <c r="C31" s="2">
        <v>2E-3</v>
      </c>
      <c r="D31" s="2">
        <v>4.0000000000000001E-3</v>
      </c>
      <c r="E31" s="2">
        <v>3.0000000000000001E-3</v>
      </c>
      <c r="F31" s="2">
        <v>3.0000000000000001E-3</v>
      </c>
      <c r="G31" s="2">
        <v>4.0000000000000001E-3</v>
      </c>
      <c r="H31" s="2">
        <v>3.0000000000000001E-3</v>
      </c>
      <c r="I31" s="2">
        <v>4.0000000000000001E-3</v>
      </c>
      <c r="J31" s="2">
        <v>4.0000000000000001E-3</v>
      </c>
      <c r="K31" s="2">
        <v>4.0000000000000001E-3</v>
      </c>
      <c r="L31" s="2">
        <v>4.0000000000000001E-3</v>
      </c>
      <c r="M31" s="2">
        <v>4.0000000000000001E-3</v>
      </c>
      <c r="N31" s="2">
        <v>4.0000000000000001E-3</v>
      </c>
      <c r="O31" s="2">
        <v>5.0000000000000001E-3</v>
      </c>
      <c r="P31" s="2">
        <v>4.0000000000000001E-3</v>
      </c>
      <c r="Q31" s="2">
        <v>5.0000000000000001E-3</v>
      </c>
      <c r="R31" s="2">
        <v>6.0000000000000001E-3</v>
      </c>
      <c r="S31" s="2">
        <v>5.0000000000000001E-3</v>
      </c>
      <c r="T31" s="2">
        <v>6.0000000000000001E-3</v>
      </c>
      <c r="U31" s="2">
        <v>3.0000000000000001E-3</v>
      </c>
      <c r="V31" s="2">
        <v>0.01</v>
      </c>
      <c r="W31" s="2">
        <v>4.0000000000000001E-3</v>
      </c>
      <c r="X31" s="2">
        <v>6.0000000000000001E-3</v>
      </c>
      <c r="Y31" s="2">
        <v>5.0000000000000001E-3</v>
      </c>
      <c r="Z31" s="2">
        <v>5.0000000000000001E-3</v>
      </c>
      <c r="AA31" s="2">
        <v>5.0000000000000001E-3</v>
      </c>
      <c r="AB31" s="2">
        <v>5.0000000000000001E-3</v>
      </c>
      <c r="AC31" s="2">
        <v>4.0000000000000001E-3</v>
      </c>
      <c r="AD31" s="2">
        <v>6.0000000000000001E-3</v>
      </c>
      <c r="AE31" s="2" t="s">
        <v>73</v>
      </c>
      <c r="AF31" s="2">
        <v>4.0000000000000001E-3</v>
      </c>
      <c r="AG31" s="2">
        <v>6.0000000000000001E-3</v>
      </c>
      <c r="AH31" s="2">
        <v>4.0000000000000001E-3</v>
      </c>
      <c r="AI31" s="2">
        <v>5.0000000000000001E-3</v>
      </c>
      <c r="AJ31" s="2">
        <v>5.0000000000000001E-3</v>
      </c>
      <c r="AK31" s="2">
        <v>5.0000000000000001E-3</v>
      </c>
      <c r="AL31" s="2">
        <v>3.0000000000000001E-3</v>
      </c>
      <c r="AM31" s="2">
        <v>6.0000000000000001E-3</v>
      </c>
      <c r="AN31" s="2">
        <v>4.0000000000000001E-3</v>
      </c>
      <c r="AO31" s="2">
        <v>3.0000000000000001E-3</v>
      </c>
      <c r="AP31" s="2">
        <v>5.0000000000000001E-3</v>
      </c>
      <c r="AQ31" s="2">
        <v>4.0000000000000001E-3</v>
      </c>
      <c r="AR31" s="2">
        <v>5.0000000000000001E-3</v>
      </c>
      <c r="AS31" s="2">
        <v>3.0000000000000001E-3</v>
      </c>
      <c r="AT31" s="2">
        <v>5.0000000000000001E-3</v>
      </c>
      <c r="AU31" s="2">
        <v>6.0000000000000001E-3</v>
      </c>
      <c r="AV31" s="2">
        <v>6.0000000000000001E-3</v>
      </c>
      <c r="AW31" s="2">
        <v>8.0000000000000002E-3</v>
      </c>
      <c r="AX31" s="2">
        <v>6.0000000000000001E-3</v>
      </c>
      <c r="AY31" s="2">
        <v>6.0000000000000001E-3</v>
      </c>
      <c r="AZ31" s="2">
        <v>4.0000000000000001E-3</v>
      </c>
      <c r="BA31" s="2">
        <v>7.0000000000000001E-3</v>
      </c>
      <c r="BB31" s="2">
        <v>6.0000000000000001E-3</v>
      </c>
      <c r="BC31" s="2">
        <v>6.0000000000000001E-3</v>
      </c>
      <c r="BD31" s="2">
        <v>7.0000000000000001E-3</v>
      </c>
      <c r="BE31" s="2">
        <v>4.0000000000000001E-3</v>
      </c>
      <c r="BF31" s="2">
        <v>8.0000000000000002E-3</v>
      </c>
      <c r="BG31" s="2">
        <v>0.01</v>
      </c>
      <c r="BH31" s="2">
        <v>5.0000000000000001E-3</v>
      </c>
      <c r="BI31" s="2">
        <v>8.9999999999999993E-3</v>
      </c>
      <c r="BJ31" s="2">
        <v>4.0000000000000001E-3</v>
      </c>
      <c r="BK31" s="2">
        <v>5.0000000000000001E-3</v>
      </c>
      <c r="BL31" s="2">
        <v>8.9999999999999993E-3</v>
      </c>
      <c r="BM31" s="2">
        <v>4.0000000000000001E-3</v>
      </c>
      <c r="BN31" s="2">
        <v>5.0000000000000001E-3</v>
      </c>
      <c r="BO31" s="2">
        <v>8.9999999999999993E-3</v>
      </c>
      <c r="BP31" s="2">
        <v>0.01</v>
      </c>
      <c r="BQ31" s="2">
        <v>5.0000000000000001E-3</v>
      </c>
    </row>
    <row r="32" spans="1:69" x14ac:dyDescent="0.15">
      <c r="A32" t="s">
        <v>35</v>
      </c>
      <c r="B32" s="2">
        <v>2E-3</v>
      </c>
      <c r="C32" s="2">
        <v>2E-3</v>
      </c>
      <c r="D32" s="2">
        <v>3.0000000000000001E-3</v>
      </c>
      <c r="E32" s="2">
        <v>3.0000000000000001E-3</v>
      </c>
      <c r="F32" s="2">
        <v>3.0000000000000001E-3</v>
      </c>
      <c r="G32" s="2">
        <v>3.0000000000000001E-3</v>
      </c>
      <c r="H32" s="2">
        <v>3.0000000000000001E-3</v>
      </c>
      <c r="I32" s="2">
        <v>3.0000000000000001E-3</v>
      </c>
      <c r="J32" s="2">
        <v>3.0000000000000001E-3</v>
      </c>
      <c r="K32" s="2">
        <v>3.0000000000000001E-3</v>
      </c>
      <c r="L32" s="2">
        <v>3.0000000000000001E-3</v>
      </c>
      <c r="M32" s="2">
        <v>3.0000000000000001E-3</v>
      </c>
      <c r="N32" s="2">
        <v>3.0000000000000001E-3</v>
      </c>
      <c r="O32" s="2">
        <v>3.0000000000000001E-3</v>
      </c>
      <c r="P32" s="2">
        <v>3.0000000000000001E-3</v>
      </c>
      <c r="Q32" s="2">
        <v>3.0000000000000001E-3</v>
      </c>
      <c r="R32" s="2">
        <v>4.0000000000000001E-3</v>
      </c>
      <c r="S32" s="2">
        <v>3.0000000000000001E-3</v>
      </c>
      <c r="T32" s="2">
        <v>4.0000000000000001E-3</v>
      </c>
      <c r="U32" s="2">
        <v>3.0000000000000001E-3</v>
      </c>
      <c r="V32" s="2">
        <v>3.0000000000000001E-3</v>
      </c>
      <c r="W32" s="2">
        <v>3.0000000000000001E-3</v>
      </c>
      <c r="X32" s="2">
        <v>3.0000000000000001E-3</v>
      </c>
      <c r="Y32" s="2">
        <v>4.0000000000000001E-3</v>
      </c>
      <c r="Z32" s="2">
        <v>3.0000000000000001E-3</v>
      </c>
      <c r="AA32" s="2">
        <v>3.0000000000000001E-3</v>
      </c>
      <c r="AB32" s="2">
        <v>3.0000000000000001E-3</v>
      </c>
      <c r="AC32" s="2">
        <v>3.0000000000000001E-3</v>
      </c>
      <c r="AD32" s="2">
        <v>3.0000000000000001E-3</v>
      </c>
      <c r="AE32" s="2">
        <v>4.0000000000000001E-3</v>
      </c>
      <c r="AF32" s="2" t="s">
        <v>73</v>
      </c>
      <c r="AG32" s="2">
        <v>3.0000000000000001E-3</v>
      </c>
      <c r="AH32" s="2">
        <v>4.0000000000000001E-3</v>
      </c>
      <c r="AI32" s="2">
        <v>3.0000000000000001E-3</v>
      </c>
      <c r="AJ32" s="2">
        <v>3.0000000000000001E-3</v>
      </c>
      <c r="AK32" s="2">
        <v>3.0000000000000001E-3</v>
      </c>
      <c r="AL32" s="2">
        <v>3.0000000000000001E-3</v>
      </c>
      <c r="AM32" s="2">
        <v>3.0000000000000001E-3</v>
      </c>
      <c r="AN32" s="2">
        <v>3.0000000000000001E-3</v>
      </c>
      <c r="AO32" s="2">
        <v>3.0000000000000001E-3</v>
      </c>
      <c r="AP32" s="2">
        <v>4.0000000000000001E-3</v>
      </c>
      <c r="AQ32" s="2">
        <v>3.0000000000000001E-3</v>
      </c>
      <c r="AR32" s="2">
        <v>4.0000000000000001E-3</v>
      </c>
      <c r="AS32" s="2">
        <v>3.0000000000000001E-3</v>
      </c>
      <c r="AT32" s="2">
        <v>3.0000000000000001E-3</v>
      </c>
      <c r="AU32" s="2">
        <v>4.0000000000000001E-3</v>
      </c>
      <c r="AV32" s="2">
        <v>4.0000000000000001E-3</v>
      </c>
      <c r="AW32" s="2">
        <v>4.0000000000000001E-3</v>
      </c>
      <c r="AX32" s="2">
        <v>4.0000000000000001E-3</v>
      </c>
      <c r="AY32" s="2">
        <v>4.0000000000000001E-3</v>
      </c>
      <c r="AZ32" s="2">
        <v>4.0000000000000001E-3</v>
      </c>
      <c r="BA32" s="2">
        <v>4.0000000000000001E-3</v>
      </c>
      <c r="BB32" s="2">
        <v>3.0000000000000001E-3</v>
      </c>
      <c r="BC32" s="2">
        <v>4.0000000000000001E-3</v>
      </c>
      <c r="BD32" s="2">
        <v>4.0000000000000001E-3</v>
      </c>
      <c r="BE32" s="2">
        <v>3.0000000000000001E-3</v>
      </c>
      <c r="BF32" s="2">
        <v>3.0000000000000001E-3</v>
      </c>
      <c r="BG32" s="2">
        <v>4.0000000000000001E-3</v>
      </c>
      <c r="BH32" s="2">
        <v>3.0000000000000001E-3</v>
      </c>
      <c r="BI32" s="2">
        <v>4.0000000000000001E-3</v>
      </c>
      <c r="BJ32" s="2">
        <v>4.0000000000000001E-3</v>
      </c>
      <c r="BK32" s="2">
        <v>5.0000000000000001E-3</v>
      </c>
      <c r="BL32" s="2">
        <v>4.0000000000000001E-3</v>
      </c>
      <c r="BM32" s="2">
        <v>3.0000000000000001E-3</v>
      </c>
      <c r="BN32" s="2">
        <v>4.0000000000000001E-3</v>
      </c>
      <c r="BO32" s="2">
        <v>4.0000000000000001E-3</v>
      </c>
      <c r="BP32" s="2">
        <v>5.0000000000000001E-3</v>
      </c>
      <c r="BQ32" s="2">
        <v>3.0000000000000001E-3</v>
      </c>
    </row>
    <row r="33" spans="1:69" x14ac:dyDescent="0.15">
      <c r="A33" t="s">
        <v>36</v>
      </c>
      <c r="B33" s="2">
        <v>3.0000000000000001E-3</v>
      </c>
      <c r="C33" s="2">
        <v>3.0000000000000001E-3</v>
      </c>
      <c r="D33" s="2">
        <v>4.0000000000000001E-3</v>
      </c>
      <c r="E33" s="2">
        <v>4.0000000000000001E-3</v>
      </c>
      <c r="F33" s="2">
        <v>3.0000000000000001E-3</v>
      </c>
      <c r="G33" s="2">
        <v>4.0000000000000001E-3</v>
      </c>
      <c r="H33" s="2">
        <v>3.0000000000000001E-3</v>
      </c>
      <c r="I33" s="2">
        <v>3.0000000000000001E-3</v>
      </c>
      <c r="J33" s="2">
        <v>4.0000000000000001E-3</v>
      </c>
      <c r="K33" s="2">
        <v>4.0000000000000001E-3</v>
      </c>
      <c r="L33" s="2">
        <v>4.0000000000000001E-3</v>
      </c>
      <c r="M33" s="2">
        <v>4.0000000000000001E-3</v>
      </c>
      <c r="N33" s="2">
        <v>3.0000000000000001E-3</v>
      </c>
      <c r="O33" s="2">
        <v>4.0000000000000001E-3</v>
      </c>
      <c r="P33" s="2">
        <v>4.0000000000000001E-3</v>
      </c>
      <c r="Q33" s="2">
        <v>4.0000000000000001E-3</v>
      </c>
      <c r="R33" s="2">
        <v>5.0000000000000001E-3</v>
      </c>
      <c r="S33" s="2">
        <v>5.0000000000000001E-3</v>
      </c>
      <c r="T33" s="2">
        <v>5.0000000000000001E-3</v>
      </c>
      <c r="U33" s="2">
        <v>3.0000000000000001E-3</v>
      </c>
      <c r="V33" s="2">
        <v>5.0000000000000001E-3</v>
      </c>
      <c r="W33" s="2">
        <v>5.0000000000000001E-3</v>
      </c>
      <c r="X33" s="2">
        <v>5.0000000000000001E-3</v>
      </c>
      <c r="Y33" s="2">
        <v>5.0000000000000001E-3</v>
      </c>
      <c r="Z33" s="2">
        <v>5.0000000000000001E-3</v>
      </c>
      <c r="AA33" s="2">
        <v>4.0000000000000001E-3</v>
      </c>
      <c r="AB33" s="2">
        <v>5.0000000000000001E-3</v>
      </c>
      <c r="AC33" s="2">
        <v>4.0000000000000001E-3</v>
      </c>
      <c r="AD33" s="2">
        <v>6.0000000000000001E-3</v>
      </c>
      <c r="AE33" s="2">
        <v>6.0000000000000001E-3</v>
      </c>
      <c r="AF33" s="2">
        <v>3.0000000000000001E-3</v>
      </c>
      <c r="AG33" s="2" t="s">
        <v>73</v>
      </c>
      <c r="AH33" s="2">
        <v>5.0000000000000001E-3</v>
      </c>
      <c r="AI33" s="2">
        <v>6.0000000000000001E-3</v>
      </c>
      <c r="AJ33" s="2">
        <v>5.0000000000000001E-3</v>
      </c>
      <c r="AK33" s="2">
        <v>5.0000000000000001E-3</v>
      </c>
      <c r="AL33" s="2">
        <v>3.0000000000000001E-3</v>
      </c>
      <c r="AM33" s="2">
        <v>5.0000000000000001E-3</v>
      </c>
      <c r="AN33" s="2">
        <v>4.0000000000000001E-3</v>
      </c>
      <c r="AO33" s="2">
        <v>3.0000000000000001E-3</v>
      </c>
      <c r="AP33" s="2">
        <v>5.0000000000000001E-3</v>
      </c>
      <c r="AQ33" s="2">
        <v>4.0000000000000001E-3</v>
      </c>
      <c r="AR33" s="2">
        <v>6.0000000000000001E-3</v>
      </c>
      <c r="AS33" s="2">
        <v>3.0000000000000001E-3</v>
      </c>
      <c r="AT33" s="2">
        <v>5.0000000000000001E-3</v>
      </c>
      <c r="AU33" s="2">
        <v>6.0000000000000001E-3</v>
      </c>
      <c r="AV33" s="2">
        <v>5.0000000000000001E-3</v>
      </c>
      <c r="AW33" s="2">
        <v>7.0000000000000001E-3</v>
      </c>
      <c r="AX33" s="2">
        <v>6.0000000000000001E-3</v>
      </c>
      <c r="AY33" s="2">
        <v>7.0000000000000001E-3</v>
      </c>
      <c r="AZ33" s="2">
        <v>4.0000000000000001E-3</v>
      </c>
      <c r="BA33" s="2">
        <v>6.0000000000000001E-3</v>
      </c>
      <c r="BB33" s="2">
        <v>5.0000000000000001E-3</v>
      </c>
      <c r="BC33" s="2">
        <v>7.0000000000000001E-3</v>
      </c>
      <c r="BD33" s="2">
        <v>6.0000000000000001E-3</v>
      </c>
      <c r="BE33" s="2">
        <v>3.0000000000000001E-3</v>
      </c>
      <c r="BF33" s="2">
        <v>6.0000000000000001E-3</v>
      </c>
      <c r="BG33" s="2">
        <v>7.0000000000000001E-3</v>
      </c>
      <c r="BH33" s="2">
        <v>4.0000000000000001E-3</v>
      </c>
      <c r="BI33" s="2">
        <v>3.4000000000000002E-2</v>
      </c>
      <c r="BJ33" s="2">
        <v>5.0000000000000001E-3</v>
      </c>
      <c r="BK33" s="2">
        <v>7.0000000000000001E-3</v>
      </c>
      <c r="BL33" s="2">
        <v>8.0000000000000002E-3</v>
      </c>
      <c r="BM33" s="2">
        <v>4.0000000000000001E-3</v>
      </c>
      <c r="BN33" s="2">
        <v>5.0000000000000001E-3</v>
      </c>
      <c r="BO33" s="2">
        <v>4.0000000000000001E-3</v>
      </c>
      <c r="BP33" s="2">
        <v>5.0000000000000001E-3</v>
      </c>
      <c r="BQ33" s="2">
        <v>0.112</v>
      </c>
    </row>
    <row r="34" spans="1:69" x14ac:dyDescent="0.15">
      <c r="A34" t="s">
        <v>37</v>
      </c>
      <c r="B34" s="2">
        <v>3.0000000000000001E-3</v>
      </c>
      <c r="C34" s="2">
        <v>3.0000000000000001E-3</v>
      </c>
      <c r="D34" s="2">
        <v>3.0000000000000001E-3</v>
      </c>
      <c r="E34" s="2">
        <v>3.0000000000000001E-3</v>
      </c>
      <c r="F34" s="2">
        <v>3.0000000000000001E-3</v>
      </c>
      <c r="G34" s="2">
        <v>3.0000000000000001E-3</v>
      </c>
      <c r="H34" s="2">
        <v>3.0000000000000001E-3</v>
      </c>
      <c r="I34" s="2">
        <v>3.0000000000000001E-3</v>
      </c>
      <c r="J34" s="2">
        <v>4.0000000000000001E-3</v>
      </c>
      <c r="K34" s="2">
        <v>4.0000000000000001E-3</v>
      </c>
      <c r="L34" s="2">
        <v>3.0000000000000001E-3</v>
      </c>
      <c r="M34" s="2">
        <v>4.0000000000000001E-3</v>
      </c>
      <c r="N34" s="2">
        <v>4.0000000000000001E-3</v>
      </c>
      <c r="O34" s="2">
        <v>4.0000000000000001E-3</v>
      </c>
      <c r="P34" s="2">
        <v>3.0000000000000001E-3</v>
      </c>
      <c r="Q34" s="2">
        <v>4.0000000000000001E-3</v>
      </c>
      <c r="R34" s="2">
        <v>5.0000000000000001E-3</v>
      </c>
      <c r="S34" s="2">
        <v>4.0000000000000001E-3</v>
      </c>
      <c r="T34" s="2">
        <v>4.0000000000000001E-3</v>
      </c>
      <c r="U34" s="2">
        <v>3.0000000000000001E-3</v>
      </c>
      <c r="V34" s="2">
        <v>4.0000000000000001E-3</v>
      </c>
      <c r="W34" s="2">
        <v>4.0000000000000001E-3</v>
      </c>
      <c r="X34" s="2">
        <v>5.0000000000000001E-3</v>
      </c>
      <c r="Y34" s="2">
        <v>4.0000000000000001E-3</v>
      </c>
      <c r="Z34" s="2">
        <v>4.0000000000000001E-3</v>
      </c>
      <c r="AA34" s="2">
        <v>5.0000000000000001E-3</v>
      </c>
      <c r="AB34" s="2">
        <v>4.0000000000000001E-3</v>
      </c>
      <c r="AC34" s="2">
        <v>4.0000000000000001E-3</v>
      </c>
      <c r="AD34" s="2">
        <v>4.0000000000000001E-3</v>
      </c>
      <c r="AE34" s="2">
        <v>4.0000000000000001E-3</v>
      </c>
      <c r="AF34" s="2">
        <v>4.0000000000000001E-3</v>
      </c>
      <c r="AG34" s="2">
        <v>5.0000000000000001E-3</v>
      </c>
      <c r="AH34" s="2" t="s">
        <v>73</v>
      </c>
      <c r="AI34" s="2">
        <v>5.0000000000000001E-3</v>
      </c>
      <c r="AJ34" s="2">
        <v>4.0000000000000001E-3</v>
      </c>
      <c r="AK34" s="2">
        <v>5.0000000000000001E-3</v>
      </c>
      <c r="AL34" s="2">
        <v>3.0000000000000001E-3</v>
      </c>
      <c r="AM34" s="2">
        <v>5.0000000000000001E-3</v>
      </c>
      <c r="AN34" s="2">
        <v>4.0000000000000001E-3</v>
      </c>
      <c r="AO34" s="2">
        <v>4.0000000000000001E-3</v>
      </c>
      <c r="AP34" s="2">
        <v>5.0000000000000001E-3</v>
      </c>
      <c r="AQ34" s="2">
        <v>4.0000000000000001E-3</v>
      </c>
      <c r="AR34" s="2">
        <v>5.0000000000000001E-3</v>
      </c>
      <c r="AS34" s="2">
        <v>4.0000000000000001E-3</v>
      </c>
      <c r="AT34" s="2">
        <v>4.0000000000000001E-3</v>
      </c>
      <c r="AU34" s="2">
        <v>6.0000000000000001E-3</v>
      </c>
      <c r="AV34" s="2">
        <v>5.0000000000000001E-3</v>
      </c>
      <c r="AW34" s="2">
        <v>5.0000000000000001E-3</v>
      </c>
      <c r="AX34" s="2">
        <v>6.0000000000000001E-3</v>
      </c>
      <c r="AY34" s="2">
        <v>6.0000000000000001E-3</v>
      </c>
      <c r="AZ34" s="2">
        <v>5.0000000000000001E-3</v>
      </c>
      <c r="BA34" s="2">
        <v>5.0000000000000001E-3</v>
      </c>
      <c r="BB34" s="2">
        <v>5.0000000000000001E-3</v>
      </c>
      <c r="BC34" s="2">
        <v>7.0000000000000001E-3</v>
      </c>
      <c r="BD34" s="2">
        <v>5.0000000000000001E-3</v>
      </c>
      <c r="BE34" s="2">
        <v>4.0000000000000001E-3</v>
      </c>
      <c r="BF34" s="2">
        <v>6.0000000000000001E-3</v>
      </c>
      <c r="BG34" s="2">
        <v>7.0000000000000001E-3</v>
      </c>
      <c r="BH34" s="2">
        <v>5.0000000000000001E-3</v>
      </c>
      <c r="BI34" s="2">
        <v>6.0000000000000001E-3</v>
      </c>
      <c r="BJ34" s="2">
        <v>5.0000000000000001E-3</v>
      </c>
      <c r="BK34" s="2">
        <v>6.0000000000000001E-3</v>
      </c>
      <c r="BL34" s="2">
        <v>8.9999999999999993E-3</v>
      </c>
      <c r="BM34" s="2">
        <v>3.0000000000000001E-3</v>
      </c>
      <c r="BN34" s="2">
        <v>5.0000000000000001E-3</v>
      </c>
      <c r="BO34" s="2">
        <v>5.0000000000000001E-3</v>
      </c>
      <c r="BP34" s="2">
        <v>4.0000000000000001E-3</v>
      </c>
      <c r="BQ34" s="2">
        <v>4.0000000000000001E-3</v>
      </c>
    </row>
    <row r="35" spans="1:69" x14ac:dyDescent="0.15">
      <c r="A35" t="s">
        <v>38</v>
      </c>
      <c r="B35" s="2">
        <v>3.0000000000000001E-3</v>
      </c>
      <c r="C35" s="2">
        <v>2E-3</v>
      </c>
      <c r="D35" s="2">
        <v>3.0000000000000001E-3</v>
      </c>
      <c r="E35" s="2">
        <v>3.0000000000000001E-3</v>
      </c>
      <c r="F35" s="2">
        <v>3.0000000000000001E-3</v>
      </c>
      <c r="G35" s="2">
        <v>3.0000000000000001E-3</v>
      </c>
      <c r="H35" s="2">
        <v>3.0000000000000001E-3</v>
      </c>
      <c r="I35" s="2">
        <v>3.0000000000000001E-3</v>
      </c>
      <c r="J35" s="2">
        <v>4.0000000000000001E-3</v>
      </c>
      <c r="K35" s="2">
        <v>4.0000000000000001E-3</v>
      </c>
      <c r="L35" s="2">
        <v>4.0000000000000001E-3</v>
      </c>
      <c r="M35" s="2">
        <v>4.0000000000000001E-3</v>
      </c>
      <c r="N35" s="2">
        <v>3.0000000000000001E-3</v>
      </c>
      <c r="O35" s="2">
        <v>4.0000000000000001E-3</v>
      </c>
      <c r="P35" s="2">
        <v>4.0000000000000001E-3</v>
      </c>
      <c r="Q35" s="2">
        <v>5.0000000000000001E-3</v>
      </c>
      <c r="R35" s="2">
        <v>6.0000000000000001E-3</v>
      </c>
      <c r="S35" s="2">
        <v>5.0000000000000001E-3</v>
      </c>
      <c r="T35" s="2">
        <v>5.0000000000000001E-3</v>
      </c>
      <c r="U35" s="2">
        <v>3.0000000000000001E-3</v>
      </c>
      <c r="V35" s="2">
        <v>5.0000000000000001E-3</v>
      </c>
      <c r="W35" s="2">
        <v>5.0000000000000001E-3</v>
      </c>
      <c r="X35" s="2">
        <v>6.0000000000000001E-3</v>
      </c>
      <c r="Y35" s="2">
        <v>5.0000000000000001E-3</v>
      </c>
      <c r="Z35" s="2">
        <v>6.0000000000000001E-3</v>
      </c>
      <c r="AA35" s="2">
        <v>6.0000000000000001E-3</v>
      </c>
      <c r="AB35" s="2">
        <v>6.0000000000000001E-3</v>
      </c>
      <c r="AC35" s="2">
        <v>3.0000000000000001E-3</v>
      </c>
      <c r="AD35" s="2">
        <v>7.0000000000000001E-3</v>
      </c>
      <c r="AE35" s="2">
        <v>5.0000000000000001E-3</v>
      </c>
      <c r="AF35" s="2">
        <v>3.0000000000000001E-3</v>
      </c>
      <c r="AG35" s="2">
        <v>6.0000000000000001E-3</v>
      </c>
      <c r="AH35" s="2">
        <v>5.0000000000000001E-3</v>
      </c>
      <c r="AI35" s="2" t="s">
        <v>73</v>
      </c>
      <c r="AJ35" s="2">
        <v>5.0000000000000001E-3</v>
      </c>
      <c r="AK35" s="2">
        <v>6.0000000000000001E-3</v>
      </c>
      <c r="AL35" s="2">
        <v>3.0000000000000001E-3</v>
      </c>
      <c r="AM35" s="2">
        <v>5.0000000000000001E-3</v>
      </c>
      <c r="AN35" s="2">
        <v>5.0000000000000001E-3</v>
      </c>
      <c r="AO35" s="2">
        <v>4.0000000000000001E-3</v>
      </c>
      <c r="AP35" s="2">
        <v>6.0000000000000001E-3</v>
      </c>
      <c r="AQ35" s="2">
        <v>4.0000000000000001E-3</v>
      </c>
      <c r="AR35" s="2">
        <v>6.0000000000000001E-3</v>
      </c>
      <c r="AS35" s="2">
        <v>3.0000000000000001E-3</v>
      </c>
      <c r="AT35" s="2">
        <v>5.0000000000000001E-3</v>
      </c>
      <c r="AU35" s="2">
        <v>6.0000000000000001E-3</v>
      </c>
      <c r="AV35" s="2">
        <v>6.0000000000000001E-3</v>
      </c>
      <c r="AW35" s="2">
        <v>8.9999999999999993E-3</v>
      </c>
      <c r="AX35" s="2">
        <v>8.0000000000000002E-3</v>
      </c>
      <c r="AY35" s="2">
        <v>8.0000000000000002E-3</v>
      </c>
      <c r="AZ35" s="2">
        <v>5.0000000000000001E-3</v>
      </c>
      <c r="BA35" s="2">
        <v>7.0000000000000001E-3</v>
      </c>
      <c r="BB35" s="2">
        <v>6.0000000000000001E-3</v>
      </c>
      <c r="BC35" s="2">
        <v>7.0000000000000001E-3</v>
      </c>
      <c r="BD35" s="2">
        <v>8.9999999999999993E-3</v>
      </c>
      <c r="BE35" s="2">
        <v>4.0000000000000001E-3</v>
      </c>
      <c r="BF35" s="2">
        <v>7.0000000000000001E-3</v>
      </c>
      <c r="BG35" s="2">
        <v>8.9999999999999993E-3</v>
      </c>
      <c r="BH35" s="2">
        <v>6.0000000000000001E-3</v>
      </c>
      <c r="BI35" s="2">
        <v>1.4999999999999999E-2</v>
      </c>
      <c r="BJ35" s="2">
        <v>4.0000000000000001E-3</v>
      </c>
      <c r="BK35" s="2">
        <v>7.0000000000000001E-3</v>
      </c>
      <c r="BL35" s="2">
        <v>8.9999999999999993E-3</v>
      </c>
      <c r="BM35" s="2">
        <v>5.0000000000000001E-3</v>
      </c>
      <c r="BN35" s="2">
        <v>4.0000000000000001E-3</v>
      </c>
      <c r="BO35" s="2">
        <v>6.0000000000000001E-3</v>
      </c>
      <c r="BP35" s="2">
        <v>4.0000000000000001E-3</v>
      </c>
      <c r="BQ35" s="2">
        <v>5.0000000000000001E-3</v>
      </c>
    </row>
    <row r="36" spans="1:69" x14ac:dyDescent="0.15">
      <c r="A36" t="s">
        <v>39</v>
      </c>
      <c r="B36" s="2">
        <v>3.0000000000000001E-3</v>
      </c>
      <c r="C36" s="2">
        <v>2E-3</v>
      </c>
      <c r="D36" s="2">
        <v>3.0000000000000001E-3</v>
      </c>
      <c r="E36" s="2">
        <v>3.0000000000000001E-3</v>
      </c>
      <c r="F36" s="2">
        <v>3.0000000000000001E-3</v>
      </c>
      <c r="G36" s="2">
        <v>3.0000000000000001E-3</v>
      </c>
      <c r="H36" s="2">
        <v>3.0000000000000001E-3</v>
      </c>
      <c r="I36" s="2">
        <v>3.0000000000000001E-3</v>
      </c>
      <c r="J36" s="2">
        <v>3.0000000000000001E-3</v>
      </c>
      <c r="K36" s="2">
        <v>4.0000000000000001E-3</v>
      </c>
      <c r="L36" s="2">
        <v>3.0000000000000001E-3</v>
      </c>
      <c r="M36" s="2">
        <v>4.0000000000000001E-3</v>
      </c>
      <c r="N36" s="2">
        <v>3.0000000000000001E-3</v>
      </c>
      <c r="O36" s="2">
        <v>4.0000000000000001E-3</v>
      </c>
      <c r="P36" s="2">
        <v>4.0000000000000001E-3</v>
      </c>
      <c r="Q36" s="2">
        <v>5.0000000000000001E-3</v>
      </c>
      <c r="R36" s="2">
        <v>5.0000000000000001E-3</v>
      </c>
      <c r="S36" s="2">
        <v>4.0000000000000001E-3</v>
      </c>
      <c r="T36" s="2">
        <v>5.0000000000000001E-3</v>
      </c>
      <c r="U36" s="2">
        <v>3.0000000000000001E-3</v>
      </c>
      <c r="V36" s="2">
        <v>5.0000000000000001E-3</v>
      </c>
      <c r="W36" s="2">
        <v>4.0000000000000001E-3</v>
      </c>
      <c r="X36" s="2">
        <v>5.0000000000000001E-3</v>
      </c>
      <c r="Y36" s="2">
        <v>4.0000000000000001E-3</v>
      </c>
      <c r="Z36" s="2">
        <v>6.0000000000000001E-3</v>
      </c>
      <c r="AA36" s="2">
        <v>4.0000000000000001E-3</v>
      </c>
      <c r="AB36" s="2">
        <v>5.0000000000000001E-3</v>
      </c>
      <c r="AC36" s="2">
        <v>3.0000000000000001E-3</v>
      </c>
      <c r="AD36" s="2">
        <v>5.0000000000000001E-3</v>
      </c>
      <c r="AE36" s="2">
        <v>5.0000000000000001E-3</v>
      </c>
      <c r="AF36" s="2">
        <v>3.0000000000000001E-3</v>
      </c>
      <c r="AG36" s="2">
        <v>5.0000000000000001E-3</v>
      </c>
      <c r="AH36" s="2">
        <v>4.0000000000000001E-3</v>
      </c>
      <c r="AI36" s="2">
        <v>5.0000000000000001E-3</v>
      </c>
      <c r="AJ36" s="2" t="s">
        <v>73</v>
      </c>
      <c r="AK36" s="2">
        <v>6.0000000000000001E-3</v>
      </c>
      <c r="AL36" s="2">
        <v>3.0000000000000001E-3</v>
      </c>
      <c r="AM36" s="2">
        <v>5.0000000000000001E-3</v>
      </c>
      <c r="AN36" s="2">
        <v>4.0000000000000001E-3</v>
      </c>
      <c r="AO36" s="2">
        <v>3.0000000000000001E-3</v>
      </c>
      <c r="AP36" s="2">
        <v>4.0000000000000001E-3</v>
      </c>
      <c r="AQ36" s="2">
        <v>4.0000000000000001E-3</v>
      </c>
      <c r="AR36" s="2">
        <v>5.0000000000000001E-3</v>
      </c>
      <c r="AS36" s="2">
        <v>4.0000000000000001E-3</v>
      </c>
      <c r="AT36" s="2">
        <v>4.0000000000000001E-3</v>
      </c>
      <c r="AU36" s="2">
        <v>8.0000000000000002E-3</v>
      </c>
      <c r="AV36" s="2">
        <v>5.0000000000000001E-3</v>
      </c>
      <c r="AW36" s="2">
        <v>6.0000000000000001E-3</v>
      </c>
      <c r="AX36" s="2">
        <v>6.0000000000000001E-3</v>
      </c>
      <c r="AY36" s="2">
        <v>5.0000000000000001E-3</v>
      </c>
      <c r="AZ36" s="2">
        <v>5.0000000000000001E-3</v>
      </c>
      <c r="BA36" s="2">
        <v>5.0000000000000001E-3</v>
      </c>
      <c r="BB36" s="2">
        <v>5.0000000000000001E-3</v>
      </c>
      <c r="BC36" s="2">
        <v>6.0000000000000001E-3</v>
      </c>
      <c r="BD36" s="2">
        <v>6.0000000000000001E-3</v>
      </c>
      <c r="BE36" s="2">
        <v>4.0000000000000001E-3</v>
      </c>
      <c r="BF36" s="2">
        <v>6.0000000000000001E-3</v>
      </c>
      <c r="BG36" s="2">
        <v>5.0000000000000001E-3</v>
      </c>
      <c r="BH36" s="2">
        <v>4.0000000000000001E-3</v>
      </c>
      <c r="BI36" s="2">
        <v>8.0000000000000002E-3</v>
      </c>
      <c r="BJ36" s="2">
        <v>8.0000000000000002E-3</v>
      </c>
      <c r="BK36" s="2">
        <v>8.0000000000000002E-3</v>
      </c>
      <c r="BL36" s="2">
        <v>1.2E-2</v>
      </c>
      <c r="BM36" s="2">
        <v>4.0000000000000001E-3</v>
      </c>
      <c r="BN36" s="2">
        <v>5.0000000000000001E-3</v>
      </c>
      <c r="BO36" s="2">
        <v>8.9999999999999993E-3</v>
      </c>
      <c r="BP36" s="2">
        <v>4.0000000000000001E-3</v>
      </c>
      <c r="BQ36" s="2">
        <v>7.0000000000000001E-3</v>
      </c>
    </row>
    <row r="37" spans="1:69" x14ac:dyDescent="0.15">
      <c r="A37" t="s">
        <v>40</v>
      </c>
      <c r="B37" s="2">
        <v>3.0000000000000001E-3</v>
      </c>
      <c r="C37" s="2">
        <v>2E-3</v>
      </c>
      <c r="D37" s="2">
        <v>3.0000000000000001E-3</v>
      </c>
      <c r="E37" s="2">
        <v>3.0000000000000001E-3</v>
      </c>
      <c r="F37" s="2">
        <v>3.0000000000000001E-3</v>
      </c>
      <c r="G37" s="2">
        <v>4.0000000000000001E-3</v>
      </c>
      <c r="H37" s="2">
        <v>3.0000000000000001E-3</v>
      </c>
      <c r="I37" s="2">
        <v>3.0000000000000001E-3</v>
      </c>
      <c r="J37" s="2">
        <v>4.0000000000000001E-3</v>
      </c>
      <c r="K37" s="2">
        <v>4.0000000000000001E-3</v>
      </c>
      <c r="L37" s="2">
        <v>4.0000000000000001E-3</v>
      </c>
      <c r="M37" s="2">
        <v>4.0000000000000001E-3</v>
      </c>
      <c r="N37" s="2">
        <v>3.0000000000000001E-3</v>
      </c>
      <c r="O37" s="2">
        <v>4.0000000000000001E-3</v>
      </c>
      <c r="P37" s="2">
        <v>4.0000000000000001E-3</v>
      </c>
      <c r="Q37" s="2">
        <v>5.0000000000000001E-3</v>
      </c>
      <c r="R37" s="2">
        <v>5.0000000000000001E-3</v>
      </c>
      <c r="S37" s="2">
        <v>6.0000000000000001E-3</v>
      </c>
      <c r="T37" s="2">
        <v>5.0000000000000001E-3</v>
      </c>
      <c r="U37" s="2">
        <v>3.0000000000000001E-3</v>
      </c>
      <c r="V37" s="2">
        <v>5.0000000000000001E-3</v>
      </c>
      <c r="W37" s="2">
        <v>4.0000000000000001E-3</v>
      </c>
      <c r="X37" s="2">
        <v>5.0000000000000001E-3</v>
      </c>
      <c r="Y37" s="2">
        <v>4.0000000000000001E-3</v>
      </c>
      <c r="Z37" s="2">
        <v>6.0000000000000001E-3</v>
      </c>
      <c r="AA37" s="2">
        <v>6.0000000000000001E-3</v>
      </c>
      <c r="AB37" s="2">
        <v>8.0000000000000002E-3</v>
      </c>
      <c r="AC37" s="2">
        <v>3.0000000000000001E-3</v>
      </c>
      <c r="AD37" s="2">
        <v>5.0000000000000001E-3</v>
      </c>
      <c r="AE37" s="2">
        <v>5.0000000000000001E-3</v>
      </c>
      <c r="AF37" s="2">
        <v>3.0000000000000001E-3</v>
      </c>
      <c r="AG37" s="2">
        <v>5.0000000000000001E-3</v>
      </c>
      <c r="AH37" s="2">
        <v>5.0000000000000001E-3</v>
      </c>
      <c r="AI37" s="2">
        <v>6.0000000000000001E-3</v>
      </c>
      <c r="AJ37" s="2">
        <v>6.0000000000000001E-3</v>
      </c>
      <c r="AK37" s="2" t="s">
        <v>73</v>
      </c>
      <c r="AL37" s="2">
        <v>3.0000000000000001E-3</v>
      </c>
      <c r="AM37" s="2">
        <v>5.0000000000000001E-3</v>
      </c>
      <c r="AN37" s="2">
        <v>5.0000000000000001E-3</v>
      </c>
      <c r="AO37" s="2">
        <v>3.0000000000000001E-3</v>
      </c>
      <c r="AP37" s="2">
        <v>4.0000000000000001E-3</v>
      </c>
      <c r="AQ37" s="2">
        <v>4.0000000000000001E-3</v>
      </c>
      <c r="AR37" s="2">
        <v>6.0000000000000001E-3</v>
      </c>
      <c r="AS37" s="2">
        <v>4.0000000000000001E-3</v>
      </c>
      <c r="AT37" s="2">
        <v>5.0000000000000001E-3</v>
      </c>
      <c r="AU37" s="2">
        <v>7.0000000000000001E-3</v>
      </c>
      <c r="AV37" s="2">
        <v>6.0000000000000001E-3</v>
      </c>
      <c r="AW37" s="2">
        <v>5.0000000000000001E-3</v>
      </c>
      <c r="AX37" s="2">
        <v>6.0000000000000001E-3</v>
      </c>
      <c r="AY37" s="2">
        <v>6.0000000000000001E-3</v>
      </c>
      <c r="AZ37" s="2">
        <v>5.0000000000000001E-3</v>
      </c>
      <c r="BA37" s="2">
        <v>8.0000000000000002E-3</v>
      </c>
      <c r="BB37" s="2">
        <v>7.0000000000000001E-3</v>
      </c>
      <c r="BC37" s="2">
        <v>7.0000000000000001E-3</v>
      </c>
      <c r="BD37" s="2">
        <v>7.0000000000000001E-3</v>
      </c>
      <c r="BE37" s="2">
        <v>4.0000000000000001E-3</v>
      </c>
      <c r="BF37" s="2">
        <v>8.0000000000000002E-3</v>
      </c>
      <c r="BG37" s="2">
        <v>7.0000000000000001E-3</v>
      </c>
      <c r="BH37" s="2">
        <v>4.0000000000000001E-3</v>
      </c>
      <c r="BI37" s="2">
        <v>6.0000000000000001E-3</v>
      </c>
      <c r="BJ37" s="2">
        <v>6.0000000000000001E-3</v>
      </c>
      <c r="BK37" s="2">
        <v>8.0000000000000002E-3</v>
      </c>
      <c r="BL37" s="2">
        <v>7.0000000000000001E-3</v>
      </c>
      <c r="BM37" s="2">
        <v>4.0000000000000001E-3</v>
      </c>
      <c r="BN37" s="2">
        <v>3.0000000000000001E-3</v>
      </c>
      <c r="BO37" s="2">
        <v>1.4999999999999999E-2</v>
      </c>
      <c r="BP37" s="2">
        <v>4.0000000000000001E-3</v>
      </c>
      <c r="BQ37" s="2">
        <v>0.01</v>
      </c>
    </row>
    <row r="38" spans="1:69" x14ac:dyDescent="0.15">
      <c r="A38" t="s">
        <v>41</v>
      </c>
      <c r="B38" s="2">
        <v>2E-3</v>
      </c>
      <c r="C38" s="2">
        <v>2E-3</v>
      </c>
      <c r="D38" s="2">
        <v>3.0000000000000001E-3</v>
      </c>
      <c r="E38" s="2">
        <v>2E-3</v>
      </c>
      <c r="F38" s="2">
        <v>2E-3</v>
      </c>
      <c r="G38" s="2">
        <v>3.0000000000000001E-3</v>
      </c>
      <c r="H38" s="2">
        <v>3.0000000000000001E-3</v>
      </c>
      <c r="I38" s="2">
        <v>3.0000000000000001E-3</v>
      </c>
      <c r="J38" s="2">
        <v>3.0000000000000001E-3</v>
      </c>
      <c r="K38" s="2">
        <v>3.0000000000000001E-3</v>
      </c>
      <c r="L38" s="2">
        <v>3.0000000000000001E-3</v>
      </c>
      <c r="M38" s="2">
        <v>3.0000000000000001E-3</v>
      </c>
      <c r="N38" s="2">
        <v>3.0000000000000001E-3</v>
      </c>
      <c r="O38" s="2">
        <v>3.0000000000000001E-3</v>
      </c>
      <c r="P38" s="2">
        <v>3.0000000000000001E-3</v>
      </c>
      <c r="Q38" s="2">
        <v>3.0000000000000001E-3</v>
      </c>
      <c r="R38" s="2">
        <v>3.0000000000000001E-3</v>
      </c>
      <c r="S38" s="2">
        <v>3.0000000000000001E-3</v>
      </c>
      <c r="T38" s="2">
        <v>3.0000000000000001E-3</v>
      </c>
      <c r="U38" s="2">
        <v>3.0000000000000001E-3</v>
      </c>
      <c r="V38" s="2">
        <v>3.0000000000000001E-3</v>
      </c>
      <c r="W38" s="2">
        <v>3.0000000000000001E-3</v>
      </c>
      <c r="X38" s="2">
        <v>3.0000000000000001E-3</v>
      </c>
      <c r="Y38" s="2">
        <v>3.0000000000000001E-3</v>
      </c>
      <c r="Z38" s="2">
        <v>3.0000000000000001E-3</v>
      </c>
      <c r="AA38" s="2">
        <v>3.0000000000000001E-3</v>
      </c>
      <c r="AB38" s="2">
        <v>3.0000000000000001E-3</v>
      </c>
      <c r="AC38" s="2">
        <v>4.0000000000000001E-3</v>
      </c>
      <c r="AD38" s="2">
        <v>3.0000000000000001E-3</v>
      </c>
      <c r="AE38" s="2">
        <v>3.0000000000000001E-3</v>
      </c>
      <c r="AF38" s="2">
        <v>3.0000000000000001E-3</v>
      </c>
      <c r="AG38" s="2">
        <v>3.0000000000000001E-3</v>
      </c>
      <c r="AH38" s="2">
        <v>3.0000000000000001E-3</v>
      </c>
      <c r="AI38" s="2">
        <v>3.0000000000000001E-3</v>
      </c>
      <c r="AJ38" s="2">
        <v>3.0000000000000001E-3</v>
      </c>
      <c r="AK38" s="2">
        <v>3.0000000000000001E-3</v>
      </c>
      <c r="AL38" s="2" t="s">
        <v>73</v>
      </c>
      <c r="AM38" s="2">
        <v>4.0000000000000001E-3</v>
      </c>
      <c r="AN38" s="2">
        <v>3.0000000000000001E-3</v>
      </c>
      <c r="AO38" s="2">
        <v>5.0000000000000001E-3</v>
      </c>
      <c r="AP38" s="2">
        <v>3.0000000000000001E-3</v>
      </c>
      <c r="AQ38" s="2">
        <v>3.0000000000000001E-3</v>
      </c>
      <c r="AR38" s="2">
        <v>4.0000000000000001E-3</v>
      </c>
      <c r="AS38" s="2">
        <v>3.0000000000000001E-3</v>
      </c>
      <c r="AT38" s="2">
        <v>3.0000000000000001E-3</v>
      </c>
      <c r="AU38" s="2">
        <v>4.0000000000000001E-3</v>
      </c>
      <c r="AV38" s="2">
        <v>4.0000000000000001E-3</v>
      </c>
      <c r="AW38" s="2">
        <v>4.0000000000000001E-3</v>
      </c>
      <c r="AX38" s="2">
        <v>4.0000000000000001E-3</v>
      </c>
      <c r="AY38" s="2">
        <v>4.0000000000000001E-3</v>
      </c>
      <c r="AZ38" s="2">
        <v>4.0000000000000001E-3</v>
      </c>
      <c r="BA38" s="2">
        <v>3.0000000000000001E-3</v>
      </c>
      <c r="BB38" s="2">
        <v>3.0000000000000001E-3</v>
      </c>
      <c r="BC38" s="2">
        <v>5.0000000000000001E-3</v>
      </c>
      <c r="BD38" s="2">
        <v>4.0000000000000001E-3</v>
      </c>
      <c r="BE38" s="2">
        <v>4.0000000000000001E-3</v>
      </c>
      <c r="BF38" s="2">
        <v>4.0000000000000001E-3</v>
      </c>
      <c r="BG38" s="2">
        <v>4.0000000000000001E-3</v>
      </c>
      <c r="BH38" s="2">
        <v>3.0000000000000001E-3</v>
      </c>
      <c r="BI38" s="2">
        <v>3.0000000000000001E-3</v>
      </c>
      <c r="BJ38" s="2">
        <v>4.0000000000000001E-3</v>
      </c>
      <c r="BK38" s="2">
        <v>4.0000000000000001E-3</v>
      </c>
      <c r="BL38" s="2">
        <v>5.0000000000000001E-3</v>
      </c>
      <c r="BM38" s="2">
        <v>4.0000000000000001E-3</v>
      </c>
      <c r="BN38" s="2">
        <v>3.0000000000000001E-3</v>
      </c>
      <c r="BO38" s="2">
        <v>4.0000000000000001E-3</v>
      </c>
      <c r="BP38" s="2">
        <v>3.0000000000000001E-3</v>
      </c>
      <c r="BQ38" s="2">
        <v>3.0000000000000001E-3</v>
      </c>
    </row>
    <row r="39" spans="1:69" x14ac:dyDescent="0.15">
      <c r="A39" t="s">
        <v>42</v>
      </c>
      <c r="B39" s="2">
        <v>3.0000000000000001E-3</v>
      </c>
      <c r="C39" s="2">
        <v>3.0000000000000001E-3</v>
      </c>
      <c r="D39" s="2">
        <v>3.0000000000000001E-3</v>
      </c>
      <c r="E39" s="2">
        <v>3.0000000000000001E-3</v>
      </c>
      <c r="F39" s="2">
        <v>3.0000000000000001E-3</v>
      </c>
      <c r="G39" s="2">
        <v>4.0000000000000001E-3</v>
      </c>
      <c r="H39" s="2">
        <v>3.0000000000000001E-3</v>
      </c>
      <c r="I39" s="2">
        <v>3.0000000000000001E-3</v>
      </c>
      <c r="J39" s="2">
        <v>4.0000000000000001E-3</v>
      </c>
      <c r="K39" s="2">
        <v>4.0000000000000001E-3</v>
      </c>
      <c r="L39" s="2">
        <v>3.0000000000000001E-3</v>
      </c>
      <c r="M39" s="2">
        <v>4.0000000000000001E-3</v>
      </c>
      <c r="N39" s="2">
        <v>4.0000000000000001E-3</v>
      </c>
      <c r="O39" s="2">
        <v>5.0000000000000001E-3</v>
      </c>
      <c r="P39" s="2">
        <v>4.0000000000000001E-3</v>
      </c>
      <c r="Q39" s="2">
        <v>5.0000000000000001E-3</v>
      </c>
      <c r="R39" s="2">
        <v>5.0000000000000001E-3</v>
      </c>
      <c r="S39" s="2">
        <v>5.0000000000000001E-3</v>
      </c>
      <c r="T39" s="2">
        <v>5.0000000000000001E-3</v>
      </c>
      <c r="U39" s="2">
        <v>3.0000000000000001E-3</v>
      </c>
      <c r="V39" s="2">
        <v>5.0000000000000001E-3</v>
      </c>
      <c r="W39" s="2">
        <v>4.0000000000000001E-3</v>
      </c>
      <c r="X39" s="2">
        <v>4.0000000000000001E-3</v>
      </c>
      <c r="Y39" s="2">
        <v>6.0000000000000001E-3</v>
      </c>
      <c r="Z39" s="2">
        <v>4.0000000000000001E-3</v>
      </c>
      <c r="AA39" s="2">
        <v>4.0000000000000001E-3</v>
      </c>
      <c r="AB39" s="2">
        <v>5.0000000000000001E-3</v>
      </c>
      <c r="AC39" s="2">
        <v>4.0000000000000001E-3</v>
      </c>
      <c r="AD39" s="2">
        <v>5.0000000000000001E-3</v>
      </c>
      <c r="AE39" s="2">
        <v>6.0000000000000001E-3</v>
      </c>
      <c r="AF39" s="2">
        <v>3.0000000000000001E-3</v>
      </c>
      <c r="AG39" s="2">
        <v>5.0000000000000001E-3</v>
      </c>
      <c r="AH39" s="2">
        <v>5.0000000000000001E-3</v>
      </c>
      <c r="AI39" s="2">
        <v>5.0000000000000001E-3</v>
      </c>
      <c r="AJ39" s="2">
        <v>5.0000000000000001E-3</v>
      </c>
      <c r="AK39" s="2">
        <v>5.0000000000000001E-3</v>
      </c>
      <c r="AL39" s="2">
        <v>4.0000000000000001E-3</v>
      </c>
      <c r="AM39" s="2" t="s">
        <v>73</v>
      </c>
      <c r="AN39" s="2">
        <v>4.0000000000000001E-3</v>
      </c>
      <c r="AO39" s="2">
        <v>4.0000000000000001E-3</v>
      </c>
      <c r="AP39" s="2">
        <v>6.0000000000000001E-3</v>
      </c>
      <c r="AQ39" s="2">
        <v>4.0000000000000001E-3</v>
      </c>
      <c r="AR39" s="2">
        <v>6.0000000000000001E-3</v>
      </c>
      <c r="AS39" s="2">
        <v>4.0000000000000001E-3</v>
      </c>
      <c r="AT39" s="2">
        <v>5.0000000000000001E-3</v>
      </c>
      <c r="AU39" s="2">
        <v>5.0000000000000001E-3</v>
      </c>
      <c r="AV39" s="2">
        <v>6.0000000000000001E-3</v>
      </c>
      <c r="AW39" s="2">
        <v>6.0000000000000001E-3</v>
      </c>
      <c r="AX39" s="2">
        <v>6.0000000000000001E-3</v>
      </c>
      <c r="AY39" s="2">
        <v>8.0000000000000002E-3</v>
      </c>
      <c r="AZ39" s="2">
        <v>4.0000000000000001E-3</v>
      </c>
      <c r="BA39" s="2">
        <v>6.0000000000000001E-3</v>
      </c>
      <c r="BB39" s="2">
        <v>6.0000000000000001E-3</v>
      </c>
      <c r="BC39" s="2">
        <v>7.0000000000000001E-3</v>
      </c>
      <c r="BD39" s="2">
        <v>7.0000000000000001E-3</v>
      </c>
      <c r="BE39" s="2">
        <v>4.0000000000000001E-3</v>
      </c>
      <c r="BF39" s="2">
        <v>6.0000000000000001E-3</v>
      </c>
      <c r="BG39" s="2">
        <v>5.0000000000000001E-3</v>
      </c>
      <c r="BH39" s="2">
        <v>4.0000000000000001E-3</v>
      </c>
      <c r="BI39" s="2">
        <v>8.9999999999999993E-3</v>
      </c>
      <c r="BJ39" s="2">
        <v>4.0000000000000001E-3</v>
      </c>
      <c r="BK39" s="2">
        <v>5.0000000000000001E-3</v>
      </c>
      <c r="BL39" s="2">
        <v>8.0000000000000002E-3</v>
      </c>
      <c r="BM39" s="2">
        <v>5.0000000000000001E-3</v>
      </c>
      <c r="BN39" s="2">
        <v>4.0000000000000001E-3</v>
      </c>
      <c r="BO39" s="2">
        <v>7.0000000000000001E-3</v>
      </c>
      <c r="BP39" s="2">
        <v>0.01</v>
      </c>
      <c r="BQ39" s="2">
        <v>3.0000000000000001E-3</v>
      </c>
    </row>
    <row r="40" spans="1:69" x14ac:dyDescent="0.15">
      <c r="A40" t="s">
        <v>43</v>
      </c>
      <c r="B40" s="2">
        <v>2E-3</v>
      </c>
      <c r="C40" s="2">
        <v>2E-3</v>
      </c>
      <c r="D40" s="2">
        <v>3.0000000000000001E-3</v>
      </c>
      <c r="E40" s="2">
        <v>3.0000000000000001E-3</v>
      </c>
      <c r="F40" s="2">
        <v>3.0000000000000001E-3</v>
      </c>
      <c r="G40" s="2">
        <v>4.0000000000000001E-3</v>
      </c>
      <c r="H40" s="2">
        <v>3.0000000000000001E-3</v>
      </c>
      <c r="I40" s="2">
        <v>3.0000000000000001E-3</v>
      </c>
      <c r="J40" s="2">
        <v>3.0000000000000001E-3</v>
      </c>
      <c r="K40" s="2">
        <v>4.0000000000000001E-3</v>
      </c>
      <c r="L40" s="2">
        <v>3.0000000000000001E-3</v>
      </c>
      <c r="M40" s="2">
        <v>4.0000000000000001E-3</v>
      </c>
      <c r="N40" s="2">
        <v>3.0000000000000001E-3</v>
      </c>
      <c r="O40" s="2">
        <v>4.0000000000000001E-3</v>
      </c>
      <c r="P40" s="2">
        <v>4.0000000000000001E-3</v>
      </c>
      <c r="Q40" s="2">
        <v>4.0000000000000001E-3</v>
      </c>
      <c r="R40" s="2">
        <v>4.0000000000000001E-3</v>
      </c>
      <c r="S40" s="2">
        <v>4.0000000000000001E-3</v>
      </c>
      <c r="T40" s="2">
        <v>4.0000000000000001E-3</v>
      </c>
      <c r="U40" s="2">
        <v>3.0000000000000001E-3</v>
      </c>
      <c r="V40" s="2">
        <v>5.0000000000000001E-3</v>
      </c>
      <c r="W40" s="2">
        <v>4.0000000000000001E-3</v>
      </c>
      <c r="X40" s="2">
        <v>4.0000000000000001E-3</v>
      </c>
      <c r="Y40" s="2">
        <v>5.0000000000000001E-3</v>
      </c>
      <c r="Z40" s="2">
        <v>4.0000000000000001E-3</v>
      </c>
      <c r="AA40" s="2">
        <v>4.0000000000000001E-3</v>
      </c>
      <c r="AB40" s="2">
        <v>4.0000000000000001E-3</v>
      </c>
      <c r="AC40" s="2">
        <v>3.0000000000000001E-3</v>
      </c>
      <c r="AD40" s="2">
        <v>4.0000000000000001E-3</v>
      </c>
      <c r="AE40" s="2">
        <v>4.0000000000000001E-3</v>
      </c>
      <c r="AF40" s="2">
        <v>3.0000000000000001E-3</v>
      </c>
      <c r="AG40" s="2">
        <v>4.0000000000000001E-3</v>
      </c>
      <c r="AH40" s="2">
        <v>4.0000000000000001E-3</v>
      </c>
      <c r="AI40" s="2">
        <v>5.0000000000000001E-3</v>
      </c>
      <c r="AJ40" s="2">
        <v>4.0000000000000001E-3</v>
      </c>
      <c r="AK40" s="2">
        <v>5.0000000000000001E-3</v>
      </c>
      <c r="AL40" s="2">
        <v>3.0000000000000001E-3</v>
      </c>
      <c r="AM40" s="2">
        <v>4.0000000000000001E-3</v>
      </c>
      <c r="AN40" s="2" t="s">
        <v>73</v>
      </c>
      <c r="AO40" s="2">
        <v>3.0000000000000001E-3</v>
      </c>
      <c r="AP40" s="2">
        <v>5.0000000000000001E-3</v>
      </c>
      <c r="AQ40" s="2">
        <v>4.0000000000000001E-3</v>
      </c>
      <c r="AR40" s="2">
        <v>5.0000000000000001E-3</v>
      </c>
      <c r="AS40" s="2">
        <v>4.0000000000000001E-3</v>
      </c>
      <c r="AT40" s="2">
        <v>4.0000000000000001E-3</v>
      </c>
      <c r="AU40" s="2">
        <v>6.0000000000000001E-3</v>
      </c>
      <c r="AV40" s="2">
        <v>6.0000000000000001E-3</v>
      </c>
      <c r="AW40" s="2">
        <v>5.0000000000000001E-3</v>
      </c>
      <c r="AX40" s="2">
        <v>6.0000000000000001E-3</v>
      </c>
      <c r="AY40" s="2">
        <v>5.0000000000000001E-3</v>
      </c>
      <c r="AZ40" s="2">
        <v>5.0000000000000001E-3</v>
      </c>
      <c r="BA40" s="2">
        <v>5.0000000000000001E-3</v>
      </c>
      <c r="BB40" s="2">
        <v>5.0000000000000001E-3</v>
      </c>
      <c r="BC40" s="2">
        <v>6.0000000000000001E-3</v>
      </c>
      <c r="BD40" s="2">
        <v>5.0000000000000001E-3</v>
      </c>
      <c r="BE40" s="2">
        <v>4.0000000000000001E-3</v>
      </c>
      <c r="BF40" s="2">
        <v>5.0000000000000001E-3</v>
      </c>
      <c r="BG40" s="2">
        <v>7.0000000000000001E-3</v>
      </c>
      <c r="BH40" s="2">
        <v>4.0000000000000001E-3</v>
      </c>
      <c r="BI40" s="2">
        <v>7.0000000000000001E-3</v>
      </c>
      <c r="BJ40" s="2">
        <v>4.0000000000000001E-3</v>
      </c>
      <c r="BK40" s="2">
        <v>4.0000000000000001E-3</v>
      </c>
      <c r="BL40" s="2">
        <v>6.0000000000000001E-3</v>
      </c>
      <c r="BM40" s="2">
        <v>4.0000000000000001E-3</v>
      </c>
      <c r="BN40" s="2">
        <v>5.0000000000000001E-3</v>
      </c>
      <c r="BO40" s="2">
        <v>6.0000000000000001E-3</v>
      </c>
      <c r="BP40" s="2">
        <v>3.0000000000000001E-3</v>
      </c>
      <c r="BQ40" s="2">
        <v>7.0000000000000001E-3</v>
      </c>
    </row>
    <row r="41" spans="1:69" x14ac:dyDescent="0.15">
      <c r="A41" t="s">
        <v>44</v>
      </c>
      <c r="B41" s="2">
        <v>2E-3</v>
      </c>
      <c r="C41" s="2">
        <v>2E-3</v>
      </c>
      <c r="D41" s="2">
        <v>3.0000000000000001E-3</v>
      </c>
      <c r="E41" s="2">
        <v>2E-3</v>
      </c>
      <c r="F41" s="2">
        <v>3.0000000000000001E-3</v>
      </c>
      <c r="G41" s="2">
        <v>3.0000000000000001E-3</v>
      </c>
      <c r="H41" s="2">
        <v>3.0000000000000001E-3</v>
      </c>
      <c r="I41" s="2">
        <v>3.0000000000000001E-3</v>
      </c>
      <c r="J41" s="2">
        <v>3.0000000000000001E-3</v>
      </c>
      <c r="K41" s="2">
        <v>3.0000000000000001E-3</v>
      </c>
      <c r="L41" s="2">
        <v>3.0000000000000001E-3</v>
      </c>
      <c r="M41" s="2">
        <v>3.0000000000000001E-3</v>
      </c>
      <c r="N41" s="2">
        <v>3.0000000000000001E-3</v>
      </c>
      <c r="O41" s="2">
        <v>3.0000000000000001E-3</v>
      </c>
      <c r="P41" s="2">
        <v>3.0000000000000001E-3</v>
      </c>
      <c r="Q41" s="2">
        <v>3.0000000000000001E-3</v>
      </c>
      <c r="R41" s="2">
        <v>3.0000000000000001E-3</v>
      </c>
      <c r="S41" s="2">
        <v>3.0000000000000001E-3</v>
      </c>
      <c r="T41" s="2">
        <v>3.0000000000000001E-3</v>
      </c>
      <c r="U41" s="2">
        <v>3.0000000000000001E-3</v>
      </c>
      <c r="V41" s="2">
        <v>3.0000000000000001E-3</v>
      </c>
      <c r="W41" s="2">
        <v>3.0000000000000001E-3</v>
      </c>
      <c r="X41" s="2">
        <v>3.0000000000000001E-3</v>
      </c>
      <c r="Y41" s="2">
        <v>4.0000000000000001E-3</v>
      </c>
      <c r="Z41" s="2">
        <v>3.0000000000000001E-3</v>
      </c>
      <c r="AA41" s="2">
        <v>3.0000000000000001E-3</v>
      </c>
      <c r="AB41" s="2">
        <v>3.0000000000000001E-3</v>
      </c>
      <c r="AC41" s="2">
        <v>3.0000000000000001E-3</v>
      </c>
      <c r="AD41" s="2">
        <v>3.0000000000000001E-3</v>
      </c>
      <c r="AE41" s="2">
        <v>3.0000000000000001E-3</v>
      </c>
      <c r="AF41" s="2">
        <v>3.0000000000000001E-3</v>
      </c>
      <c r="AG41" s="2">
        <v>3.0000000000000001E-3</v>
      </c>
      <c r="AH41" s="2">
        <v>4.0000000000000001E-3</v>
      </c>
      <c r="AI41" s="2">
        <v>4.0000000000000001E-3</v>
      </c>
      <c r="AJ41" s="2">
        <v>3.0000000000000001E-3</v>
      </c>
      <c r="AK41" s="2">
        <v>3.0000000000000001E-3</v>
      </c>
      <c r="AL41" s="2">
        <v>5.0000000000000001E-3</v>
      </c>
      <c r="AM41" s="2">
        <v>4.0000000000000001E-3</v>
      </c>
      <c r="AN41" s="2">
        <v>3.0000000000000001E-3</v>
      </c>
      <c r="AO41" s="2" t="s">
        <v>73</v>
      </c>
      <c r="AP41" s="2">
        <v>4.0000000000000001E-3</v>
      </c>
      <c r="AQ41" s="2">
        <v>4.0000000000000001E-3</v>
      </c>
      <c r="AR41" s="2">
        <v>3.0000000000000001E-3</v>
      </c>
      <c r="AS41" s="2">
        <v>3.0000000000000001E-3</v>
      </c>
      <c r="AT41" s="2">
        <v>4.0000000000000001E-3</v>
      </c>
      <c r="AU41" s="2">
        <v>4.0000000000000001E-3</v>
      </c>
      <c r="AV41" s="2">
        <v>4.0000000000000001E-3</v>
      </c>
      <c r="AW41" s="2">
        <v>4.0000000000000001E-3</v>
      </c>
      <c r="AX41" s="2">
        <v>4.0000000000000001E-3</v>
      </c>
      <c r="AY41" s="2">
        <v>5.0000000000000001E-3</v>
      </c>
      <c r="AZ41" s="2">
        <v>4.0000000000000001E-3</v>
      </c>
      <c r="BA41" s="2">
        <v>4.0000000000000001E-3</v>
      </c>
      <c r="BB41" s="2">
        <v>4.0000000000000001E-3</v>
      </c>
      <c r="BC41" s="2">
        <v>4.0000000000000001E-3</v>
      </c>
      <c r="BD41" s="2">
        <v>4.0000000000000001E-3</v>
      </c>
      <c r="BE41" s="2">
        <v>4.0000000000000001E-3</v>
      </c>
      <c r="BF41" s="2">
        <v>4.0000000000000001E-3</v>
      </c>
      <c r="BG41" s="2">
        <v>4.0000000000000001E-3</v>
      </c>
      <c r="BH41" s="2">
        <v>3.0000000000000001E-3</v>
      </c>
      <c r="BI41" s="2">
        <v>4.0000000000000001E-3</v>
      </c>
      <c r="BJ41" s="2">
        <v>3.0000000000000001E-3</v>
      </c>
      <c r="BK41" s="2">
        <v>4.0000000000000001E-3</v>
      </c>
      <c r="BL41" s="2">
        <v>4.0000000000000001E-3</v>
      </c>
      <c r="BM41" s="2">
        <v>3.0000000000000001E-3</v>
      </c>
      <c r="BN41" s="2">
        <v>3.0000000000000001E-3</v>
      </c>
      <c r="BO41" s="2">
        <v>6.0000000000000001E-3</v>
      </c>
      <c r="BP41" s="2">
        <v>6.0000000000000001E-3</v>
      </c>
      <c r="BQ41" s="2">
        <v>3.0000000000000001E-3</v>
      </c>
    </row>
    <row r="42" spans="1:69" x14ac:dyDescent="0.15">
      <c r="A42" t="s">
        <v>45</v>
      </c>
      <c r="B42" s="2">
        <v>3.0000000000000001E-3</v>
      </c>
      <c r="C42" s="2">
        <v>3.0000000000000001E-3</v>
      </c>
      <c r="D42" s="2">
        <v>3.0000000000000001E-3</v>
      </c>
      <c r="E42" s="2">
        <v>4.0000000000000001E-3</v>
      </c>
      <c r="F42" s="2">
        <v>3.0000000000000001E-3</v>
      </c>
      <c r="G42" s="2">
        <v>3.0000000000000001E-3</v>
      </c>
      <c r="H42" s="2">
        <v>4.0000000000000001E-3</v>
      </c>
      <c r="I42" s="2">
        <v>3.0000000000000001E-3</v>
      </c>
      <c r="J42" s="2">
        <v>4.0000000000000001E-3</v>
      </c>
      <c r="K42" s="2">
        <v>4.0000000000000001E-3</v>
      </c>
      <c r="L42" s="2">
        <v>4.0000000000000001E-3</v>
      </c>
      <c r="M42" s="2">
        <v>4.0000000000000001E-3</v>
      </c>
      <c r="N42" s="2">
        <v>4.0000000000000001E-3</v>
      </c>
      <c r="O42" s="2">
        <v>4.0000000000000001E-3</v>
      </c>
      <c r="P42" s="2">
        <v>4.0000000000000001E-3</v>
      </c>
      <c r="Q42" s="2">
        <v>4.0000000000000001E-3</v>
      </c>
      <c r="R42" s="2">
        <v>5.0000000000000001E-3</v>
      </c>
      <c r="S42" s="2">
        <v>4.0000000000000001E-3</v>
      </c>
      <c r="T42" s="2">
        <v>5.0000000000000001E-3</v>
      </c>
      <c r="U42" s="2">
        <v>4.0000000000000001E-3</v>
      </c>
      <c r="V42" s="2">
        <v>5.0000000000000001E-3</v>
      </c>
      <c r="W42" s="2">
        <v>4.0000000000000001E-3</v>
      </c>
      <c r="X42" s="2">
        <v>5.0000000000000001E-3</v>
      </c>
      <c r="Y42" s="2">
        <v>5.0000000000000001E-3</v>
      </c>
      <c r="Z42" s="2">
        <v>5.0000000000000001E-3</v>
      </c>
      <c r="AA42" s="2">
        <v>4.0000000000000001E-3</v>
      </c>
      <c r="AB42" s="2">
        <v>5.0000000000000001E-3</v>
      </c>
      <c r="AC42" s="2">
        <v>4.0000000000000001E-3</v>
      </c>
      <c r="AD42" s="2">
        <v>4.0000000000000001E-3</v>
      </c>
      <c r="AE42" s="2">
        <v>5.0000000000000001E-3</v>
      </c>
      <c r="AF42" s="2">
        <v>4.0000000000000001E-3</v>
      </c>
      <c r="AG42" s="2">
        <v>5.0000000000000001E-3</v>
      </c>
      <c r="AH42" s="2">
        <v>5.0000000000000001E-3</v>
      </c>
      <c r="AI42" s="2">
        <v>6.0000000000000001E-3</v>
      </c>
      <c r="AJ42" s="2">
        <v>4.0000000000000001E-3</v>
      </c>
      <c r="AK42" s="2">
        <v>4.0000000000000001E-3</v>
      </c>
      <c r="AL42" s="2">
        <v>3.0000000000000001E-3</v>
      </c>
      <c r="AM42" s="2">
        <v>6.0000000000000001E-3</v>
      </c>
      <c r="AN42" s="2">
        <v>5.0000000000000001E-3</v>
      </c>
      <c r="AO42" s="2">
        <v>4.0000000000000001E-3</v>
      </c>
      <c r="AP42" s="2" t="s">
        <v>73</v>
      </c>
      <c r="AQ42" s="2">
        <v>4.0000000000000001E-3</v>
      </c>
      <c r="AR42" s="2">
        <v>6.0000000000000001E-3</v>
      </c>
      <c r="AS42" s="2">
        <v>4.0000000000000001E-3</v>
      </c>
      <c r="AT42" s="2">
        <v>5.0000000000000001E-3</v>
      </c>
      <c r="AU42" s="2">
        <v>7.0000000000000001E-3</v>
      </c>
      <c r="AV42" s="2">
        <v>5.0000000000000001E-3</v>
      </c>
      <c r="AW42" s="2">
        <v>5.0000000000000001E-3</v>
      </c>
      <c r="AX42" s="2">
        <v>6.0000000000000001E-3</v>
      </c>
      <c r="AY42" s="2">
        <v>8.0000000000000002E-3</v>
      </c>
      <c r="AZ42" s="2">
        <v>6.0000000000000001E-3</v>
      </c>
      <c r="BA42" s="2">
        <v>6.0000000000000001E-3</v>
      </c>
      <c r="BB42" s="2">
        <v>5.0000000000000001E-3</v>
      </c>
      <c r="BC42" s="2">
        <v>6.0000000000000001E-3</v>
      </c>
      <c r="BD42" s="2">
        <v>7.0000000000000001E-3</v>
      </c>
      <c r="BE42" s="2">
        <v>4.0000000000000001E-3</v>
      </c>
      <c r="BF42" s="2">
        <v>6.0000000000000001E-3</v>
      </c>
      <c r="BG42" s="2">
        <v>6.0000000000000001E-3</v>
      </c>
      <c r="BH42" s="2">
        <v>4.0000000000000001E-3</v>
      </c>
      <c r="BI42" s="2">
        <v>8.9999999999999993E-3</v>
      </c>
      <c r="BJ42" s="2">
        <v>6.0000000000000001E-3</v>
      </c>
      <c r="BK42" s="2">
        <v>6.0000000000000001E-3</v>
      </c>
      <c r="BL42" s="2">
        <v>7.0000000000000001E-3</v>
      </c>
      <c r="BM42" s="2">
        <v>4.0000000000000001E-3</v>
      </c>
      <c r="BN42" s="2">
        <v>6.0000000000000001E-3</v>
      </c>
      <c r="BO42" s="2">
        <v>5.0000000000000001E-3</v>
      </c>
      <c r="BP42" s="2">
        <v>5.0000000000000001E-3</v>
      </c>
      <c r="BQ42" s="2">
        <v>5.0000000000000001E-3</v>
      </c>
    </row>
    <row r="43" spans="1:69" x14ac:dyDescent="0.15">
      <c r="A43" t="s">
        <v>46</v>
      </c>
      <c r="B43" s="2">
        <v>2E-3</v>
      </c>
      <c r="C43" s="2">
        <v>3.0000000000000001E-3</v>
      </c>
      <c r="D43" s="2">
        <v>3.0000000000000001E-3</v>
      </c>
      <c r="E43" s="2">
        <v>3.0000000000000001E-3</v>
      </c>
      <c r="F43" s="2">
        <v>3.0000000000000001E-3</v>
      </c>
      <c r="G43" s="2">
        <v>3.0000000000000001E-3</v>
      </c>
      <c r="H43" s="2">
        <v>3.0000000000000001E-3</v>
      </c>
      <c r="I43" s="2">
        <v>4.0000000000000001E-3</v>
      </c>
      <c r="J43" s="2">
        <v>3.0000000000000001E-3</v>
      </c>
      <c r="K43" s="2">
        <v>3.0000000000000001E-3</v>
      </c>
      <c r="L43" s="2">
        <v>3.0000000000000001E-3</v>
      </c>
      <c r="M43" s="2">
        <v>3.0000000000000001E-3</v>
      </c>
      <c r="N43" s="2">
        <v>4.0000000000000001E-3</v>
      </c>
      <c r="O43" s="2">
        <v>4.0000000000000001E-3</v>
      </c>
      <c r="P43" s="2">
        <v>4.0000000000000001E-3</v>
      </c>
      <c r="Q43" s="2">
        <v>4.0000000000000001E-3</v>
      </c>
      <c r="R43" s="2">
        <v>4.0000000000000001E-3</v>
      </c>
      <c r="S43" s="2">
        <v>4.0000000000000001E-3</v>
      </c>
      <c r="T43" s="2">
        <v>4.0000000000000001E-3</v>
      </c>
      <c r="U43" s="2">
        <v>3.0000000000000001E-3</v>
      </c>
      <c r="V43" s="2">
        <v>4.0000000000000001E-3</v>
      </c>
      <c r="W43" s="2">
        <v>4.0000000000000001E-3</v>
      </c>
      <c r="X43" s="2">
        <v>4.0000000000000001E-3</v>
      </c>
      <c r="Y43" s="2">
        <v>5.0000000000000001E-3</v>
      </c>
      <c r="Z43" s="2">
        <v>4.0000000000000001E-3</v>
      </c>
      <c r="AA43" s="2">
        <v>4.0000000000000001E-3</v>
      </c>
      <c r="AB43" s="2">
        <v>4.0000000000000001E-3</v>
      </c>
      <c r="AC43" s="2">
        <v>3.0000000000000001E-3</v>
      </c>
      <c r="AD43" s="2">
        <v>3.0000000000000001E-3</v>
      </c>
      <c r="AE43" s="2">
        <v>4.0000000000000001E-3</v>
      </c>
      <c r="AF43" s="2">
        <v>3.0000000000000001E-3</v>
      </c>
      <c r="AG43" s="2">
        <v>4.0000000000000001E-3</v>
      </c>
      <c r="AH43" s="2">
        <v>4.0000000000000001E-3</v>
      </c>
      <c r="AI43" s="2">
        <v>4.0000000000000001E-3</v>
      </c>
      <c r="AJ43" s="2">
        <v>4.0000000000000001E-3</v>
      </c>
      <c r="AK43" s="2">
        <v>4.0000000000000001E-3</v>
      </c>
      <c r="AL43" s="2">
        <v>3.0000000000000001E-3</v>
      </c>
      <c r="AM43" s="2">
        <v>4.0000000000000001E-3</v>
      </c>
      <c r="AN43" s="2">
        <v>4.0000000000000001E-3</v>
      </c>
      <c r="AO43" s="2">
        <v>4.0000000000000001E-3</v>
      </c>
      <c r="AP43" s="2">
        <v>4.0000000000000001E-3</v>
      </c>
      <c r="AQ43" s="2" t="s">
        <v>73</v>
      </c>
      <c r="AR43" s="2">
        <v>4.0000000000000001E-3</v>
      </c>
      <c r="AS43" s="2">
        <v>4.0000000000000001E-3</v>
      </c>
      <c r="AT43" s="2">
        <v>4.0000000000000001E-3</v>
      </c>
      <c r="AU43" s="2">
        <v>5.0000000000000001E-3</v>
      </c>
      <c r="AV43" s="2">
        <v>4.0000000000000001E-3</v>
      </c>
      <c r="AW43" s="2">
        <v>4.0000000000000001E-3</v>
      </c>
      <c r="AX43" s="2">
        <v>5.0000000000000001E-3</v>
      </c>
      <c r="AY43" s="2">
        <v>5.0000000000000001E-3</v>
      </c>
      <c r="AZ43" s="2">
        <v>4.0000000000000001E-3</v>
      </c>
      <c r="BA43" s="2">
        <v>4.0000000000000001E-3</v>
      </c>
      <c r="BB43" s="2">
        <v>4.0000000000000001E-3</v>
      </c>
      <c r="BC43" s="2">
        <v>6.0000000000000001E-3</v>
      </c>
      <c r="BD43" s="2">
        <v>5.0000000000000001E-3</v>
      </c>
      <c r="BE43" s="2">
        <v>4.0000000000000001E-3</v>
      </c>
      <c r="BF43" s="2">
        <v>5.0000000000000001E-3</v>
      </c>
      <c r="BG43" s="2">
        <v>6.0000000000000001E-3</v>
      </c>
      <c r="BH43" s="2">
        <v>5.0000000000000001E-3</v>
      </c>
      <c r="BI43" s="2">
        <v>5.0000000000000001E-3</v>
      </c>
      <c r="BJ43" s="2">
        <v>4.0000000000000001E-3</v>
      </c>
      <c r="BK43" s="2">
        <v>4.0000000000000001E-3</v>
      </c>
      <c r="BL43" s="2">
        <v>8.0000000000000002E-3</v>
      </c>
      <c r="BM43" s="2">
        <v>3.0000000000000001E-3</v>
      </c>
      <c r="BN43" s="2">
        <v>5.0000000000000001E-3</v>
      </c>
      <c r="BO43" s="2">
        <v>6.0000000000000001E-3</v>
      </c>
      <c r="BP43" s="2">
        <v>7.0000000000000001E-3</v>
      </c>
      <c r="BQ43" s="2">
        <v>5.0000000000000001E-3</v>
      </c>
    </row>
    <row r="44" spans="1:69" x14ac:dyDescent="0.15">
      <c r="A44" t="s">
        <v>47</v>
      </c>
      <c r="B44" s="2">
        <v>3.0000000000000001E-3</v>
      </c>
      <c r="C44" s="2">
        <v>3.0000000000000001E-3</v>
      </c>
      <c r="D44" s="2">
        <v>4.0000000000000001E-3</v>
      </c>
      <c r="E44" s="2">
        <v>3.0000000000000001E-3</v>
      </c>
      <c r="F44" s="2">
        <v>3.0000000000000001E-3</v>
      </c>
      <c r="G44" s="2">
        <v>4.0000000000000001E-3</v>
      </c>
      <c r="H44" s="2">
        <v>4.0000000000000001E-3</v>
      </c>
      <c r="I44" s="2">
        <v>4.0000000000000001E-3</v>
      </c>
      <c r="J44" s="2">
        <v>4.0000000000000001E-3</v>
      </c>
      <c r="K44" s="2">
        <v>4.0000000000000001E-3</v>
      </c>
      <c r="L44" s="2">
        <v>4.0000000000000001E-3</v>
      </c>
      <c r="M44" s="2">
        <v>5.0000000000000001E-3</v>
      </c>
      <c r="N44" s="2">
        <v>4.0000000000000001E-3</v>
      </c>
      <c r="O44" s="2">
        <v>5.0000000000000001E-3</v>
      </c>
      <c r="P44" s="2">
        <v>4.0000000000000001E-3</v>
      </c>
      <c r="Q44" s="2">
        <v>5.0000000000000001E-3</v>
      </c>
      <c r="R44" s="2">
        <v>5.0000000000000001E-3</v>
      </c>
      <c r="S44" s="2">
        <v>5.0000000000000001E-3</v>
      </c>
      <c r="T44" s="2">
        <v>5.0000000000000001E-3</v>
      </c>
      <c r="U44" s="2">
        <v>4.0000000000000001E-3</v>
      </c>
      <c r="V44" s="2">
        <v>5.0000000000000001E-3</v>
      </c>
      <c r="W44" s="2">
        <v>6.0000000000000001E-3</v>
      </c>
      <c r="X44" s="2">
        <v>5.0000000000000001E-3</v>
      </c>
      <c r="Y44" s="2">
        <v>6.0000000000000001E-3</v>
      </c>
      <c r="Z44" s="2">
        <v>6.0000000000000001E-3</v>
      </c>
      <c r="AA44" s="2">
        <v>5.0000000000000001E-3</v>
      </c>
      <c r="AB44" s="2">
        <v>5.0000000000000001E-3</v>
      </c>
      <c r="AC44" s="2">
        <v>3.0000000000000001E-3</v>
      </c>
      <c r="AD44" s="2">
        <v>5.0000000000000001E-3</v>
      </c>
      <c r="AE44" s="2">
        <v>5.0000000000000001E-3</v>
      </c>
      <c r="AF44" s="2">
        <v>4.0000000000000001E-3</v>
      </c>
      <c r="AG44" s="2">
        <v>6.0000000000000001E-3</v>
      </c>
      <c r="AH44" s="2">
        <v>5.0000000000000001E-3</v>
      </c>
      <c r="AI44" s="2">
        <v>6.0000000000000001E-3</v>
      </c>
      <c r="AJ44" s="2">
        <v>5.0000000000000001E-3</v>
      </c>
      <c r="AK44" s="2">
        <v>6.0000000000000001E-3</v>
      </c>
      <c r="AL44" s="2">
        <v>4.0000000000000001E-3</v>
      </c>
      <c r="AM44" s="2">
        <v>6.0000000000000001E-3</v>
      </c>
      <c r="AN44" s="2">
        <v>5.0000000000000001E-3</v>
      </c>
      <c r="AO44" s="2">
        <v>3.0000000000000001E-3</v>
      </c>
      <c r="AP44" s="2">
        <v>6.0000000000000001E-3</v>
      </c>
      <c r="AQ44" s="2">
        <v>4.0000000000000001E-3</v>
      </c>
      <c r="AR44" s="2" t="s">
        <v>73</v>
      </c>
      <c r="AS44" s="2">
        <v>4.0000000000000001E-3</v>
      </c>
      <c r="AT44" s="2">
        <v>5.0000000000000001E-3</v>
      </c>
      <c r="AU44" s="2">
        <v>7.0000000000000001E-3</v>
      </c>
      <c r="AV44" s="2">
        <v>6.0000000000000001E-3</v>
      </c>
      <c r="AW44" s="2">
        <v>7.0000000000000001E-3</v>
      </c>
      <c r="AX44" s="2">
        <v>0.01</v>
      </c>
      <c r="AY44" s="2">
        <v>6.0000000000000001E-3</v>
      </c>
      <c r="AZ44" s="2">
        <v>5.0000000000000001E-3</v>
      </c>
      <c r="BA44" s="2">
        <v>6.0000000000000001E-3</v>
      </c>
      <c r="BB44" s="2">
        <v>7.0000000000000001E-3</v>
      </c>
      <c r="BC44" s="2">
        <v>7.0000000000000001E-3</v>
      </c>
      <c r="BD44" s="2">
        <v>7.0000000000000001E-3</v>
      </c>
      <c r="BE44" s="2">
        <v>3.0000000000000001E-3</v>
      </c>
      <c r="BF44" s="2">
        <v>8.0000000000000002E-3</v>
      </c>
      <c r="BG44" s="2">
        <v>7.0000000000000001E-3</v>
      </c>
      <c r="BH44" s="2">
        <v>5.0000000000000001E-3</v>
      </c>
      <c r="BI44" s="2">
        <v>1.2E-2</v>
      </c>
      <c r="BJ44" s="2">
        <v>7.0000000000000001E-3</v>
      </c>
      <c r="BK44" s="2">
        <v>0.02</v>
      </c>
      <c r="BL44" s="2">
        <v>1.2E-2</v>
      </c>
      <c r="BM44" s="2">
        <v>7.0000000000000001E-3</v>
      </c>
      <c r="BN44" s="2">
        <v>4.0000000000000001E-3</v>
      </c>
      <c r="BO44" s="2">
        <v>7.0000000000000001E-3</v>
      </c>
      <c r="BP44" s="2">
        <v>5.0000000000000001E-3</v>
      </c>
      <c r="BQ44" s="2">
        <v>5.0000000000000001E-3</v>
      </c>
    </row>
    <row r="45" spans="1:69" x14ac:dyDescent="0.15">
      <c r="A45" t="s">
        <v>48</v>
      </c>
      <c r="B45" s="2">
        <v>2E-3</v>
      </c>
      <c r="C45" s="2">
        <v>2E-3</v>
      </c>
      <c r="D45" s="2">
        <v>3.0000000000000001E-3</v>
      </c>
      <c r="E45" s="2">
        <v>3.0000000000000001E-3</v>
      </c>
      <c r="F45" s="2">
        <v>2E-3</v>
      </c>
      <c r="G45" s="2">
        <v>3.0000000000000001E-3</v>
      </c>
      <c r="H45" s="2">
        <v>3.0000000000000001E-3</v>
      </c>
      <c r="I45" s="2">
        <v>3.0000000000000001E-3</v>
      </c>
      <c r="J45" s="2">
        <v>3.0000000000000001E-3</v>
      </c>
      <c r="K45" s="2">
        <v>3.0000000000000001E-3</v>
      </c>
      <c r="L45" s="2">
        <v>3.0000000000000001E-3</v>
      </c>
      <c r="M45" s="2">
        <v>3.0000000000000001E-3</v>
      </c>
      <c r="N45" s="2">
        <v>3.0000000000000001E-3</v>
      </c>
      <c r="O45" s="2">
        <v>3.0000000000000001E-3</v>
      </c>
      <c r="P45" s="2">
        <v>3.0000000000000001E-3</v>
      </c>
      <c r="Q45" s="2">
        <v>3.0000000000000001E-3</v>
      </c>
      <c r="R45" s="2">
        <v>4.0000000000000001E-3</v>
      </c>
      <c r="S45" s="2">
        <v>4.0000000000000001E-3</v>
      </c>
      <c r="T45" s="2">
        <v>4.0000000000000001E-3</v>
      </c>
      <c r="U45" s="2">
        <v>3.0000000000000001E-3</v>
      </c>
      <c r="V45" s="2">
        <v>3.0000000000000001E-3</v>
      </c>
      <c r="W45" s="2">
        <v>3.0000000000000001E-3</v>
      </c>
      <c r="X45" s="2">
        <v>3.0000000000000001E-3</v>
      </c>
      <c r="Y45" s="2">
        <v>4.0000000000000001E-3</v>
      </c>
      <c r="Z45" s="2">
        <v>4.0000000000000001E-3</v>
      </c>
      <c r="AA45" s="2">
        <v>3.0000000000000001E-3</v>
      </c>
      <c r="AB45" s="2">
        <v>3.0000000000000001E-3</v>
      </c>
      <c r="AC45" s="2">
        <v>3.0000000000000001E-3</v>
      </c>
      <c r="AD45" s="2">
        <v>3.0000000000000001E-3</v>
      </c>
      <c r="AE45" s="2">
        <v>3.0000000000000001E-3</v>
      </c>
      <c r="AF45" s="2">
        <v>3.0000000000000001E-3</v>
      </c>
      <c r="AG45" s="2">
        <v>3.0000000000000001E-3</v>
      </c>
      <c r="AH45" s="2">
        <v>4.0000000000000001E-3</v>
      </c>
      <c r="AI45" s="2">
        <v>3.0000000000000001E-3</v>
      </c>
      <c r="AJ45" s="2">
        <v>4.0000000000000001E-3</v>
      </c>
      <c r="AK45" s="2">
        <v>4.0000000000000001E-3</v>
      </c>
      <c r="AL45" s="2">
        <v>3.0000000000000001E-3</v>
      </c>
      <c r="AM45" s="2">
        <v>4.0000000000000001E-3</v>
      </c>
      <c r="AN45" s="2">
        <v>4.0000000000000001E-3</v>
      </c>
      <c r="AO45" s="2">
        <v>3.0000000000000001E-3</v>
      </c>
      <c r="AP45" s="2">
        <v>4.0000000000000001E-3</v>
      </c>
      <c r="AQ45" s="2">
        <v>4.0000000000000001E-3</v>
      </c>
      <c r="AR45" s="2">
        <v>4.0000000000000001E-3</v>
      </c>
      <c r="AS45" s="2" t="s">
        <v>73</v>
      </c>
      <c r="AT45" s="2">
        <v>3.0000000000000001E-3</v>
      </c>
      <c r="AU45" s="2">
        <v>4.0000000000000001E-3</v>
      </c>
      <c r="AV45" s="2">
        <v>4.0000000000000001E-3</v>
      </c>
      <c r="AW45" s="2">
        <v>4.0000000000000001E-3</v>
      </c>
      <c r="AX45" s="2">
        <v>4.0000000000000001E-3</v>
      </c>
      <c r="AY45" s="2">
        <v>5.0000000000000001E-3</v>
      </c>
      <c r="AZ45" s="2">
        <v>4.0000000000000001E-3</v>
      </c>
      <c r="BA45" s="2">
        <v>4.0000000000000001E-3</v>
      </c>
      <c r="BB45" s="2">
        <v>4.0000000000000001E-3</v>
      </c>
      <c r="BC45" s="2">
        <v>4.0000000000000001E-3</v>
      </c>
      <c r="BD45" s="2">
        <v>4.0000000000000001E-3</v>
      </c>
      <c r="BE45" s="2">
        <v>4.0000000000000001E-3</v>
      </c>
      <c r="BF45" s="2">
        <v>5.0000000000000001E-3</v>
      </c>
      <c r="BG45" s="2">
        <v>4.0000000000000001E-3</v>
      </c>
      <c r="BH45" s="2">
        <v>3.0000000000000001E-3</v>
      </c>
      <c r="BI45" s="2">
        <v>5.0000000000000001E-3</v>
      </c>
      <c r="BJ45" s="2">
        <v>4.0000000000000001E-3</v>
      </c>
      <c r="BK45" s="2">
        <v>4.0000000000000001E-3</v>
      </c>
      <c r="BL45" s="2">
        <v>5.0000000000000001E-3</v>
      </c>
      <c r="BM45" s="2">
        <v>3.0000000000000001E-3</v>
      </c>
      <c r="BN45" s="2">
        <v>4.0000000000000001E-3</v>
      </c>
      <c r="BO45" s="2">
        <v>5.0000000000000001E-3</v>
      </c>
      <c r="BP45" s="2">
        <v>5.0000000000000001E-3</v>
      </c>
      <c r="BQ45" s="2">
        <v>3.0000000000000001E-3</v>
      </c>
    </row>
    <row r="46" spans="1:69" x14ac:dyDescent="0.15">
      <c r="A46" t="s">
        <v>49</v>
      </c>
      <c r="B46" s="2">
        <v>3.0000000000000001E-3</v>
      </c>
      <c r="C46" s="2">
        <v>2E-3</v>
      </c>
      <c r="D46" s="2">
        <v>3.0000000000000001E-3</v>
      </c>
      <c r="E46" s="2">
        <v>3.0000000000000001E-3</v>
      </c>
      <c r="F46" s="2">
        <v>3.0000000000000001E-3</v>
      </c>
      <c r="G46" s="2">
        <v>3.0000000000000001E-3</v>
      </c>
      <c r="H46" s="2">
        <v>3.0000000000000001E-3</v>
      </c>
      <c r="I46" s="2">
        <v>3.0000000000000001E-3</v>
      </c>
      <c r="J46" s="2">
        <v>4.0000000000000001E-3</v>
      </c>
      <c r="K46" s="2">
        <v>4.0000000000000001E-3</v>
      </c>
      <c r="L46" s="2">
        <v>4.0000000000000001E-3</v>
      </c>
      <c r="M46" s="2">
        <v>4.0000000000000001E-3</v>
      </c>
      <c r="N46" s="2">
        <v>3.0000000000000001E-3</v>
      </c>
      <c r="O46" s="2">
        <v>4.0000000000000001E-3</v>
      </c>
      <c r="P46" s="2">
        <v>4.0000000000000001E-3</v>
      </c>
      <c r="Q46" s="2">
        <v>4.0000000000000001E-3</v>
      </c>
      <c r="R46" s="2">
        <v>4.0000000000000001E-3</v>
      </c>
      <c r="S46" s="2">
        <v>5.0000000000000001E-3</v>
      </c>
      <c r="T46" s="2">
        <v>5.0000000000000001E-3</v>
      </c>
      <c r="U46" s="2">
        <v>3.0000000000000001E-3</v>
      </c>
      <c r="V46" s="2">
        <v>5.0000000000000001E-3</v>
      </c>
      <c r="W46" s="2">
        <v>4.0000000000000001E-3</v>
      </c>
      <c r="X46" s="2">
        <v>4.0000000000000001E-3</v>
      </c>
      <c r="Y46" s="2">
        <v>5.0000000000000001E-3</v>
      </c>
      <c r="Z46" s="2">
        <v>5.0000000000000001E-3</v>
      </c>
      <c r="AA46" s="2">
        <v>4.0000000000000001E-3</v>
      </c>
      <c r="AB46" s="2">
        <v>5.0000000000000001E-3</v>
      </c>
      <c r="AC46" s="2">
        <v>4.0000000000000001E-3</v>
      </c>
      <c r="AD46" s="2">
        <v>5.0000000000000001E-3</v>
      </c>
      <c r="AE46" s="2">
        <v>5.0000000000000001E-3</v>
      </c>
      <c r="AF46" s="2">
        <v>3.0000000000000001E-3</v>
      </c>
      <c r="AG46" s="2">
        <v>5.0000000000000001E-3</v>
      </c>
      <c r="AH46" s="2">
        <v>4.0000000000000001E-3</v>
      </c>
      <c r="AI46" s="2">
        <v>5.0000000000000001E-3</v>
      </c>
      <c r="AJ46" s="2">
        <v>4.0000000000000001E-3</v>
      </c>
      <c r="AK46" s="2">
        <v>5.0000000000000001E-3</v>
      </c>
      <c r="AL46" s="2">
        <v>3.0000000000000001E-3</v>
      </c>
      <c r="AM46" s="2">
        <v>5.0000000000000001E-3</v>
      </c>
      <c r="AN46" s="2">
        <v>4.0000000000000001E-3</v>
      </c>
      <c r="AO46" s="2">
        <v>4.0000000000000001E-3</v>
      </c>
      <c r="AP46" s="2">
        <v>5.0000000000000001E-3</v>
      </c>
      <c r="AQ46" s="2">
        <v>4.0000000000000001E-3</v>
      </c>
      <c r="AR46" s="2">
        <v>5.0000000000000001E-3</v>
      </c>
      <c r="AS46" s="2">
        <v>3.0000000000000001E-3</v>
      </c>
      <c r="AT46" s="2" t="s">
        <v>73</v>
      </c>
      <c r="AU46" s="2">
        <v>6.0000000000000001E-3</v>
      </c>
      <c r="AV46" s="2">
        <v>6.0000000000000001E-3</v>
      </c>
      <c r="AW46" s="2">
        <v>6.0000000000000001E-3</v>
      </c>
      <c r="AX46" s="2">
        <v>6.0000000000000001E-3</v>
      </c>
      <c r="AY46" s="2">
        <v>6.0000000000000001E-3</v>
      </c>
      <c r="AZ46" s="2">
        <v>4.0000000000000001E-3</v>
      </c>
      <c r="BA46" s="2">
        <v>8.0000000000000002E-3</v>
      </c>
      <c r="BB46" s="2">
        <v>7.0000000000000001E-3</v>
      </c>
      <c r="BC46" s="2">
        <v>8.0000000000000002E-3</v>
      </c>
      <c r="BD46" s="2">
        <v>6.0000000000000001E-3</v>
      </c>
      <c r="BE46" s="2">
        <v>4.0000000000000001E-3</v>
      </c>
      <c r="BF46" s="2">
        <v>6.0000000000000001E-3</v>
      </c>
      <c r="BG46" s="2">
        <v>5.0000000000000001E-3</v>
      </c>
      <c r="BH46" s="2">
        <v>6.0000000000000001E-3</v>
      </c>
      <c r="BI46" s="2">
        <v>4.0000000000000001E-3</v>
      </c>
      <c r="BJ46" s="2">
        <v>8.0000000000000002E-3</v>
      </c>
      <c r="BK46" s="2">
        <v>8.0000000000000002E-3</v>
      </c>
      <c r="BL46" s="2">
        <v>8.9999999999999993E-3</v>
      </c>
      <c r="BM46" s="2">
        <v>3.0000000000000001E-3</v>
      </c>
      <c r="BN46" s="2">
        <v>5.0000000000000001E-3</v>
      </c>
      <c r="BO46" s="2">
        <v>7.0000000000000001E-3</v>
      </c>
      <c r="BP46" s="2">
        <v>2E-3</v>
      </c>
      <c r="BQ46" s="2">
        <v>5.0000000000000001E-3</v>
      </c>
    </row>
    <row r="47" spans="1:69" x14ac:dyDescent="0.15">
      <c r="A47" t="s">
        <v>50</v>
      </c>
      <c r="B47" s="2">
        <v>3.0000000000000001E-3</v>
      </c>
      <c r="C47" s="2">
        <v>3.0000000000000001E-3</v>
      </c>
      <c r="D47" s="2">
        <v>3.0000000000000001E-3</v>
      </c>
      <c r="E47" s="2">
        <v>3.0000000000000001E-3</v>
      </c>
      <c r="F47" s="2">
        <v>3.0000000000000001E-3</v>
      </c>
      <c r="G47" s="2">
        <v>4.0000000000000001E-3</v>
      </c>
      <c r="H47" s="2">
        <v>4.0000000000000001E-3</v>
      </c>
      <c r="I47" s="2">
        <v>3.0000000000000001E-3</v>
      </c>
      <c r="J47" s="2">
        <v>4.0000000000000001E-3</v>
      </c>
      <c r="K47" s="2">
        <v>4.0000000000000001E-3</v>
      </c>
      <c r="L47" s="2">
        <v>4.0000000000000001E-3</v>
      </c>
      <c r="M47" s="2">
        <v>4.0000000000000001E-3</v>
      </c>
      <c r="N47" s="2">
        <v>4.0000000000000001E-3</v>
      </c>
      <c r="O47" s="2">
        <v>4.0000000000000001E-3</v>
      </c>
      <c r="P47" s="2">
        <v>5.0000000000000001E-3</v>
      </c>
      <c r="Q47" s="2">
        <v>5.0000000000000001E-3</v>
      </c>
      <c r="R47" s="2">
        <v>5.0000000000000001E-3</v>
      </c>
      <c r="S47" s="2">
        <v>6.0000000000000001E-3</v>
      </c>
      <c r="T47" s="2">
        <v>5.0000000000000001E-3</v>
      </c>
      <c r="U47" s="2">
        <v>3.0000000000000001E-3</v>
      </c>
      <c r="V47" s="2">
        <v>6.0000000000000001E-3</v>
      </c>
      <c r="W47" s="2">
        <v>6.0000000000000001E-3</v>
      </c>
      <c r="X47" s="2">
        <v>6.0000000000000001E-3</v>
      </c>
      <c r="Y47" s="2">
        <v>6.0000000000000001E-3</v>
      </c>
      <c r="Z47" s="2">
        <v>6.0000000000000001E-3</v>
      </c>
      <c r="AA47" s="2">
        <v>6.0000000000000001E-3</v>
      </c>
      <c r="AB47" s="2">
        <v>7.0000000000000001E-3</v>
      </c>
      <c r="AC47" s="2">
        <v>4.0000000000000001E-3</v>
      </c>
      <c r="AD47" s="2">
        <v>6.0000000000000001E-3</v>
      </c>
      <c r="AE47" s="2">
        <v>6.0000000000000001E-3</v>
      </c>
      <c r="AF47" s="2">
        <v>4.0000000000000001E-3</v>
      </c>
      <c r="AG47" s="2">
        <v>6.0000000000000001E-3</v>
      </c>
      <c r="AH47" s="2">
        <v>6.0000000000000001E-3</v>
      </c>
      <c r="AI47" s="2">
        <v>6.0000000000000001E-3</v>
      </c>
      <c r="AJ47" s="2">
        <v>8.0000000000000002E-3</v>
      </c>
      <c r="AK47" s="2">
        <v>7.0000000000000001E-3</v>
      </c>
      <c r="AL47" s="2">
        <v>4.0000000000000001E-3</v>
      </c>
      <c r="AM47" s="2">
        <v>5.0000000000000001E-3</v>
      </c>
      <c r="AN47" s="2">
        <v>6.0000000000000001E-3</v>
      </c>
      <c r="AO47" s="2">
        <v>4.0000000000000001E-3</v>
      </c>
      <c r="AP47" s="2">
        <v>7.0000000000000001E-3</v>
      </c>
      <c r="AQ47" s="2">
        <v>5.0000000000000001E-3</v>
      </c>
      <c r="AR47" s="2">
        <v>7.0000000000000001E-3</v>
      </c>
      <c r="AS47" s="2">
        <v>4.0000000000000001E-3</v>
      </c>
      <c r="AT47" s="2">
        <v>6.0000000000000001E-3</v>
      </c>
      <c r="AU47" s="2" t="s">
        <v>73</v>
      </c>
      <c r="AV47" s="2">
        <v>6.0000000000000001E-3</v>
      </c>
      <c r="AW47" s="2">
        <v>7.0000000000000001E-3</v>
      </c>
      <c r="AX47" s="2">
        <v>7.0000000000000001E-3</v>
      </c>
      <c r="AY47" s="2">
        <v>7.0000000000000001E-3</v>
      </c>
      <c r="AZ47" s="2">
        <v>7.0000000000000001E-3</v>
      </c>
      <c r="BA47" s="2">
        <v>0.01</v>
      </c>
      <c r="BB47" s="2">
        <v>6.0000000000000001E-3</v>
      </c>
      <c r="BC47" s="2">
        <v>6.0000000000000001E-3</v>
      </c>
      <c r="BD47" s="2">
        <v>7.0000000000000001E-3</v>
      </c>
      <c r="BE47" s="2">
        <v>5.0000000000000001E-3</v>
      </c>
      <c r="BF47" s="2">
        <v>7.0000000000000001E-3</v>
      </c>
      <c r="BG47" s="2">
        <v>1.2999999999999999E-2</v>
      </c>
      <c r="BH47" s="2">
        <v>5.0000000000000001E-3</v>
      </c>
      <c r="BI47" s="2">
        <v>6.0000000000000001E-3</v>
      </c>
      <c r="BJ47" s="2">
        <v>8.9999999999999993E-3</v>
      </c>
      <c r="BK47" s="2">
        <v>2.1000000000000001E-2</v>
      </c>
      <c r="BL47" s="2">
        <v>0.01</v>
      </c>
      <c r="BM47" s="2">
        <v>1.2999999999999999E-2</v>
      </c>
      <c r="BN47" s="2">
        <v>5.0000000000000001E-3</v>
      </c>
      <c r="BO47" s="2">
        <v>1.2E-2</v>
      </c>
      <c r="BP47" s="2">
        <v>4.0000000000000001E-3</v>
      </c>
      <c r="BQ47" s="2">
        <v>8.0000000000000002E-3</v>
      </c>
    </row>
    <row r="48" spans="1:69" x14ac:dyDescent="0.15">
      <c r="A48" t="s">
        <v>51</v>
      </c>
      <c r="B48" s="2">
        <v>3.0000000000000001E-3</v>
      </c>
      <c r="C48" s="2">
        <v>3.0000000000000001E-3</v>
      </c>
      <c r="D48" s="2">
        <v>4.0000000000000001E-3</v>
      </c>
      <c r="E48" s="2">
        <v>4.0000000000000001E-3</v>
      </c>
      <c r="F48" s="2">
        <v>3.0000000000000001E-3</v>
      </c>
      <c r="G48" s="2">
        <v>4.0000000000000001E-3</v>
      </c>
      <c r="H48" s="2">
        <v>3.0000000000000001E-3</v>
      </c>
      <c r="I48" s="2">
        <v>3.0000000000000001E-3</v>
      </c>
      <c r="J48" s="2">
        <v>4.0000000000000001E-3</v>
      </c>
      <c r="K48" s="2">
        <v>5.0000000000000001E-3</v>
      </c>
      <c r="L48" s="2">
        <v>4.0000000000000001E-3</v>
      </c>
      <c r="M48" s="2">
        <v>4.0000000000000001E-3</v>
      </c>
      <c r="N48" s="2">
        <v>3.0000000000000001E-3</v>
      </c>
      <c r="O48" s="2">
        <v>4.0000000000000001E-3</v>
      </c>
      <c r="P48" s="2">
        <v>4.0000000000000001E-3</v>
      </c>
      <c r="Q48" s="2">
        <v>4.0000000000000001E-3</v>
      </c>
      <c r="R48" s="2">
        <v>5.0000000000000001E-3</v>
      </c>
      <c r="S48" s="2">
        <v>4.0000000000000001E-3</v>
      </c>
      <c r="T48" s="2">
        <v>5.0000000000000001E-3</v>
      </c>
      <c r="U48" s="2">
        <v>3.0000000000000001E-3</v>
      </c>
      <c r="V48" s="2">
        <v>4.0000000000000001E-3</v>
      </c>
      <c r="W48" s="2">
        <v>4.0000000000000001E-3</v>
      </c>
      <c r="X48" s="2">
        <v>4.0000000000000001E-3</v>
      </c>
      <c r="Y48" s="2">
        <v>4.0000000000000001E-3</v>
      </c>
      <c r="Z48" s="2">
        <v>5.0000000000000001E-3</v>
      </c>
      <c r="AA48" s="2">
        <v>4.0000000000000001E-3</v>
      </c>
      <c r="AB48" s="2">
        <v>5.0000000000000001E-3</v>
      </c>
      <c r="AC48" s="2">
        <v>4.0000000000000001E-3</v>
      </c>
      <c r="AD48" s="2">
        <v>5.0000000000000001E-3</v>
      </c>
      <c r="AE48" s="2">
        <v>6.0000000000000001E-3</v>
      </c>
      <c r="AF48" s="2">
        <v>4.0000000000000001E-3</v>
      </c>
      <c r="AG48" s="2">
        <v>5.0000000000000001E-3</v>
      </c>
      <c r="AH48" s="2">
        <v>5.0000000000000001E-3</v>
      </c>
      <c r="AI48" s="2">
        <v>6.0000000000000001E-3</v>
      </c>
      <c r="AJ48" s="2">
        <v>5.0000000000000001E-3</v>
      </c>
      <c r="AK48" s="2">
        <v>6.0000000000000001E-3</v>
      </c>
      <c r="AL48" s="2">
        <v>4.0000000000000001E-3</v>
      </c>
      <c r="AM48" s="2">
        <v>6.0000000000000001E-3</v>
      </c>
      <c r="AN48" s="2">
        <v>6.0000000000000001E-3</v>
      </c>
      <c r="AO48" s="2">
        <v>4.0000000000000001E-3</v>
      </c>
      <c r="AP48" s="2">
        <v>5.0000000000000001E-3</v>
      </c>
      <c r="AQ48" s="2">
        <v>4.0000000000000001E-3</v>
      </c>
      <c r="AR48" s="2">
        <v>6.0000000000000001E-3</v>
      </c>
      <c r="AS48" s="2">
        <v>4.0000000000000001E-3</v>
      </c>
      <c r="AT48" s="2">
        <v>6.0000000000000001E-3</v>
      </c>
      <c r="AU48" s="2">
        <v>6.0000000000000001E-3</v>
      </c>
      <c r="AV48" s="2" t="s">
        <v>73</v>
      </c>
      <c r="AW48" s="2">
        <v>5.0000000000000001E-3</v>
      </c>
      <c r="AX48" s="2">
        <v>7.0000000000000001E-3</v>
      </c>
      <c r="AY48" s="2">
        <v>6.0000000000000001E-3</v>
      </c>
      <c r="AZ48" s="2">
        <v>5.0000000000000001E-3</v>
      </c>
      <c r="BA48" s="2">
        <v>8.9999999999999993E-3</v>
      </c>
      <c r="BB48" s="2">
        <v>6.0000000000000001E-3</v>
      </c>
      <c r="BC48" s="2">
        <v>8.9999999999999993E-3</v>
      </c>
      <c r="BD48" s="2">
        <v>8.0000000000000002E-3</v>
      </c>
      <c r="BE48" s="2">
        <v>4.0000000000000001E-3</v>
      </c>
      <c r="BF48" s="2">
        <v>8.9999999999999993E-3</v>
      </c>
      <c r="BG48" s="2">
        <v>5.0000000000000001E-3</v>
      </c>
      <c r="BH48" s="2">
        <v>4.0000000000000001E-3</v>
      </c>
      <c r="BI48" s="2">
        <v>6.0000000000000001E-3</v>
      </c>
      <c r="BJ48" s="2">
        <v>5.0000000000000001E-3</v>
      </c>
      <c r="BK48" s="2">
        <v>7.0000000000000001E-3</v>
      </c>
      <c r="BL48" s="2">
        <v>0.01</v>
      </c>
      <c r="BM48" s="2">
        <v>4.0000000000000001E-3</v>
      </c>
      <c r="BN48" s="2">
        <v>3.0000000000000001E-3</v>
      </c>
      <c r="BO48" s="2">
        <v>1.2999999999999999E-2</v>
      </c>
      <c r="BP48" s="2">
        <v>5.0000000000000001E-3</v>
      </c>
      <c r="BQ48" s="2">
        <v>7.0000000000000001E-3</v>
      </c>
    </row>
    <row r="49" spans="1:69" x14ac:dyDescent="0.15">
      <c r="A49" t="s">
        <v>52</v>
      </c>
      <c r="B49" s="2">
        <v>3.0000000000000001E-3</v>
      </c>
      <c r="C49" s="2">
        <v>2E-3</v>
      </c>
      <c r="D49" s="2">
        <v>3.0000000000000001E-3</v>
      </c>
      <c r="E49" s="2">
        <v>4.0000000000000001E-3</v>
      </c>
      <c r="F49" s="2">
        <v>3.0000000000000001E-3</v>
      </c>
      <c r="G49" s="2">
        <v>4.0000000000000001E-3</v>
      </c>
      <c r="H49" s="2">
        <v>3.0000000000000001E-3</v>
      </c>
      <c r="I49" s="2">
        <v>3.0000000000000001E-3</v>
      </c>
      <c r="J49" s="2">
        <v>4.0000000000000001E-3</v>
      </c>
      <c r="K49" s="2">
        <v>5.0000000000000001E-3</v>
      </c>
      <c r="L49" s="2">
        <v>5.0000000000000001E-3</v>
      </c>
      <c r="M49" s="2">
        <v>5.0000000000000001E-3</v>
      </c>
      <c r="N49" s="2">
        <v>4.0000000000000001E-3</v>
      </c>
      <c r="O49" s="2">
        <v>5.0000000000000001E-3</v>
      </c>
      <c r="P49" s="2">
        <v>5.0000000000000001E-3</v>
      </c>
      <c r="Q49" s="2">
        <v>6.0000000000000001E-3</v>
      </c>
      <c r="R49" s="2">
        <v>6.0000000000000001E-3</v>
      </c>
      <c r="S49" s="2">
        <v>6.0000000000000001E-3</v>
      </c>
      <c r="T49" s="2">
        <v>5.0000000000000001E-3</v>
      </c>
      <c r="U49" s="2">
        <v>3.0000000000000001E-3</v>
      </c>
      <c r="V49" s="2">
        <v>6.0000000000000001E-3</v>
      </c>
      <c r="W49" s="2">
        <v>5.0000000000000001E-3</v>
      </c>
      <c r="X49" s="2">
        <v>7.0000000000000001E-3</v>
      </c>
      <c r="Y49" s="2">
        <v>5.0000000000000001E-3</v>
      </c>
      <c r="Z49" s="2">
        <v>6.0000000000000001E-3</v>
      </c>
      <c r="AA49" s="2">
        <v>5.0000000000000001E-3</v>
      </c>
      <c r="AB49" s="2">
        <v>7.0000000000000001E-3</v>
      </c>
      <c r="AC49" s="2">
        <v>4.0000000000000001E-3</v>
      </c>
      <c r="AD49" s="2">
        <v>7.0000000000000001E-3</v>
      </c>
      <c r="AE49" s="2">
        <v>8.0000000000000002E-3</v>
      </c>
      <c r="AF49" s="2">
        <v>4.0000000000000001E-3</v>
      </c>
      <c r="AG49" s="2">
        <v>7.0000000000000001E-3</v>
      </c>
      <c r="AH49" s="2">
        <v>5.0000000000000001E-3</v>
      </c>
      <c r="AI49" s="2">
        <v>8.9999999999999993E-3</v>
      </c>
      <c r="AJ49" s="2">
        <v>6.0000000000000001E-3</v>
      </c>
      <c r="AK49" s="2">
        <v>5.0000000000000001E-3</v>
      </c>
      <c r="AL49" s="2">
        <v>4.0000000000000001E-3</v>
      </c>
      <c r="AM49" s="2">
        <v>6.0000000000000001E-3</v>
      </c>
      <c r="AN49" s="2">
        <v>5.0000000000000001E-3</v>
      </c>
      <c r="AO49" s="2">
        <v>4.0000000000000001E-3</v>
      </c>
      <c r="AP49" s="2">
        <v>5.0000000000000001E-3</v>
      </c>
      <c r="AQ49" s="2">
        <v>4.0000000000000001E-3</v>
      </c>
      <c r="AR49" s="2">
        <v>7.0000000000000001E-3</v>
      </c>
      <c r="AS49" s="2">
        <v>4.0000000000000001E-3</v>
      </c>
      <c r="AT49" s="2">
        <v>6.0000000000000001E-3</v>
      </c>
      <c r="AU49" s="2">
        <v>7.0000000000000001E-3</v>
      </c>
      <c r="AV49" s="2">
        <v>5.0000000000000001E-3</v>
      </c>
      <c r="AW49" s="2" t="s">
        <v>73</v>
      </c>
      <c r="AX49" s="2">
        <v>8.9999999999999993E-3</v>
      </c>
      <c r="AY49" s="2">
        <v>7.0000000000000001E-3</v>
      </c>
      <c r="AZ49" s="2">
        <v>5.0000000000000001E-3</v>
      </c>
      <c r="BA49" s="2">
        <v>8.0000000000000002E-3</v>
      </c>
      <c r="BB49" s="2">
        <v>8.9999999999999993E-3</v>
      </c>
      <c r="BC49" s="2">
        <v>0.01</v>
      </c>
      <c r="BD49" s="2">
        <v>8.0000000000000002E-3</v>
      </c>
      <c r="BE49" s="2">
        <v>4.0000000000000001E-3</v>
      </c>
      <c r="BF49" s="2">
        <v>1.7999999999999999E-2</v>
      </c>
      <c r="BG49" s="2">
        <v>0.01</v>
      </c>
      <c r="BH49" s="2">
        <v>6.0000000000000001E-3</v>
      </c>
      <c r="BI49" s="2">
        <v>8.0000000000000002E-3</v>
      </c>
      <c r="BJ49" s="2">
        <v>6.0000000000000001E-3</v>
      </c>
      <c r="BK49" s="2">
        <v>6.0000000000000001E-3</v>
      </c>
      <c r="BL49" s="2">
        <v>8.0000000000000002E-3</v>
      </c>
      <c r="BM49" s="2">
        <v>3.0000000000000001E-3</v>
      </c>
      <c r="BN49" s="2">
        <v>7.0000000000000001E-3</v>
      </c>
      <c r="BO49" s="2">
        <v>7.0000000000000001E-3</v>
      </c>
      <c r="BP49" s="2">
        <v>8.0000000000000002E-3</v>
      </c>
      <c r="BQ49" s="2">
        <v>1.2999999999999999E-2</v>
      </c>
    </row>
    <row r="50" spans="1:69" x14ac:dyDescent="0.15">
      <c r="A50" t="s">
        <v>53</v>
      </c>
      <c r="B50" s="2">
        <v>3.0000000000000001E-3</v>
      </c>
      <c r="C50" s="2">
        <v>3.0000000000000001E-3</v>
      </c>
      <c r="D50" s="2">
        <v>3.0000000000000001E-3</v>
      </c>
      <c r="E50" s="2">
        <v>4.0000000000000001E-3</v>
      </c>
      <c r="F50" s="2">
        <v>3.0000000000000001E-3</v>
      </c>
      <c r="G50" s="2">
        <v>4.0000000000000001E-3</v>
      </c>
      <c r="H50" s="2">
        <v>3.0000000000000001E-3</v>
      </c>
      <c r="I50" s="2">
        <v>3.0000000000000001E-3</v>
      </c>
      <c r="J50" s="2">
        <v>4.0000000000000001E-3</v>
      </c>
      <c r="K50" s="2">
        <v>4.0000000000000001E-3</v>
      </c>
      <c r="L50" s="2">
        <v>5.0000000000000001E-3</v>
      </c>
      <c r="M50" s="2">
        <v>4.0000000000000001E-3</v>
      </c>
      <c r="N50" s="2">
        <v>4.0000000000000001E-3</v>
      </c>
      <c r="O50" s="2">
        <v>6.0000000000000001E-3</v>
      </c>
      <c r="P50" s="2">
        <v>4.0000000000000001E-3</v>
      </c>
      <c r="Q50" s="2">
        <v>5.0000000000000001E-3</v>
      </c>
      <c r="R50" s="2">
        <v>5.0000000000000001E-3</v>
      </c>
      <c r="S50" s="2">
        <v>6.0000000000000001E-3</v>
      </c>
      <c r="T50" s="2">
        <v>6.0000000000000001E-3</v>
      </c>
      <c r="U50" s="2">
        <v>4.0000000000000001E-3</v>
      </c>
      <c r="V50" s="2">
        <v>5.0000000000000001E-3</v>
      </c>
      <c r="W50" s="2">
        <v>6.0000000000000001E-3</v>
      </c>
      <c r="X50" s="2">
        <v>5.0000000000000001E-3</v>
      </c>
      <c r="Y50" s="2">
        <v>6.0000000000000001E-3</v>
      </c>
      <c r="Z50" s="2">
        <v>6.0000000000000001E-3</v>
      </c>
      <c r="AA50" s="2">
        <v>6.0000000000000001E-3</v>
      </c>
      <c r="AB50" s="2">
        <v>7.0000000000000001E-3</v>
      </c>
      <c r="AC50" s="2">
        <v>4.0000000000000001E-3</v>
      </c>
      <c r="AD50" s="2">
        <v>5.0000000000000001E-3</v>
      </c>
      <c r="AE50" s="2">
        <v>6.0000000000000001E-3</v>
      </c>
      <c r="AF50" s="2">
        <v>4.0000000000000001E-3</v>
      </c>
      <c r="AG50" s="2">
        <v>6.0000000000000001E-3</v>
      </c>
      <c r="AH50" s="2">
        <v>6.0000000000000001E-3</v>
      </c>
      <c r="AI50" s="2">
        <v>8.0000000000000002E-3</v>
      </c>
      <c r="AJ50" s="2">
        <v>6.0000000000000001E-3</v>
      </c>
      <c r="AK50" s="2">
        <v>6.0000000000000001E-3</v>
      </c>
      <c r="AL50" s="2">
        <v>4.0000000000000001E-3</v>
      </c>
      <c r="AM50" s="2">
        <v>6.0000000000000001E-3</v>
      </c>
      <c r="AN50" s="2">
        <v>6.0000000000000001E-3</v>
      </c>
      <c r="AO50" s="2">
        <v>4.0000000000000001E-3</v>
      </c>
      <c r="AP50" s="2">
        <v>6.0000000000000001E-3</v>
      </c>
      <c r="AQ50" s="2">
        <v>5.0000000000000001E-3</v>
      </c>
      <c r="AR50" s="2">
        <v>0.01</v>
      </c>
      <c r="AS50" s="2">
        <v>4.0000000000000001E-3</v>
      </c>
      <c r="AT50" s="2">
        <v>6.0000000000000001E-3</v>
      </c>
      <c r="AU50" s="2">
        <v>7.0000000000000001E-3</v>
      </c>
      <c r="AV50" s="2">
        <v>7.0000000000000001E-3</v>
      </c>
      <c r="AW50" s="2">
        <v>8.9999999999999993E-3</v>
      </c>
      <c r="AX50" s="2" t="s">
        <v>73</v>
      </c>
      <c r="AY50" s="2">
        <v>8.9999999999999993E-3</v>
      </c>
      <c r="AZ50" s="2">
        <v>5.0000000000000001E-3</v>
      </c>
      <c r="BA50" s="2">
        <v>8.0000000000000002E-3</v>
      </c>
      <c r="BB50" s="2">
        <v>7.0000000000000001E-3</v>
      </c>
      <c r="BC50" s="2">
        <v>1.7000000000000001E-2</v>
      </c>
      <c r="BD50" s="2">
        <v>1.2999999999999999E-2</v>
      </c>
      <c r="BE50" s="2">
        <v>3.0000000000000001E-3</v>
      </c>
      <c r="BF50" s="2">
        <v>6.0000000000000001E-3</v>
      </c>
      <c r="BG50" s="2">
        <v>8.9999999999999993E-3</v>
      </c>
      <c r="BH50" s="2">
        <v>4.0000000000000001E-3</v>
      </c>
      <c r="BI50" s="2">
        <v>0.01</v>
      </c>
      <c r="BJ50" s="2">
        <v>5.0000000000000001E-3</v>
      </c>
      <c r="BK50" s="2">
        <v>2.1000000000000001E-2</v>
      </c>
      <c r="BL50" s="2">
        <v>2.8000000000000001E-2</v>
      </c>
      <c r="BM50" s="2">
        <v>6.0000000000000001E-3</v>
      </c>
      <c r="BN50" s="2">
        <v>5.0000000000000001E-3</v>
      </c>
      <c r="BO50" s="2">
        <v>1.4E-2</v>
      </c>
      <c r="BP50" s="2">
        <v>0.01</v>
      </c>
      <c r="BQ50" s="2">
        <v>6.0000000000000001E-3</v>
      </c>
    </row>
    <row r="51" spans="1:69" x14ac:dyDescent="0.15">
      <c r="A51" t="s">
        <v>54</v>
      </c>
      <c r="B51" s="2">
        <v>3.0000000000000001E-3</v>
      </c>
      <c r="C51" s="2">
        <v>3.0000000000000001E-3</v>
      </c>
      <c r="D51" s="2">
        <v>4.0000000000000001E-3</v>
      </c>
      <c r="E51" s="2">
        <v>4.0000000000000001E-3</v>
      </c>
      <c r="F51" s="2">
        <v>3.0000000000000001E-3</v>
      </c>
      <c r="G51" s="2">
        <v>4.0000000000000001E-3</v>
      </c>
      <c r="H51" s="2">
        <v>4.0000000000000001E-3</v>
      </c>
      <c r="I51" s="2">
        <v>4.0000000000000001E-3</v>
      </c>
      <c r="J51" s="2">
        <v>4.0000000000000001E-3</v>
      </c>
      <c r="K51" s="2">
        <v>4.0000000000000001E-3</v>
      </c>
      <c r="L51" s="2">
        <v>4.0000000000000001E-3</v>
      </c>
      <c r="M51" s="2">
        <v>4.0000000000000001E-3</v>
      </c>
      <c r="N51" s="2">
        <v>4.0000000000000001E-3</v>
      </c>
      <c r="O51" s="2">
        <v>5.0000000000000001E-3</v>
      </c>
      <c r="P51" s="2">
        <v>6.0000000000000001E-3</v>
      </c>
      <c r="Q51" s="2">
        <v>5.0000000000000001E-3</v>
      </c>
      <c r="R51" s="2">
        <v>6.0000000000000001E-3</v>
      </c>
      <c r="S51" s="2">
        <v>6.0000000000000001E-3</v>
      </c>
      <c r="T51" s="2">
        <v>6.0000000000000001E-3</v>
      </c>
      <c r="U51" s="2">
        <v>4.0000000000000001E-3</v>
      </c>
      <c r="V51" s="2">
        <v>7.0000000000000001E-3</v>
      </c>
      <c r="W51" s="2">
        <v>5.0000000000000001E-3</v>
      </c>
      <c r="X51" s="2">
        <v>5.0000000000000001E-3</v>
      </c>
      <c r="Y51" s="2">
        <v>5.0000000000000001E-3</v>
      </c>
      <c r="Z51" s="2">
        <v>5.0000000000000001E-3</v>
      </c>
      <c r="AA51" s="2">
        <v>5.0000000000000001E-3</v>
      </c>
      <c r="AB51" s="2">
        <v>7.0000000000000001E-3</v>
      </c>
      <c r="AC51" s="2">
        <v>4.0000000000000001E-3</v>
      </c>
      <c r="AD51" s="2">
        <v>6.0000000000000001E-3</v>
      </c>
      <c r="AE51" s="2">
        <v>6.0000000000000001E-3</v>
      </c>
      <c r="AF51" s="2">
        <v>4.0000000000000001E-3</v>
      </c>
      <c r="AG51" s="2">
        <v>7.0000000000000001E-3</v>
      </c>
      <c r="AH51" s="2">
        <v>6.0000000000000001E-3</v>
      </c>
      <c r="AI51" s="2">
        <v>8.0000000000000002E-3</v>
      </c>
      <c r="AJ51" s="2">
        <v>5.0000000000000001E-3</v>
      </c>
      <c r="AK51" s="2">
        <v>6.0000000000000001E-3</v>
      </c>
      <c r="AL51" s="2">
        <v>4.0000000000000001E-3</v>
      </c>
      <c r="AM51" s="2">
        <v>8.0000000000000002E-3</v>
      </c>
      <c r="AN51" s="2">
        <v>5.0000000000000001E-3</v>
      </c>
      <c r="AO51" s="2">
        <v>5.0000000000000001E-3</v>
      </c>
      <c r="AP51" s="2">
        <v>8.0000000000000002E-3</v>
      </c>
      <c r="AQ51" s="2">
        <v>5.0000000000000001E-3</v>
      </c>
      <c r="AR51" s="2">
        <v>6.0000000000000001E-3</v>
      </c>
      <c r="AS51" s="2">
        <v>5.0000000000000001E-3</v>
      </c>
      <c r="AT51" s="2">
        <v>6.0000000000000001E-3</v>
      </c>
      <c r="AU51" s="2">
        <v>7.0000000000000001E-3</v>
      </c>
      <c r="AV51" s="2">
        <v>6.0000000000000001E-3</v>
      </c>
      <c r="AW51" s="2">
        <v>7.0000000000000001E-3</v>
      </c>
      <c r="AX51" s="2">
        <v>8.9999999999999993E-3</v>
      </c>
      <c r="AY51" s="2" t="s">
        <v>73</v>
      </c>
      <c r="AZ51" s="2">
        <v>7.0000000000000001E-3</v>
      </c>
      <c r="BA51" s="2">
        <v>1.4E-2</v>
      </c>
      <c r="BB51" s="2">
        <v>8.9999999999999993E-3</v>
      </c>
      <c r="BC51" s="2">
        <v>7.0000000000000001E-3</v>
      </c>
      <c r="BD51" s="2">
        <v>6.0000000000000001E-3</v>
      </c>
      <c r="BE51" s="2">
        <v>4.0000000000000001E-3</v>
      </c>
      <c r="BF51" s="2">
        <v>1.6E-2</v>
      </c>
      <c r="BG51" s="2">
        <v>1.0999999999999999E-2</v>
      </c>
      <c r="BH51" s="2">
        <v>7.0000000000000001E-3</v>
      </c>
      <c r="BI51" s="2">
        <v>8.0000000000000002E-3</v>
      </c>
      <c r="BJ51" s="2">
        <v>6.0000000000000001E-3</v>
      </c>
      <c r="BK51" s="2">
        <v>2.1000000000000001E-2</v>
      </c>
      <c r="BL51" s="2">
        <v>5.0000000000000001E-3</v>
      </c>
      <c r="BM51" s="2">
        <v>4.0000000000000001E-3</v>
      </c>
      <c r="BN51" s="2">
        <v>5.0000000000000001E-3</v>
      </c>
      <c r="BO51" s="2">
        <v>1.4E-2</v>
      </c>
      <c r="BP51" s="2">
        <v>6.0000000000000001E-3</v>
      </c>
      <c r="BQ51" s="2">
        <v>3.9E-2</v>
      </c>
    </row>
    <row r="52" spans="1:69" x14ac:dyDescent="0.15">
      <c r="A52" t="s">
        <v>55</v>
      </c>
      <c r="B52" s="2">
        <v>3.0000000000000001E-3</v>
      </c>
      <c r="C52" s="2">
        <v>2E-3</v>
      </c>
      <c r="D52" s="2">
        <v>3.0000000000000001E-3</v>
      </c>
      <c r="E52" s="2">
        <v>3.0000000000000001E-3</v>
      </c>
      <c r="F52" s="2">
        <v>3.0000000000000001E-3</v>
      </c>
      <c r="G52" s="2">
        <v>4.0000000000000001E-3</v>
      </c>
      <c r="H52" s="2">
        <v>3.0000000000000001E-3</v>
      </c>
      <c r="I52" s="2">
        <v>3.0000000000000001E-3</v>
      </c>
      <c r="J52" s="2">
        <v>3.0000000000000001E-3</v>
      </c>
      <c r="K52" s="2">
        <v>4.0000000000000001E-3</v>
      </c>
      <c r="L52" s="2">
        <v>3.0000000000000001E-3</v>
      </c>
      <c r="M52" s="2">
        <v>4.0000000000000001E-3</v>
      </c>
      <c r="N52" s="2">
        <v>4.0000000000000001E-3</v>
      </c>
      <c r="O52" s="2">
        <v>4.0000000000000001E-3</v>
      </c>
      <c r="P52" s="2">
        <v>4.0000000000000001E-3</v>
      </c>
      <c r="Q52" s="2">
        <v>4.0000000000000001E-3</v>
      </c>
      <c r="R52" s="2">
        <v>4.0000000000000001E-3</v>
      </c>
      <c r="S52" s="2">
        <v>4.0000000000000001E-3</v>
      </c>
      <c r="T52" s="2">
        <v>5.0000000000000001E-3</v>
      </c>
      <c r="U52" s="2">
        <v>3.0000000000000001E-3</v>
      </c>
      <c r="V52" s="2">
        <v>5.0000000000000001E-3</v>
      </c>
      <c r="W52" s="2">
        <v>4.0000000000000001E-3</v>
      </c>
      <c r="X52" s="2">
        <v>4.0000000000000001E-3</v>
      </c>
      <c r="Y52" s="2">
        <v>6.0000000000000001E-3</v>
      </c>
      <c r="Z52" s="2">
        <v>4.0000000000000001E-3</v>
      </c>
      <c r="AA52" s="2">
        <v>4.0000000000000001E-3</v>
      </c>
      <c r="AB52" s="2">
        <v>4.0000000000000001E-3</v>
      </c>
      <c r="AC52" s="2">
        <v>3.0000000000000001E-3</v>
      </c>
      <c r="AD52" s="2">
        <v>4.0000000000000001E-3</v>
      </c>
      <c r="AE52" s="2">
        <v>4.0000000000000001E-3</v>
      </c>
      <c r="AF52" s="2">
        <v>4.0000000000000001E-3</v>
      </c>
      <c r="AG52" s="2">
        <v>4.0000000000000001E-3</v>
      </c>
      <c r="AH52" s="2">
        <v>5.0000000000000001E-3</v>
      </c>
      <c r="AI52" s="2">
        <v>5.0000000000000001E-3</v>
      </c>
      <c r="AJ52" s="2">
        <v>5.0000000000000001E-3</v>
      </c>
      <c r="AK52" s="2">
        <v>5.0000000000000001E-3</v>
      </c>
      <c r="AL52" s="2">
        <v>4.0000000000000001E-3</v>
      </c>
      <c r="AM52" s="2">
        <v>4.0000000000000001E-3</v>
      </c>
      <c r="AN52" s="2">
        <v>5.0000000000000001E-3</v>
      </c>
      <c r="AO52" s="2">
        <v>4.0000000000000001E-3</v>
      </c>
      <c r="AP52" s="2">
        <v>6.0000000000000001E-3</v>
      </c>
      <c r="AQ52" s="2">
        <v>4.0000000000000001E-3</v>
      </c>
      <c r="AR52" s="2">
        <v>5.0000000000000001E-3</v>
      </c>
      <c r="AS52" s="2">
        <v>4.0000000000000001E-3</v>
      </c>
      <c r="AT52" s="2">
        <v>4.0000000000000001E-3</v>
      </c>
      <c r="AU52" s="2">
        <v>7.0000000000000001E-3</v>
      </c>
      <c r="AV52" s="2">
        <v>5.0000000000000001E-3</v>
      </c>
      <c r="AW52" s="2">
        <v>5.0000000000000001E-3</v>
      </c>
      <c r="AX52" s="2">
        <v>5.0000000000000001E-3</v>
      </c>
      <c r="AY52" s="2">
        <v>7.0000000000000001E-3</v>
      </c>
      <c r="AZ52" s="2" t="s">
        <v>73</v>
      </c>
      <c r="BA52" s="2">
        <v>6.0000000000000001E-3</v>
      </c>
      <c r="BB52" s="2">
        <v>5.0000000000000001E-3</v>
      </c>
      <c r="BC52" s="2">
        <v>6.0000000000000001E-3</v>
      </c>
      <c r="BD52" s="2">
        <v>7.0000000000000001E-3</v>
      </c>
      <c r="BE52" s="2">
        <v>6.0000000000000001E-3</v>
      </c>
      <c r="BF52" s="2">
        <v>6.0000000000000001E-3</v>
      </c>
      <c r="BG52" s="2">
        <v>8.9999999999999993E-3</v>
      </c>
      <c r="BH52" s="2">
        <v>4.0000000000000001E-3</v>
      </c>
      <c r="BI52" s="2">
        <v>8.0000000000000002E-3</v>
      </c>
      <c r="BJ52" s="2">
        <v>4.0000000000000001E-3</v>
      </c>
      <c r="BK52" s="2">
        <v>1.0999999999999999E-2</v>
      </c>
      <c r="BL52" s="2">
        <v>1.4999999999999999E-2</v>
      </c>
      <c r="BM52" s="2">
        <v>3.0000000000000001E-3</v>
      </c>
      <c r="BN52" s="2">
        <v>3.0000000000000001E-3</v>
      </c>
      <c r="BO52" s="2">
        <v>6.0000000000000001E-3</v>
      </c>
      <c r="BP52" s="2">
        <v>4.0000000000000001E-3</v>
      </c>
      <c r="BQ52" s="2">
        <v>6.0000000000000001E-3</v>
      </c>
    </row>
    <row r="53" spans="1:69" x14ac:dyDescent="0.15">
      <c r="A53" t="s">
        <v>56</v>
      </c>
      <c r="B53" s="2">
        <v>3.0000000000000001E-3</v>
      </c>
      <c r="C53" s="2">
        <v>3.0000000000000001E-3</v>
      </c>
      <c r="D53" s="2">
        <v>4.0000000000000001E-3</v>
      </c>
      <c r="E53" s="2">
        <v>4.0000000000000001E-3</v>
      </c>
      <c r="F53" s="2">
        <v>3.0000000000000001E-3</v>
      </c>
      <c r="G53" s="2">
        <v>4.0000000000000001E-3</v>
      </c>
      <c r="H53" s="2">
        <v>4.0000000000000001E-3</v>
      </c>
      <c r="I53" s="2">
        <v>3.0000000000000001E-3</v>
      </c>
      <c r="J53" s="2">
        <v>4.0000000000000001E-3</v>
      </c>
      <c r="K53" s="2">
        <v>5.0000000000000001E-3</v>
      </c>
      <c r="L53" s="2">
        <v>4.0000000000000001E-3</v>
      </c>
      <c r="M53" s="2">
        <v>4.0000000000000001E-3</v>
      </c>
      <c r="N53" s="2">
        <v>4.0000000000000001E-3</v>
      </c>
      <c r="O53" s="2">
        <v>5.0000000000000001E-3</v>
      </c>
      <c r="P53" s="2">
        <v>5.0000000000000001E-3</v>
      </c>
      <c r="Q53" s="2">
        <v>7.0000000000000001E-3</v>
      </c>
      <c r="R53" s="2">
        <v>7.0000000000000001E-3</v>
      </c>
      <c r="S53" s="2">
        <v>5.0000000000000001E-3</v>
      </c>
      <c r="T53" s="2">
        <v>6.0000000000000001E-3</v>
      </c>
      <c r="U53" s="2">
        <v>3.0000000000000001E-3</v>
      </c>
      <c r="V53" s="2">
        <v>6.0000000000000001E-3</v>
      </c>
      <c r="W53" s="2">
        <v>6.0000000000000001E-3</v>
      </c>
      <c r="X53" s="2">
        <v>6.0000000000000001E-3</v>
      </c>
      <c r="Y53" s="2">
        <v>5.0000000000000001E-3</v>
      </c>
      <c r="Z53" s="2">
        <v>6.0000000000000001E-3</v>
      </c>
      <c r="AA53" s="2">
        <v>6.0000000000000001E-3</v>
      </c>
      <c r="AB53" s="2">
        <v>7.0000000000000001E-3</v>
      </c>
      <c r="AC53" s="2">
        <v>4.0000000000000001E-3</v>
      </c>
      <c r="AD53" s="2">
        <v>7.0000000000000001E-3</v>
      </c>
      <c r="AE53" s="2">
        <v>7.0000000000000001E-3</v>
      </c>
      <c r="AF53" s="2">
        <v>4.0000000000000001E-3</v>
      </c>
      <c r="AG53" s="2">
        <v>6.0000000000000001E-3</v>
      </c>
      <c r="AH53" s="2">
        <v>5.0000000000000001E-3</v>
      </c>
      <c r="AI53" s="2">
        <v>7.0000000000000001E-3</v>
      </c>
      <c r="AJ53" s="2">
        <v>5.0000000000000001E-3</v>
      </c>
      <c r="AK53" s="2">
        <v>8.0000000000000002E-3</v>
      </c>
      <c r="AL53" s="2">
        <v>3.0000000000000001E-3</v>
      </c>
      <c r="AM53" s="2">
        <v>6.0000000000000001E-3</v>
      </c>
      <c r="AN53" s="2">
        <v>5.0000000000000001E-3</v>
      </c>
      <c r="AO53" s="2">
        <v>4.0000000000000001E-3</v>
      </c>
      <c r="AP53" s="2">
        <v>6.0000000000000001E-3</v>
      </c>
      <c r="AQ53" s="2">
        <v>4.0000000000000001E-3</v>
      </c>
      <c r="AR53" s="2">
        <v>6.0000000000000001E-3</v>
      </c>
      <c r="AS53" s="2">
        <v>4.0000000000000001E-3</v>
      </c>
      <c r="AT53" s="2">
        <v>8.0000000000000002E-3</v>
      </c>
      <c r="AU53" s="2">
        <v>0.01</v>
      </c>
      <c r="AV53" s="2">
        <v>8.9999999999999993E-3</v>
      </c>
      <c r="AW53" s="2">
        <v>8.0000000000000002E-3</v>
      </c>
      <c r="AX53" s="2">
        <v>8.0000000000000002E-3</v>
      </c>
      <c r="AY53" s="2">
        <v>1.4E-2</v>
      </c>
      <c r="AZ53" s="2">
        <v>6.0000000000000001E-3</v>
      </c>
      <c r="BA53" s="2" t="s">
        <v>73</v>
      </c>
      <c r="BB53" s="2">
        <v>8.9999999999999993E-3</v>
      </c>
      <c r="BC53" s="2">
        <v>1.2E-2</v>
      </c>
      <c r="BD53" s="2">
        <v>1.2E-2</v>
      </c>
      <c r="BE53" s="2">
        <v>5.0000000000000001E-3</v>
      </c>
      <c r="BF53" s="2">
        <v>1.0999999999999999E-2</v>
      </c>
      <c r="BG53" s="2">
        <v>1.2E-2</v>
      </c>
      <c r="BH53" s="2">
        <v>5.0000000000000001E-3</v>
      </c>
      <c r="BI53" s="2">
        <v>7.0000000000000001E-3</v>
      </c>
      <c r="BJ53" s="2">
        <v>6.0000000000000001E-3</v>
      </c>
      <c r="BK53" s="2">
        <v>1.6E-2</v>
      </c>
      <c r="BL53" s="2">
        <v>2.4E-2</v>
      </c>
      <c r="BM53" s="2">
        <v>1.0999999999999999E-2</v>
      </c>
      <c r="BN53" s="2">
        <v>8.9999999999999993E-3</v>
      </c>
      <c r="BO53" s="2">
        <v>1.2999999999999999E-2</v>
      </c>
      <c r="BP53" s="2">
        <v>3.0000000000000001E-3</v>
      </c>
      <c r="BQ53" s="2">
        <v>8.9999999999999993E-3</v>
      </c>
    </row>
    <row r="54" spans="1:69" x14ac:dyDescent="0.15">
      <c r="A54" t="s">
        <v>57</v>
      </c>
      <c r="B54" s="2">
        <v>3.0000000000000001E-3</v>
      </c>
      <c r="C54" s="2">
        <v>2E-3</v>
      </c>
      <c r="D54" s="2">
        <v>4.0000000000000001E-3</v>
      </c>
      <c r="E54" s="2">
        <v>3.0000000000000001E-3</v>
      </c>
      <c r="F54" s="2">
        <v>3.0000000000000001E-3</v>
      </c>
      <c r="G54" s="2">
        <v>4.0000000000000001E-3</v>
      </c>
      <c r="H54" s="2">
        <v>3.0000000000000001E-3</v>
      </c>
      <c r="I54" s="2">
        <v>3.0000000000000001E-3</v>
      </c>
      <c r="J54" s="2">
        <v>4.0000000000000001E-3</v>
      </c>
      <c r="K54" s="2">
        <v>4.0000000000000001E-3</v>
      </c>
      <c r="L54" s="2">
        <v>4.0000000000000001E-3</v>
      </c>
      <c r="M54" s="2">
        <v>4.0000000000000001E-3</v>
      </c>
      <c r="N54" s="2">
        <v>4.0000000000000001E-3</v>
      </c>
      <c r="O54" s="2">
        <v>5.0000000000000001E-3</v>
      </c>
      <c r="P54" s="2">
        <v>4.0000000000000001E-3</v>
      </c>
      <c r="Q54" s="2">
        <v>4.0000000000000001E-3</v>
      </c>
      <c r="R54" s="2">
        <v>5.0000000000000001E-3</v>
      </c>
      <c r="S54" s="2">
        <v>6.0000000000000001E-3</v>
      </c>
      <c r="T54" s="2">
        <v>5.0000000000000001E-3</v>
      </c>
      <c r="U54" s="2">
        <v>3.0000000000000001E-3</v>
      </c>
      <c r="V54" s="2">
        <v>5.0000000000000001E-3</v>
      </c>
      <c r="W54" s="2">
        <v>6.0000000000000001E-3</v>
      </c>
      <c r="X54" s="2">
        <v>5.0000000000000001E-3</v>
      </c>
      <c r="Y54" s="2">
        <v>6.0000000000000001E-3</v>
      </c>
      <c r="Z54" s="2">
        <v>5.0000000000000001E-3</v>
      </c>
      <c r="AA54" s="2">
        <v>5.0000000000000001E-3</v>
      </c>
      <c r="AB54" s="2">
        <v>6.0000000000000001E-3</v>
      </c>
      <c r="AC54" s="2">
        <v>4.0000000000000001E-3</v>
      </c>
      <c r="AD54" s="2">
        <v>6.0000000000000001E-3</v>
      </c>
      <c r="AE54" s="2">
        <v>6.0000000000000001E-3</v>
      </c>
      <c r="AF54" s="2">
        <v>3.0000000000000001E-3</v>
      </c>
      <c r="AG54" s="2">
        <v>5.0000000000000001E-3</v>
      </c>
      <c r="AH54" s="2">
        <v>5.0000000000000001E-3</v>
      </c>
      <c r="AI54" s="2">
        <v>6.0000000000000001E-3</v>
      </c>
      <c r="AJ54" s="2">
        <v>5.0000000000000001E-3</v>
      </c>
      <c r="AK54" s="2">
        <v>7.0000000000000001E-3</v>
      </c>
      <c r="AL54" s="2">
        <v>3.0000000000000001E-3</v>
      </c>
      <c r="AM54" s="2">
        <v>6.0000000000000001E-3</v>
      </c>
      <c r="AN54" s="2">
        <v>5.0000000000000001E-3</v>
      </c>
      <c r="AO54" s="2">
        <v>4.0000000000000001E-3</v>
      </c>
      <c r="AP54" s="2">
        <v>5.0000000000000001E-3</v>
      </c>
      <c r="AQ54" s="2">
        <v>4.0000000000000001E-3</v>
      </c>
      <c r="AR54" s="2">
        <v>7.0000000000000001E-3</v>
      </c>
      <c r="AS54" s="2">
        <v>4.0000000000000001E-3</v>
      </c>
      <c r="AT54" s="2">
        <v>7.0000000000000001E-3</v>
      </c>
      <c r="AU54" s="2">
        <v>6.0000000000000001E-3</v>
      </c>
      <c r="AV54" s="2">
        <v>6.0000000000000001E-3</v>
      </c>
      <c r="AW54" s="2">
        <v>8.9999999999999993E-3</v>
      </c>
      <c r="AX54" s="2">
        <v>7.0000000000000001E-3</v>
      </c>
      <c r="AY54" s="2">
        <v>8.9999999999999993E-3</v>
      </c>
      <c r="AZ54" s="2">
        <v>5.0000000000000001E-3</v>
      </c>
      <c r="BA54" s="2">
        <v>8.9999999999999993E-3</v>
      </c>
      <c r="BB54" s="2" t="s">
        <v>73</v>
      </c>
      <c r="BC54" s="2">
        <v>8.9999999999999993E-3</v>
      </c>
      <c r="BD54" s="2">
        <v>0.01</v>
      </c>
      <c r="BE54" s="2">
        <v>5.0000000000000001E-3</v>
      </c>
      <c r="BF54" s="2">
        <v>8.9999999999999993E-3</v>
      </c>
      <c r="BG54" s="2">
        <v>0.01</v>
      </c>
      <c r="BH54" s="2">
        <v>8.9999999999999993E-3</v>
      </c>
      <c r="BI54" s="2">
        <v>8.9999999999999993E-3</v>
      </c>
      <c r="BJ54" s="2">
        <v>1.2E-2</v>
      </c>
      <c r="BK54" s="2">
        <v>1.0999999999999999E-2</v>
      </c>
      <c r="BL54" s="2">
        <v>0.01</v>
      </c>
      <c r="BM54" s="2">
        <v>4.0000000000000001E-3</v>
      </c>
      <c r="BN54" s="2">
        <v>8.9999999999999993E-3</v>
      </c>
      <c r="BO54" s="2">
        <v>8.9999999999999993E-3</v>
      </c>
      <c r="BP54" s="2">
        <v>2.9000000000000001E-2</v>
      </c>
      <c r="BQ54" s="2">
        <v>6.0000000000000001E-3</v>
      </c>
    </row>
    <row r="55" spans="1:69" x14ac:dyDescent="0.15">
      <c r="A55" t="s">
        <v>58</v>
      </c>
      <c r="B55" s="2">
        <v>3.0000000000000001E-3</v>
      </c>
      <c r="C55" s="2">
        <v>3.0000000000000001E-3</v>
      </c>
      <c r="D55" s="2">
        <v>4.0000000000000001E-3</v>
      </c>
      <c r="E55" s="2">
        <v>4.0000000000000001E-3</v>
      </c>
      <c r="F55" s="2">
        <v>3.0000000000000001E-3</v>
      </c>
      <c r="G55" s="2">
        <v>4.0000000000000001E-3</v>
      </c>
      <c r="H55" s="2">
        <v>4.0000000000000001E-3</v>
      </c>
      <c r="I55" s="2">
        <v>4.0000000000000001E-3</v>
      </c>
      <c r="J55" s="2">
        <v>5.0000000000000001E-3</v>
      </c>
      <c r="K55" s="2">
        <v>4.0000000000000001E-3</v>
      </c>
      <c r="L55" s="2">
        <v>4.0000000000000001E-3</v>
      </c>
      <c r="M55" s="2">
        <v>5.0000000000000001E-3</v>
      </c>
      <c r="N55" s="2">
        <v>4.0000000000000001E-3</v>
      </c>
      <c r="O55" s="2">
        <v>5.0000000000000001E-3</v>
      </c>
      <c r="P55" s="2">
        <v>4.0000000000000001E-3</v>
      </c>
      <c r="Q55" s="2">
        <v>6.0000000000000001E-3</v>
      </c>
      <c r="R55" s="2">
        <v>8.0000000000000002E-3</v>
      </c>
      <c r="S55" s="2">
        <v>8.0000000000000002E-3</v>
      </c>
      <c r="T55" s="2">
        <v>7.0000000000000001E-3</v>
      </c>
      <c r="U55" s="2">
        <v>4.0000000000000001E-3</v>
      </c>
      <c r="V55" s="2">
        <v>7.0000000000000001E-3</v>
      </c>
      <c r="W55" s="2">
        <v>6.0000000000000001E-3</v>
      </c>
      <c r="X55" s="2">
        <v>7.0000000000000001E-3</v>
      </c>
      <c r="Y55" s="2">
        <v>6.0000000000000001E-3</v>
      </c>
      <c r="Z55" s="2">
        <v>7.0000000000000001E-3</v>
      </c>
      <c r="AA55" s="2">
        <v>6.0000000000000001E-3</v>
      </c>
      <c r="AB55" s="2">
        <v>7.0000000000000001E-3</v>
      </c>
      <c r="AC55" s="2">
        <v>4.0000000000000001E-3</v>
      </c>
      <c r="AD55" s="2">
        <v>6.0000000000000001E-3</v>
      </c>
      <c r="AE55" s="2">
        <v>6.0000000000000001E-3</v>
      </c>
      <c r="AF55" s="2">
        <v>4.0000000000000001E-3</v>
      </c>
      <c r="AG55" s="2">
        <v>7.0000000000000001E-3</v>
      </c>
      <c r="AH55" s="2">
        <v>7.0000000000000001E-3</v>
      </c>
      <c r="AI55" s="2">
        <v>7.0000000000000001E-3</v>
      </c>
      <c r="AJ55" s="2">
        <v>6.0000000000000001E-3</v>
      </c>
      <c r="AK55" s="2">
        <v>7.0000000000000001E-3</v>
      </c>
      <c r="AL55" s="2">
        <v>5.0000000000000001E-3</v>
      </c>
      <c r="AM55" s="2">
        <v>7.0000000000000001E-3</v>
      </c>
      <c r="AN55" s="2">
        <v>6.0000000000000001E-3</v>
      </c>
      <c r="AO55" s="2">
        <v>4.0000000000000001E-3</v>
      </c>
      <c r="AP55" s="2">
        <v>6.0000000000000001E-3</v>
      </c>
      <c r="AQ55" s="2">
        <v>6.0000000000000001E-3</v>
      </c>
      <c r="AR55" s="2">
        <v>7.0000000000000001E-3</v>
      </c>
      <c r="AS55" s="2">
        <v>4.0000000000000001E-3</v>
      </c>
      <c r="AT55" s="2">
        <v>8.0000000000000002E-3</v>
      </c>
      <c r="AU55" s="2">
        <v>6.0000000000000001E-3</v>
      </c>
      <c r="AV55" s="2">
        <v>8.9999999999999993E-3</v>
      </c>
      <c r="AW55" s="2">
        <v>0.01</v>
      </c>
      <c r="AX55" s="2">
        <v>1.7000000000000001E-2</v>
      </c>
      <c r="AY55" s="2">
        <v>7.0000000000000001E-3</v>
      </c>
      <c r="AZ55" s="2">
        <v>6.0000000000000001E-3</v>
      </c>
      <c r="BA55" s="2">
        <v>1.2E-2</v>
      </c>
      <c r="BB55" s="2">
        <v>8.9999999999999993E-3</v>
      </c>
      <c r="BC55" s="2" t="s">
        <v>73</v>
      </c>
      <c r="BD55" s="2">
        <v>1.2999999999999999E-2</v>
      </c>
      <c r="BE55" s="2">
        <v>4.0000000000000001E-3</v>
      </c>
      <c r="BF55" s="2">
        <v>1.2E-2</v>
      </c>
      <c r="BG55" s="2">
        <v>1.2999999999999999E-2</v>
      </c>
      <c r="BH55" s="2">
        <v>8.0000000000000002E-3</v>
      </c>
      <c r="BI55" s="2">
        <v>1.2E-2</v>
      </c>
      <c r="BJ55" s="2">
        <v>6.0000000000000001E-3</v>
      </c>
      <c r="BK55" s="2">
        <v>0.01</v>
      </c>
      <c r="BL55" s="2">
        <v>1.2E-2</v>
      </c>
      <c r="BM55" s="2">
        <v>6.0000000000000001E-3</v>
      </c>
      <c r="BN55" s="2">
        <v>6.0000000000000001E-3</v>
      </c>
      <c r="BO55" s="2">
        <v>1.2E-2</v>
      </c>
      <c r="BP55" s="2">
        <v>6.0000000000000001E-3</v>
      </c>
      <c r="BQ55" s="2">
        <v>5.0000000000000001E-3</v>
      </c>
    </row>
    <row r="56" spans="1:69" x14ac:dyDescent="0.15">
      <c r="A56" t="s">
        <v>59</v>
      </c>
      <c r="B56" s="2">
        <v>3.0000000000000001E-3</v>
      </c>
      <c r="C56" s="2">
        <v>3.0000000000000001E-3</v>
      </c>
      <c r="D56" s="2">
        <v>3.0000000000000001E-3</v>
      </c>
      <c r="E56" s="2">
        <v>4.0000000000000001E-3</v>
      </c>
      <c r="F56" s="2">
        <v>4.0000000000000001E-3</v>
      </c>
      <c r="G56" s="2">
        <v>3.0000000000000001E-3</v>
      </c>
      <c r="H56" s="2">
        <v>3.0000000000000001E-3</v>
      </c>
      <c r="I56" s="2">
        <v>4.0000000000000001E-3</v>
      </c>
      <c r="J56" s="2">
        <v>5.0000000000000001E-3</v>
      </c>
      <c r="K56" s="2">
        <v>6.0000000000000001E-3</v>
      </c>
      <c r="L56" s="2">
        <v>4.0000000000000001E-3</v>
      </c>
      <c r="M56" s="2">
        <v>4.0000000000000001E-3</v>
      </c>
      <c r="N56" s="2">
        <v>5.0000000000000001E-3</v>
      </c>
      <c r="O56" s="2">
        <v>5.0000000000000001E-3</v>
      </c>
      <c r="P56" s="2">
        <v>5.0000000000000001E-3</v>
      </c>
      <c r="Q56" s="2">
        <v>5.0000000000000001E-3</v>
      </c>
      <c r="R56" s="2">
        <v>7.0000000000000001E-3</v>
      </c>
      <c r="S56" s="2">
        <v>6.0000000000000001E-3</v>
      </c>
      <c r="T56" s="2">
        <v>6.0000000000000001E-3</v>
      </c>
      <c r="U56" s="2">
        <v>3.0000000000000001E-3</v>
      </c>
      <c r="V56" s="2">
        <v>6.0000000000000001E-3</v>
      </c>
      <c r="W56" s="2">
        <v>5.0000000000000001E-3</v>
      </c>
      <c r="X56" s="2">
        <v>5.0000000000000001E-3</v>
      </c>
      <c r="Y56" s="2">
        <v>5.0000000000000001E-3</v>
      </c>
      <c r="Z56" s="2">
        <v>6.0000000000000001E-3</v>
      </c>
      <c r="AA56" s="2">
        <v>5.0000000000000001E-3</v>
      </c>
      <c r="AB56" s="2">
        <v>8.0000000000000002E-3</v>
      </c>
      <c r="AC56" s="2">
        <v>4.0000000000000001E-3</v>
      </c>
      <c r="AD56" s="2">
        <v>7.0000000000000001E-3</v>
      </c>
      <c r="AE56" s="2">
        <v>7.0000000000000001E-3</v>
      </c>
      <c r="AF56" s="2">
        <v>4.0000000000000001E-3</v>
      </c>
      <c r="AG56" s="2">
        <v>6.0000000000000001E-3</v>
      </c>
      <c r="AH56" s="2">
        <v>5.0000000000000001E-3</v>
      </c>
      <c r="AI56" s="2">
        <v>8.9999999999999993E-3</v>
      </c>
      <c r="AJ56" s="2">
        <v>6.0000000000000001E-3</v>
      </c>
      <c r="AK56" s="2">
        <v>7.0000000000000001E-3</v>
      </c>
      <c r="AL56" s="2">
        <v>4.0000000000000001E-3</v>
      </c>
      <c r="AM56" s="2">
        <v>7.0000000000000001E-3</v>
      </c>
      <c r="AN56" s="2">
        <v>5.0000000000000001E-3</v>
      </c>
      <c r="AO56" s="2">
        <v>4.0000000000000001E-3</v>
      </c>
      <c r="AP56" s="2">
        <v>7.0000000000000001E-3</v>
      </c>
      <c r="AQ56" s="2">
        <v>5.0000000000000001E-3</v>
      </c>
      <c r="AR56" s="2">
        <v>7.0000000000000001E-3</v>
      </c>
      <c r="AS56" s="2">
        <v>4.0000000000000001E-3</v>
      </c>
      <c r="AT56" s="2">
        <v>6.0000000000000001E-3</v>
      </c>
      <c r="AU56" s="2">
        <v>7.0000000000000001E-3</v>
      </c>
      <c r="AV56" s="2">
        <v>8.0000000000000002E-3</v>
      </c>
      <c r="AW56" s="2">
        <v>8.0000000000000002E-3</v>
      </c>
      <c r="AX56" s="2">
        <v>1.2999999999999999E-2</v>
      </c>
      <c r="AY56" s="2">
        <v>6.0000000000000001E-3</v>
      </c>
      <c r="AZ56" s="2">
        <v>7.0000000000000001E-3</v>
      </c>
      <c r="BA56" s="2">
        <v>1.2E-2</v>
      </c>
      <c r="BB56" s="2">
        <v>0.01</v>
      </c>
      <c r="BC56" s="2">
        <v>1.2999999999999999E-2</v>
      </c>
      <c r="BD56" s="2" t="s">
        <v>73</v>
      </c>
      <c r="BE56" s="2">
        <v>3.0000000000000001E-3</v>
      </c>
      <c r="BF56" s="2">
        <v>1.4E-2</v>
      </c>
      <c r="BG56" s="2">
        <v>1.7999999999999999E-2</v>
      </c>
      <c r="BH56" s="2">
        <v>6.0000000000000001E-3</v>
      </c>
      <c r="BI56" s="2">
        <v>1.2999999999999999E-2</v>
      </c>
      <c r="BJ56" s="2">
        <v>8.0000000000000002E-3</v>
      </c>
      <c r="BK56" s="2">
        <v>2.1000000000000001E-2</v>
      </c>
      <c r="BL56" s="2">
        <v>7.4999999999999997E-2</v>
      </c>
      <c r="BM56" s="2">
        <v>0.01</v>
      </c>
      <c r="BN56" s="2">
        <v>7.0000000000000001E-3</v>
      </c>
      <c r="BO56" s="2">
        <v>2.1999999999999999E-2</v>
      </c>
      <c r="BP56" s="2">
        <v>4.0000000000000001E-3</v>
      </c>
      <c r="BQ56" s="2">
        <v>2.5999999999999999E-2</v>
      </c>
    </row>
    <row r="57" spans="1:69" x14ac:dyDescent="0.15">
      <c r="A57" t="s">
        <v>60</v>
      </c>
      <c r="B57" s="2">
        <v>2E-3</v>
      </c>
      <c r="C57" s="2">
        <v>3.0000000000000001E-3</v>
      </c>
      <c r="D57" s="2">
        <v>3.0000000000000001E-3</v>
      </c>
      <c r="E57" s="2">
        <v>3.0000000000000001E-3</v>
      </c>
      <c r="F57" s="2">
        <v>3.0000000000000001E-3</v>
      </c>
      <c r="G57" s="2">
        <v>3.0000000000000001E-3</v>
      </c>
      <c r="H57" s="2">
        <v>3.0000000000000001E-3</v>
      </c>
      <c r="I57" s="2">
        <v>3.0000000000000001E-3</v>
      </c>
      <c r="J57" s="2">
        <v>4.0000000000000001E-3</v>
      </c>
      <c r="K57" s="2">
        <v>3.0000000000000001E-3</v>
      </c>
      <c r="L57" s="2">
        <v>3.0000000000000001E-3</v>
      </c>
      <c r="M57" s="2">
        <v>4.0000000000000001E-3</v>
      </c>
      <c r="N57" s="2">
        <v>3.0000000000000001E-3</v>
      </c>
      <c r="O57" s="2">
        <v>4.0000000000000001E-3</v>
      </c>
      <c r="P57" s="2">
        <v>3.0000000000000001E-3</v>
      </c>
      <c r="Q57" s="2">
        <v>4.0000000000000001E-3</v>
      </c>
      <c r="R57" s="2">
        <v>4.0000000000000001E-3</v>
      </c>
      <c r="S57" s="2">
        <v>3.0000000000000001E-3</v>
      </c>
      <c r="T57" s="2">
        <v>4.0000000000000001E-3</v>
      </c>
      <c r="U57" s="2">
        <v>3.0000000000000001E-3</v>
      </c>
      <c r="V57" s="2">
        <v>4.0000000000000001E-3</v>
      </c>
      <c r="W57" s="2">
        <v>3.0000000000000001E-3</v>
      </c>
      <c r="X57" s="2">
        <v>3.0000000000000001E-3</v>
      </c>
      <c r="Y57" s="2">
        <v>4.0000000000000001E-3</v>
      </c>
      <c r="Z57" s="2">
        <v>4.0000000000000001E-3</v>
      </c>
      <c r="AA57" s="2">
        <v>3.0000000000000001E-3</v>
      </c>
      <c r="AB57" s="2">
        <v>4.0000000000000001E-3</v>
      </c>
      <c r="AC57" s="2">
        <v>4.0000000000000001E-3</v>
      </c>
      <c r="AD57" s="2">
        <v>3.0000000000000001E-3</v>
      </c>
      <c r="AE57" s="2">
        <v>4.0000000000000001E-3</v>
      </c>
      <c r="AF57" s="2">
        <v>3.0000000000000001E-3</v>
      </c>
      <c r="AG57" s="2">
        <v>3.0000000000000001E-3</v>
      </c>
      <c r="AH57" s="2">
        <v>4.0000000000000001E-3</v>
      </c>
      <c r="AI57" s="2">
        <v>4.0000000000000001E-3</v>
      </c>
      <c r="AJ57" s="2">
        <v>4.0000000000000001E-3</v>
      </c>
      <c r="AK57" s="2">
        <v>4.0000000000000001E-3</v>
      </c>
      <c r="AL57" s="2">
        <v>4.0000000000000001E-3</v>
      </c>
      <c r="AM57" s="2">
        <v>4.0000000000000001E-3</v>
      </c>
      <c r="AN57" s="2">
        <v>4.0000000000000001E-3</v>
      </c>
      <c r="AO57" s="2">
        <v>4.0000000000000001E-3</v>
      </c>
      <c r="AP57" s="2">
        <v>4.0000000000000001E-3</v>
      </c>
      <c r="AQ57" s="2">
        <v>4.0000000000000001E-3</v>
      </c>
      <c r="AR57" s="2">
        <v>3.0000000000000001E-3</v>
      </c>
      <c r="AS57" s="2">
        <v>4.0000000000000001E-3</v>
      </c>
      <c r="AT57" s="2">
        <v>4.0000000000000001E-3</v>
      </c>
      <c r="AU57" s="2">
        <v>5.0000000000000001E-3</v>
      </c>
      <c r="AV57" s="2">
        <v>4.0000000000000001E-3</v>
      </c>
      <c r="AW57" s="2">
        <v>4.0000000000000001E-3</v>
      </c>
      <c r="AX57" s="2">
        <v>3.0000000000000001E-3</v>
      </c>
      <c r="AY57" s="2">
        <v>4.0000000000000001E-3</v>
      </c>
      <c r="AZ57" s="2">
        <v>6.0000000000000001E-3</v>
      </c>
      <c r="BA57" s="2">
        <v>5.0000000000000001E-3</v>
      </c>
      <c r="BB57" s="2">
        <v>5.0000000000000001E-3</v>
      </c>
      <c r="BC57" s="2">
        <v>4.0000000000000001E-3</v>
      </c>
      <c r="BD57" s="2">
        <v>3.0000000000000001E-3</v>
      </c>
      <c r="BE57" s="2" t="s">
        <v>73</v>
      </c>
      <c r="BF57" s="2">
        <v>6.0000000000000001E-3</v>
      </c>
      <c r="BG57" s="2">
        <v>5.0000000000000001E-3</v>
      </c>
      <c r="BH57" s="2">
        <v>3.0000000000000001E-3</v>
      </c>
      <c r="BI57" s="2">
        <v>4.0000000000000001E-3</v>
      </c>
      <c r="BJ57" s="2">
        <v>4.0000000000000001E-3</v>
      </c>
      <c r="BK57" s="2">
        <v>3.0000000000000001E-3</v>
      </c>
      <c r="BL57" s="2">
        <v>6.0000000000000001E-3</v>
      </c>
      <c r="BM57" s="2">
        <v>4.0000000000000001E-3</v>
      </c>
      <c r="BN57" s="2">
        <v>4.0000000000000001E-3</v>
      </c>
      <c r="BO57" s="2">
        <v>6.0000000000000001E-3</v>
      </c>
      <c r="BP57" s="2">
        <v>2E-3</v>
      </c>
      <c r="BQ57" s="2">
        <v>3.0000000000000001E-3</v>
      </c>
    </row>
    <row r="58" spans="1:69" x14ac:dyDescent="0.15">
      <c r="A58" t="s">
        <v>61</v>
      </c>
      <c r="B58" s="2">
        <v>3.0000000000000001E-3</v>
      </c>
      <c r="C58" s="2">
        <v>3.0000000000000001E-3</v>
      </c>
      <c r="D58" s="2">
        <v>4.0000000000000001E-3</v>
      </c>
      <c r="E58" s="2">
        <v>4.0000000000000001E-3</v>
      </c>
      <c r="F58" s="2">
        <v>3.0000000000000001E-3</v>
      </c>
      <c r="G58" s="2">
        <v>4.0000000000000001E-3</v>
      </c>
      <c r="H58" s="2">
        <v>4.0000000000000001E-3</v>
      </c>
      <c r="I58" s="2">
        <v>3.0000000000000001E-3</v>
      </c>
      <c r="J58" s="2">
        <v>6.0000000000000001E-3</v>
      </c>
      <c r="K58" s="2">
        <v>4.0000000000000001E-3</v>
      </c>
      <c r="L58" s="2">
        <v>4.0000000000000001E-3</v>
      </c>
      <c r="M58" s="2">
        <v>4.0000000000000001E-3</v>
      </c>
      <c r="N58" s="2">
        <v>4.0000000000000001E-3</v>
      </c>
      <c r="O58" s="2">
        <v>5.0000000000000001E-3</v>
      </c>
      <c r="P58" s="2">
        <v>4.0000000000000001E-3</v>
      </c>
      <c r="Q58" s="2">
        <v>5.0000000000000001E-3</v>
      </c>
      <c r="R58" s="2">
        <v>5.0000000000000001E-3</v>
      </c>
      <c r="S58" s="2">
        <v>8.0000000000000002E-3</v>
      </c>
      <c r="T58" s="2">
        <v>6.0000000000000001E-3</v>
      </c>
      <c r="U58" s="2">
        <v>3.0000000000000001E-3</v>
      </c>
      <c r="V58" s="2">
        <v>6.0000000000000001E-3</v>
      </c>
      <c r="W58" s="2">
        <v>5.0000000000000001E-3</v>
      </c>
      <c r="X58" s="2">
        <v>8.9999999999999993E-3</v>
      </c>
      <c r="Y58" s="2">
        <v>6.0000000000000001E-3</v>
      </c>
      <c r="Z58" s="2">
        <v>7.0000000000000001E-3</v>
      </c>
      <c r="AA58" s="2">
        <v>5.0000000000000001E-3</v>
      </c>
      <c r="AB58" s="2">
        <v>5.0000000000000001E-3</v>
      </c>
      <c r="AC58" s="2">
        <v>3.0000000000000001E-3</v>
      </c>
      <c r="AD58" s="2">
        <v>5.0000000000000001E-3</v>
      </c>
      <c r="AE58" s="2">
        <v>8.0000000000000002E-3</v>
      </c>
      <c r="AF58" s="2">
        <v>3.0000000000000001E-3</v>
      </c>
      <c r="AG58" s="2">
        <v>6.0000000000000001E-3</v>
      </c>
      <c r="AH58" s="2">
        <v>6.0000000000000001E-3</v>
      </c>
      <c r="AI58" s="2">
        <v>7.0000000000000001E-3</v>
      </c>
      <c r="AJ58" s="2">
        <v>6.0000000000000001E-3</v>
      </c>
      <c r="AK58" s="2">
        <v>8.0000000000000002E-3</v>
      </c>
      <c r="AL58" s="2">
        <v>4.0000000000000001E-3</v>
      </c>
      <c r="AM58" s="2">
        <v>6.0000000000000001E-3</v>
      </c>
      <c r="AN58" s="2">
        <v>5.0000000000000001E-3</v>
      </c>
      <c r="AO58" s="2">
        <v>4.0000000000000001E-3</v>
      </c>
      <c r="AP58" s="2">
        <v>6.0000000000000001E-3</v>
      </c>
      <c r="AQ58" s="2">
        <v>5.0000000000000001E-3</v>
      </c>
      <c r="AR58" s="2">
        <v>8.0000000000000002E-3</v>
      </c>
      <c r="AS58" s="2">
        <v>5.0000000000000001E-3</v>
      </c>
      <c r="AT58" s="2">
        <v>6.0000000000000001E-3</v>
      </c>
      <c r="AU58" s="2">
        <v>7.0000000000000001E-3</v>
      </c>
      <c r="AV58" s="2">
        <v>8.9999999999999993E-3</v>
      </c>
      <c r="AW58" s="2">
        <v>1.7999999999999999E-2</v>
      </c>
      <c r="AX58" s="2">
        <v>6.0000000000000001E-3</v>
      </c>
      <c r="AY58" s="2">
        <v>1.6E-2</v>
      </c>
      <c r="AZ58" s="2">
        <v>6.0000000000000001E-3</v>
      </c>
      <c r="BA58" s="2">
        <v>1.0999999999999999E-2</v>
      </c>
      <c r="BB58" s="2">
        <v>8.9999999999999993E-3</v>
      </c>
      <c r="BC58" s="2">
        <v>1.2E-2</v>
      </c>
      <c r="BD58" s="2">
        <v>1.4E-2</v>
      </c>
      <c r="BE58" s="2">
        <v>6.0000000000000001E-3</v>
      </c>
      <c r="BF58" s="2" t="s">
        <v>73</v>
      </c>
      <c r="BG58" s="2">
        <v>3.2000000000000001E-2</v>
      </c>
      <c r="BH58" s="2">
        <v>5.0000000000000001E-3</v>
      </c>
      <c r="BI58" s="2">
        <v>1.9E-2</v>
      </c>
      <c r="BJ58" s="2">
        <v>6.0000000000000001E-3</v>
      </c>
      <c r="BK58" s="2">
        <v>0.01</v>
      </c>
      <c r="BL58" s="2">
        <v>1.0999999999999999E-2</v>
      </c>
      <c r="BM58" s="2">
        <v>6.0000000000000001E-3</v>
      </c>
      <c r="BN58" s="2">
        <v>5.0000000000000001E-3</v>
      </c>
      <c r="BO58" s="2">
        <v>0.13300000000000001</v>
      </c>
      <c r="BP58" s="2">
        <v>7.0000000000000001E-3</v>
      </c>
      <c r="BQ58" s="2">
        <v>1.6E-2</v>
      </c>
    </row>
    <row r="59" spans="1:69" x14ac:dyDescent="0.15">
      <c r="A59" t="s">
        <v>62</v>
      </c>
      <c r="B59" s="2">
        <v>3.0000000000000001E-3</v>
      </c>
      <c r="C59" s="2">
        <v>3.0000000000000001E-3</v>
      </c>
      <c r="D59" s="2">
        <v>4.0000000000000001E-3</v>
      </c>
      <c r="E59" s="2">
        <v>4.0000000000000001E-3</v>
      </c>
      <c r="F59" s="2">
        <v>4.0000000000000001E-3</v>
      </c>
      <c r="G59" s="2">
        <v>4.0000000000000001E-3</v>
      </c>
      <c r="H59" s="2">
        <v>4.0000000000000001E-3</v>
      </c>
      <c r="I59" s="2">
        <v>4.0000000000000001E-3</v>
      </c>
      <c r="J59" s="2">
        <v>5.0000000000000001E-3</v>
      </c>
      <c r="K59" s="2">
        <v>4.0000000000000001E-3</v>
      </c>
      <c r="L59" s="2">
        <v>4.0000000000000001E-3</v>
      </c>
      <c r="M59" s="2">
        <v>5.0000000000000001E-3</v>
      </c>
      <c r="N59" s="2">
        <v>4.0000000000000001E-3</v>
      </c>
      <c r="O59" s="2">
        <v>6.0000000000000001E-3</v>
      </c>
      <c r="P59" s="2">
        <v>6.0000000000000001E-3</v>
      </c>
      <c r="Q59" s="2">
        <v>5.0000000000000001E-3</v>
      </c>
      <c r="R59" s="2">
        <v>6.0000000000000001E-3</v>
      </c>
      <c r="S59" s="2">
        <v>6.0000000000000001E-3</v>
      </c>
      <c r="T59" s="2">
        <v>0.01</v>
      </c>
      <c r="U59" s="2">
        <v>3.0000000000000001E-3</v>
      </c>
      <c r="V59" s="2">
        <v>7.0000000000000001E-3</v>
      </c>
      <c r="W59" s="2">
        <v>6.0000000000000001E-3</v>
      </c>
      <c r="X59" s="2">
        <v>8.9999999999999993E-3</v>
      </c>
      <c r="Y59" s="2">
        <v>5.0000000000000001E-3</v>
      </c>
      <c r="Z59" s="2">
        <v>7.0000000000000001E-3</v>
      </c>
      <c r="AA59" s="2">
        <v>6.0000000000000001E-3</v>
      </c>
      <c r="AB59" s="2">
        <v>6.0000000000000001E-3</v>
      </c>
      <c r="AC59" s="2">
        <v>4.0000000000000001E-3</v>
      </c>
      <c r="AD59" s="2">
        <v>6.0000000000000001E-3</v>
      </c>
      <c r="AE59" s="2">
        <v>0.01</v>
      </c>
      <c r="AF59" s="2">
        <v>4.0000000000000001E-3</v>
      </c>
      <c r="AG59" s="2">
        <v>7.0000000000000001E-3</v>
      </c>
      <c r="AH59" s="2">
        <v>7.0000000000000001E-3</v>
      </c>
      <c r="AI59" s="2">
        <v>8.9999999999999993E-3</v>
      </c>
      <c r="AJ59" s="2">
        <v>5.0000000000000001E-3</v>
      </c>
      <c r="AK59" s="2">
        <v>7.0000000000000001E-3</v>
      </c>
      <c r="AL59" s="2">
        <v>4.0000000000000001E-3</v>
      </c>
      <c r="AM59" s="2">
        <v>5.0000000000000001E-3</v>
      </c>
      <c r="AN59" s="2">
        <v>7.0000000000000001E-3</v>
      </c>
      <c r="AO59" s="2">
        <v>4.0000000000000001E-3</v>
      </c>
      <c r="AP59" s="2">
        <v>6.0000000000000001E-3</v>
      </c>
      <c r="AQ59" s="2">
        <v>6.0000000000000001E-3</v>
      </c>
      <c r="AR59" s="2">
        <v>7.0000000000000001E-3</v>
      </c>
      <c r="AS59" s="2">
        <v>4.0000000000000001E-3</v>
      </c>
      <c r="AT59" s="2">
        <v>5.0000000000000001E-3</v>
      </c>
      <c r="AU59" s="2">
        <v>1.2999999999999999E-2</v>
      </c>
      <c r="AV59" s="2">
        <v>5.0000000000000001E-3</v>
      </c>
      <c r="AW59" s="2">
        <v>0.01</v>
      </c>
      <c r="AX59" s="2">
        <v>8.9999999999999993E-3</v>
      </c>
      <c r="AY59" s="2">
        <v>1.0999999999999999E-2</v>
      </c>
      <c r="AZ59" s="2">
        <v>8.9999999999999993E-3</v>
      </c>
      <c r="BA59" s="2">
        <v>1.2E-2</v>
      </c>
      <c r="BB59" s="2">
        <v>0.01</v>
      </c>
      <c r="BC59" s="2">
        <v>1.2999999999999999E-2</v>
      </c>
      <c r="BD59" s="2">
        <v>1.7999999999999999E-2</v>
      </c>
      <c r="BE59" s="2">
        <v>5.0000000000000001E-3</v>
      </c>
      <c r="BF59" s="2">
        <v>3.2000000000000001E-2</v>
      </c>
      <c r="BG59" s="2" t="s">
        <v>73</v>
      </c>
      <c r="BH59" s="2">
        <v>5.0000000000000001E-3</v>
      </c>
      <c r="BI59" s="2">
        <v>8.0000000000000002E-3</v>
      </c>
      <c r="BJ59" s="2">
        <v>6.0000000000000001E-3</v>
      </c>
      <c r="BK59" s="2">
        <v>1.6E-2</v>
      </c>
      <c r="BL59" s="2">
        <v>2.3E-2</v>
      </c>
      <c r="BM59" s="2">
        <v>4.0000000000000001E-3</v>
      </c>
      <c r="BN59" s="2">
        <v>6.0000000000000001E-3</v>
      </c>
      <c r="BO59" s="2">
        <v>8.9999999999999993E-3</v>
      </c>
      <c r="BP59" s="2">
        <v>8.9999999999999993E-3</v>
      </c>
      <c r="BQ59" s="2">
        <v>8.0000000000000002E-3</v>
      </c>
    </row>
    <row r="60" spans="1:69" x14ac:dyDescent="0.15">
      <c r="A60" t="s">
        <v>63</v>
      </c>
      <c r="B60" s="2">
        <v>2E-3</v>
      </c>
      <c r="C60" s="2">
        <v>2E-3</v>
      </c>
      <c r="D60" s="6">
        <v>0.05</v>
      </c>
      <c r="E60" s="2">
        <v>3.0000000000000001E-3</v>
      </c>
      <c r="F60" s="2">
        <v>2E-3</v>
      </c>
      <c r="G60" s="2">
        <v>4.0000000000000001E-3</v>
      </c>
      <c r="H60" s="2">
        <v>3.0000000000000001E-3</v>
      </c>
      <c r="I60" s="2">
        <v>3.0000000000000001E-3</v>
      </c>
      <c r="J60" s="2">
        <v>4.0000000000000001E-3</v>
      </c>
      <c r="K60" s="2">
        <v>4.0000000000000001E-3</v>
      </c>
      <c r="L60" s="2">
        <v>4.0000000000000001E-3</v>
      </c>
      <c r="M60" s="2">
        <v>3.0000000000000001E-3</v>
      </c>
      <c r="N60" s="2">
        <v>3.0000000000000001E-3</v>
      </c>
      <c r="O60" s="2">
        <v>7.1999999999999995E-2</v>
      </c>
      <c r="P60" s="2">
        <v>4.0000000000000001E-3</v>
      </c>
      <c r="Q60" s="2">
        <v>5.0000000000000001E-3</v>
      </c>
      <c r="R60" s="2">
        <v>5.0000000000000001E-3</v>
      </c>
      <c r="S60" s="2">
        <v>4.0000000000000001E-3</v>
      </c>
      <c r="T60" s="2">
        <v>4.0000000000000001E-3</v>
      </c>
      <c r="U60" s="2">
        <v>3.0000000000000001E-3</v>
      </c>
      <c r="V60" s="8">
        <v>0.12</v>
      </c>
      <c r="W60" s="2">
        <v>5.0000000000000001E-3</v>
      </c>
      <c r="X60" s="2">
        <v>6.0000000000000001E-3</v>
      </c>
      <c r="Y60" s="2">
        <v>4.0000000000000001E-3</v>
      </c>
      <c r="Z60" s="2">
        <v>4.0000000000000001E-3</v>
      </c>
      <c r="AA60" s="2">
        <v>4.0000000000000001E-3</v>
      </c>
      <c r="AB60" s="2">
        <v>4.0000000000000001E-3</v>
      </c>
      <c r="AC60" s="2">
        <v>3.0000000000000001E-3</v>
      </c>
      <c r="AD60" s="2">
        <v>5.0000000000000001E-3</v>
      </c>
      <c r="AE60" s="2">
        <v>5.0000000000000001E-3</v>
      </c>
      <c r="AF60" s="2">
        <v>3.0000000000000001E-3</v>
      </c>
      <c r="AG60" s="2">
        <v>4.0000000000000001E-3</v>
      </c>
      <c r="AH60" s="2">
        <v>5.0000000000000001E-3</v>
      </c>
      <c r="AI60" s="2">
        <v>6.0000000000000001E-3</v>
      </c>
      <c r="AJ60" s="2">
        <v>4.0000000000000001E-3</v>
      </c>
      <c r="AK60" s="2">
        <v>4.0000000000000001E-3</v>
      </c>
      <c r="AL60" s="2">
        <v>3.0000000000000001E-3</v>
      </c>
      <c r="AM60" s="2">
        <v>4.0000000000000001E-3</v>
      </c>
      <c r="AN60" s="2">
        <v>4.0000000000000001E-3</v>
      </c>
      <c r="AO60" s="2">
        <v>3.0000000000000001E-3</v>
      </c>
      <c r="AP60" s="2">
        <v>4.0000000000000001E-3</v>
      </c>
      <c r="AQ60" s="2">
        <v>5.0000000000000001E-3</v>
      </c>
      <c r="AR60" s="2">
        <v>5.0000000000000001E-3</v>
      </c>
      <c r="AS60" s="2">
        <v>3.0000000000000001E-3</v>
      </c>
      <c r="AT60" s="2">
        <v>6.0000000000000001E-3</v>
      </c>
      <c r="AU60" s="2">
        <v>5.0000000000000001E-3</v>
      </c>
      <c r="AV60" s="2">
        <v>4.0000000000000001E-3</v>
      </c>
      <c r="AW60" s="2">
        <v>6.0000000000000001E-3</v>
      </c>
      <c r="AX60" s="2">
        <v>4.0000000000000001E-3</v>
      </c>
      <c r="AY60" s="2">
        <v>7.0000000000000001E-3</v>
      </c>
      <c r="AZ60" s="2">
        <v>4.0000000000000001E-3</v>
      </c>
      <c r="BA60" s="2">
        <v>5.0000000000000001E-3</v>
      </c>
      <c r="BB60" s="2">
        <v>8.9999999999999993E-3</v>
      </c>
      <c r="BC60" s="2">
        <v>8.0000000000000002E-3</v>
      </c>
      <c r="BD60" s="2">
        <v>6.0000000000000001E-3</v>
      </c>
      <c r="BE60" s="2">
        <v>3.0000000000000001E-3</v>
      </c>
      <c r="BF60" s="2">
        <v>5.0000000000000001E-3</v>
      </c>
      <c r="BG60" s="2">
        <v>5.0000000000000001E-3</v>
      </c>
      <c r="BH60" s="2" t="s">
        <v>73</v>
      </c>
      <c r="BI60" s="2">
        <v>4.0000000000000001E-3</v>
      </c>
      <c r="BJ60" s="2">
        <v>6.0000000000000001E-3</v>
      </c>
      <c r="BK60" s="2">
        <v>8.9999999999999993E-3</v>
      </c>
      <c r="BL60" s="2">
        <v>4.0000000000000001E-3</v>
      </c>
      <c r="BM60" s="2">
        <v>3.0000000000000001E-3</v>
      </c>
      <c r="BN60" s="2">
        <v>5.0000000000000001E-3</v>
      </c>
      <c r="BO60" s="2">
        <v>6.0000000000000001E-3</v>
      </c>
      <c r="BP60" s="2">
        <v>4.0000000000000001E-3</v>
      </c>
      <c r="BQ60" s="2">
        <v>8.9999999999999993E-3</v>
      </c>
    </row>
    <row r="61" spans="1:69" x14ac:dyDescent="0.15">
      <c r="A61" t="s">
        <v>64</v>
      </c>
      <c r="B61" s="2">
        <v>3.0000000000000001E-3</v>
      </c>
      <c r="C61" s="2">
        <v>3.0000000000000001E-3</v>
      </c>
      <c r="D61" s="2">
        <v>4.0000000000000001E-3</v>
      </c>
      <c r="E61" s="2">
        <v>4.0000000000000001E-3</v>
      </c>
      <c r="F61" s="2">
        <v>4.0000000000000001E-3</v>
      </c>
      <c r="G61" s="2">
        <v>4.0000000000000001E-3</v>
      </c>
      <c r="H61" s="2">
        <v>3.0000000000000001E-3</v>
      </c>
      <c r="I61" s="2">
        <v>3.0000000000000001E-3</v>
      </c>
      <c r="J61" s="2">
        <v>4.0000000000000001E-3</v>
      </c>
      <c r="K61" s="2">
        <v>4.0000000000000001E-3</v>
      </c>
      <c r="L61" s="2">
        <v>4.0000000000000001E-3</v>
      </c>
      <c r="M61" s="2">
        <v>4.0000000000000001E-3</v>
      </c>
      <c r="N61" s="2">
        <v>4.0000000000000001E-3</v>
      </c>
      <c r="O61" s="2">
        <v>5.0000000000000001E-3</v>
      </c>
      <c r="P61" s="2">
        <v>4.0000000000000001E-3</v>
      </c>
      <c r="Q61" s="2">
        <v>4.0000000000000001E-3</v>
      </c>
      <c r="R61" s="2">
        <v>5.0000000000000001E-3</v>
      </c>
      <c r="S61" s="2">
        <v>5.0000000000000001E-3</v>
      </c>
      <c r="T61" s="2">
        <v>5.0000000000000001E-3</v>
      </c>
      <c r="U61" s="2">
        <v>4.0000000000000001E-3</v>
      </c>
      <c r="V61" s="2">
        <v>6.0000000000000001E-3</v>
      </c>
      <c r="W61" s="2">
        <v>5.0000000000000001E-3</v>
      </c>
      <c r="X61" s="2">
        <v>7.0000000000000001E-3</v>
      </c>
      <c r="Y61" s="2">
        <v>1.0999999999999999E-2</v>
      </c>
      <c r="Z61" s="2">
        <v>6.0000000000000001E-3</v>
      </c>
      <c r="AA61" s="2">
        <v>5.0000000000000001E-3</v>
      </c>
      <c r="AB61" s="2">
        <v>1.9E-2</v>
      </c>
      <c r="AC61" s="2">
        <v>4.0000000000000001E-3</v>
      </c>
      <c r="AD61" s="2">
        <v>7.0000000000000001E-3</v>
      </c>
      <c r="AE61" s="2">
        <v>8.9999999999999993E-3</v>
      </c>
      <c r="AF61" s="2">
        <v>4.0000000000000001E-3</v>
      </c>
      <c r="AG61" s="2">
        <v>3.4000000000000002E-2</v>
      </c>
      <c r="AH61" s="2">
        <v>6.0000000000000001E-3</v>
      </c>
      <c r="AI61" s="2">
        <v>1.4999999999999999E-2</v>
      </c>
      <c r="AJ61" s="2">
        <v>8.0000000000000002E-3</v>
      </c>
      <c r="AK61" s="2">
        <v>6.0000000000000001E-3</v>
      </c>
      <c r="AL61" s="2">
        <v>3.0000000000000001E-3</v>
      </c>
      <c r="AM61" s="2">
        <v>8.9999999999999993E-3</v>
      </c>
      <c r="AN61" s="2">
        <v>7.0000000000000001E-3</v>
      </c>
      <c r="AO61" s="2">
        <v>4.0000000000000001E-3</v>
      </c>
      <c r="AP61" s="2">
        <v>8.9999999999999993E-3</v>
      </c>
      <c r="AQ61" s="2">
        <v>5.0000000000000001E-3</v>
      </c>
      <c r="AR61" s="2">
        <v>1.2E-2</v>
      </c>
      <c r="AS61" s="2">
        <v>5.0000000000000001E-3</v>
      </c>
      <c r="AT61" s="2">
        <v>4.0000000000000001E-3</v>
      </c>
      <c r="AU61" s="2">
        <v>6.0000000000000001E-3</v>
      </c>
      <c r="AV61" s="2">
        <v>6.0000000000000001E-3</v>
      </c>
      <c r="AW61" s="2">
        <v>8.0000000000000002E-3</v>
      </c>
      <c r="AX61" s="2">
        <v>0.01</v>
      </c>
      <c r="AY61" s="2">
        <v>8.0000000000000002E-3</v>
      </c>
      <c r="AZ61" s="2">
        <v>8.0000000000000002E-3</v>
      </c>
      <c r="BA61" s="2">
        <v>7.0000000000000001E-3</v>
      </c>
      <c r="BB61" s="2">
        <v>8.9999999999999993E-3</v>
      </c>
      <c r="BC61" s="2">
        <v>1.2E-2</v>
      </c>
      <c r="BD61" s="2">
        <v>1.2999999999999999E-2</v>
      </c>
      <c r="BE61" s="2">
        <v>4.0000000000000001E-3</v>
      </c>
      <c r="BF61" s="2">
        <v>1.9E-2</v>
      </c>
      <c r="BG61" s="2">
        <v>8.0000000000000002E-3</v>
      </c>
      <c r="BH61" s="2">
        <v>4.0000000000000001E-3</v>
      </c>
      <c r="BI61" s="2" t="s">
        <v>73</v>
      </c>
      <c r="BJ61" s="2">
        <v>6.0000000000000001E-3</v>
      </c>
      <c r="BK61" s="2">
        <v>8.9999999999999993E-3</v>
      </c>
      <c r="BL61" s="2">
        <v>3.2000000000000001E-2</v>
      </c>
      <c r="BM61" s="2">
        <v>4.0000000000000001E-3</v>
      </c>
      <c r="BN61" s="2">
        <v>2.1000000000000001E-2</v>
      </c>
      <c r="BO61" s="2">
        <v>6.8000000000000005E-2</v>
      </c>
      <c r="BP61" s="2">
        <v>1.4999999999999999E-2</v>
      </c>
      <c r="BQ61" s="2">
        <v>0.106</v>
      </c>
    </row>
    <row r="62" spans="1:69" x14ac:dyDescent="0.15">
      <c r="A62" t="s">
        <v>65</v>
      </c>
      <c r="B62" s="2">
        <v>3.0000000000000001E-3</v>
      </c>
      <c r="C62" s="2">
        <v>3.0000000000000001E-3</v>
      </c>
      <c r="D62" s="2">
        <v>4.0000000000000001E-3</v>
      </c>
      <c r="E62" s="2">
        <v>3.0000000000000001E-3</v>
      </c>
      <c r="F62" s="2">
        <v>3.0000000000000001E-3</v>
      </c>
      <c r="G62" s="2">
        <v>4.0000000000000001E-3</v>
      </c>
      <c r="H62" s="2">
        <v>3.0000000000000001E-3</v>
      </c>
      <c r="I62" s="2">
        <v>4.0000000000000001E-3</v>
      </c>
      <c r="J62" s="2">
        <v>4.0000000000000001E-3</v>
      </c>
      <c r="K62" s="2">
        <v>3.0000000000000001E-3</v>
      </c>
      <c r="L62" s="2">
        <v>4.0000000000000001E-3</v>
      </c>
      <c r="M62" s="2">
        <v>4.0000000000000001E-3</v>
      </c>
      <c r="N62" s="2">
        <v>4.0000000000000001E-3</v>
      </c>
      <c r="O62" s="2">
        <v>4.0000000000000001E-3</v>
      </c>
      <c r="P62" s="2">
        <v>5.0000000000000001E-3</v>
      </c>
      <c r="Q62" s="2">
        <v>4.0000000000000001E-3</v>
      </c>
      <c r="R62" s="2">
        <v>5.0000000000000001E-3</v>
      </c>
      <c r="S62" s="2">
        <v>4.0000000000000001E-3</v>
      </c>
      <c r="T62" s="2">
        <v>4.0000000000000001E-3</v>
      </c>
      <c r="U62" s="2">
        <v>3.0000000000000001E-3</v>
      </c>
      <c r="V62" s="2">
        <v>6.0000000000000001E-3</v>
      </c>
      <c r="W62" s="2">
        <v>4.0000000000000001E-3</v>
      </c>
      <c r="X62" s="2">
        <v>4.0000000000000001E-3</v>
      </c>
      <c r="Y62" s="2">
        <v>5.0000000000000001E-3</v>
      </c>
      <c r="Z62" s="2">
        <v>6.0000000000000001E-3</v>
      </c>
      <c r="AA62" s="2">
        <v>4.0000000000000001E-3</v>
      </c>
      <c r="AB62" s="2">
        <v>4.0000000000000001E-3</v>
      </c>
      <c r="AC62" s="2">
        <v>3.0000000000000001E-3</v>
      </c>
      <c r="AD62" s="2">
        <v>5.0000000000000001E-3</v>
      </c>
      <c r="AE62" s="2">
        <v>4.0000000000000001E-3</v>
      </c>
      <c r="AF62" s="2">
        <v>4.0000000000000001E-3</v>
      </c>
      <c r="AG62" s="2">
        <v>5.0000000000000001E-3</v>
      </c>
      <c r="AH62" s="2">
        <v>5.0000000000000001E-3</v>
      </c>
      <c r="AI62" s="2">
        <v>4.0000000000000001E-3</v>
      </c>
      <c r="AJ62" s="2">
        <v>8.0000000000000002E-3</v>
      </c>
      <c r="AK62" s="2">
        <v>6.0000000000000001E-3</v>
      </c>
      <c r="AL62" s="2">
        <v>4.0000000000000001E-3</v>
      </c>
      <c r="AM62" s="2">
        <v>4.0000000000000001E-3</v>
      </c>
      <c r="AN62" s="2">
        <v>4.0000000000000001E-3</v>
      </c>
      <c r="AO62" s="2">
        <v>3.0000000000000001E-3</v>
      </c>
      <c r="AP62" s="2">
        <v>6.0000000000000001E-3</v>
      </c>
      <c r="AQ62" s="2">
        <v>4.0000000000000001E-3</v>
      </c>
      <c r="AR62" s="2">
        <v>7.0000000000000001E-3</v>
      </c>
      <c r="AS62" s="2">
        <v>4.0000000000000001E-3</v>
      </c>
      <c r="AT62" s="2">
        <v>8.0000000000000002E-3</v>
      </c>
      <c r="AU62" s="2">
        <v>8.9999999999999993E-3</v>
      </c>
      <c r="AV62" s="2">
        <v>5.0000000000000001E-3</v>
      </c>
      <c r="AW62" s="2">
        <v>6.0000000000000001E-3</v>
      </c>
      <c r="AX62" s="2">
        <v>5.0000000000000001E-3</v>
      </c>
      <c r="AY62" s="2">
        <v>6.0000000000000001E-3</v>
      </c>
      <c r="AZ62" s="2">
        <v>4.0000000000000001E-3</v>
      </c>
      <c r="BA62" s="2">
        <v>6.0000000000000001E-3</v>
      </c>
      <c r="BB62" s="2">
        <v>1.2E-2</v>
      </c>
      <c r="BC62" s="2">
        <v>6.0000000000000001E-3</v>
      </c>
      <c r="BD62" s="2">
        <v>8.0000000000000002E-3</v>
      </c>
      <c r="BE62" s="2">
        <v>4.0000000000000001E-3</v>
      </c>
      <c r="BF62" s="2">
        <v>6.0000000000000001E-3</v>
      </c>
      <c r="BG62" s="2">
        <v>6.0000000000000001E-3</v>
      </c>
      <c r="BH62" s="2">
        <v>6.0000000000000001E-3</v>
      </c>
      <c r="BI62" s="2">
        <v>6.0000000000000001E-3</v>
      </c>
      <c r="BJ62" s="2" t="s">
        <v>73</v>
      </c>
      <c r="BK62" s="2">
        <v>6.0000000000000001E-3</v>
      </c>
      <c r="BL62" s="2">
        <v>5.0000000000000001E-3</v>
      </c>
      <c r="BM62" s="2">
        <v>2.9000000000000001E-2</v>
      </c>
      <c r="BN62" s="2">
        <v>4.0000000000000001E-3</v>
      </c>
      <c r="BO62" s="2">
        <v>3.5999999999999997E-2</v>
      </c>
      <c r="BP62" s="2">
        <v>3.2000000000000001E-2</v>
      </c>
      <c r="BQ62" s="2">
        <v>6.0000000000000001E-3</v>
      </c>
    </row>
    <row r="63" spans="1:69" x14ac:dyDescent="0.15">
      <c r="A63" t="s">
        <v>66</v>
      </c>
      <c r="B63" s="2">
        <v>3.0000000000000001E-3</v>
      </c>
      <c r="C63" s="2">
        <v>3.0000000000000001E-3</v>
      </c>
      <c r="D63" s="2">
        <v>4.0000000000000001E-3</v>
      </c>
      <c r="E63" s="2">
        <v>4.0000000000000001E-3</v>
      </c>
      <c r="F63" s="2">
        <v>5.0000000000000001E-3</v>
      </c>
      <c r="G63" s="2">
        <v>3.0000000000000001E-3</v>
      </c>
      <c r="H63" s="2">
        <v>4.0000000000000001E-3</v>
      </c>
      <c r="I63" s="2">
        <v>4.0000000000000001E-3</v>
      </c>
      <c r="J63" s="2">
        <v>4.0000000000000001E-3</v>
      </c>
      <c r="K63" s="2">
        <v>4.0000000000000001E-3</v>
      </c>
      <c r="L63" s="2">
        <v>4.0000000000000001E-3</v>
      </c>
      <c r="M63" s="2">
        <v>6.0000000000000001E-3</v>
      </c>
      <c r="N63" s="2">
        <v>4.0000000000000001E-3</v>
      </c>
      <c r="O63" s="2">
        <v>6.0000000000000001E-3</v>
      </c>
      <c r="P63" s="2">
        <v>5.0000000000000001E-3</v>
      </c>
      <c r="Q63" s="2">
        <v>6.0000000000000001E-3</v>
      </c>
      <c r="R63" s="2">
        <v>6.0000000000000001E-3</v>
      </c>
      <c r="S63" s="2">
        <v>7.0000000000000001E-3</v>
      </c>
      <c r="T63" s="2">
        <v>7.0000000000000001E-3</v>
      </c>
      <c r="U63" s="2">
        <v>3.0000000000000001E-3</v>
      </c>
      <c r="V63" s="2">
        <v>8.0000000000000002E-3</v>
      </c>
      <c r="W63" s="2">
        <v>8.0000000000000002E-3</v>
      </c>
      <c r="X63" s="2">
        <v>0.01</v>
      </c>
      <c r="Y63" s="2">
        <v>5.0000000000000001E-3</v>
      </c>
      <c r="Z63" s="2">
        <v>5.0000000000000001E-3</v>
      </c>
      <c r="AA63" s="2">
        <v>6.0000000000000001E-3</v>
      </c>
      <c r="AB63" s="2">
        <v>7.0000000000000001E-3</v>
      </c>
      <c r="AC63" s="2">
        <v>4.0000000000000001E-3</v>
      </c>
      <c r="AD63" s="2">
        <v>6.0000000000000001E-3</v>
      </c>
      <c r="AE63" s="2">
        <v>5.0000000000000001E-3</v>
      </c>
      <c r="AF63" s="2">
        <v>5.0000000000000001E-3</v>
      </c>
      <c r="AG63" s="2">
        <v>7.0000000000000001E-3</v>
      </c>
      <c r="AH63" s="2">
        <v>6.0000000000000001E-3</v>
      </c>
      <c r="AI63" s="2">
        <v>7.0000000000000001E-3</v>
      </c>
      <c r="AJ63" s="2">
        <v>8.0000000000000002E-3</v>
      </c>
      <c r="AK63" s="2">
        <v>8.0000000000000002E-3</v>
      </c>
      <c r="AL63" s="2">
        <v>4.0000000000000001E-3</v>
      </c>
      <c r="AM63" s="2">
        <v>5.0000000000000001E-3</v>
      </c>
      <c r="AN63" s="2">
        <v>4.0000000000000001E-3</v>
      </c>
      <c r="AO63" s="2">
        <v>4.0000000000000001E-3</v>
      </c>
      <c r="AP63" s="2">
        <v>6.0000000000000001E-3</v>
      </c>
      <c r="AQ63" s="2">
        <v>4.0000000000000001E-3</v>
      </c>
      <c r="AR63" s="2">
        <v>0.02</v>
      </c>
      <c r="AS63" s="2">
        <v>4.0000000000000001E-3</v>
      </c>
      <c r="AT63" s="2">
        <v>8.0000000000000002E-3</v>
      </c>
      <c r="AU63" s="2">
        <v>2.1000000000000001E-2</v>
      </c>
      <c r="AV63" s="2">
        <v>7.0000000000000001E-3</v>
      </c>
      <c r="AW63" s="2">
        <v>6.0000000000000001E-3</v>
      </c>
      <c r="AX63" s="2">
        <v>2.1000000000000001E-2</v>
      </c>
      <c r="AY63" s="2">
        <v>2.1000000000000001E-2</v>
      </c>
      <c r="AZ63" s="2">
        <v>1.0999999999999999E-2</v>
      </c>
      <c r="BA63" s="2">
        <v>1.6E-2</v>
      </c>
      <c r="BB63" s="2">
        <v>1.0999999999999999E-2</v>
      </c>
      <c r="BC63" s="2">
        <v>0.01</v>
      </c>
      <c r="BD63" s="2">
        <v>2.1000000000000001E-2</v>
      </c>
      <c r="BE63" s="2">
        <v>3.0000000000000001E-3</v>
      </c>
      <c r="BF63" s="2">
        <v>0.01</v>
      </c>
      <c r="BG63" s="2">
        <v>1.6E-2</v>
      </c>
      <c r="BH63" s="2">
        <v>8.9999999999999993E-3</v>
      </c>
      <c r="BI63" s="2">
        <v>8.9999999999999993E-3</v>
      </c>
      <c r="BJ63" s="2">
        <v>6.0000000000000001E-3</v>
      </c>
      <c r="BK63" s="2" t="s">
        <v>73</v>
      </c>
      <c r="BL63" s="2">
        <v>6.5000000000000002E-2</v>
      </c>
      <c r="BM63" s="2">
        <v>4.0000000000000001E-3</v>
      </c>
      <c r="BN63" s="2">
        <v>5.0000000000000001E-3</v>
      </c>
      <c r="BO63" s="2">
        <v>0.06</v>
      </c>
      <c r="BP63" s="2">
        <v>3.0000000000000001E-3</v>
      </c>
      <c r="BQ63" s="2">
        <v>3.9E-2</v>
      </c>
    </row>
    <row r="64" spans="1:69" x14ac:dyDescent="0.15">
      <c r="A64" t="s">
        <v>67</v>
      </c>
      <c r="B64" s="2">
        <v>3.0000000000000001E-3</v>
      </c>
      <c r="C64" s="2">
        <v>3.0000000000000001E-3</v>
      </c>
      <c r="D64" s="2">
        <v>4.0000000000000001E-3</v>
      </c>
      <c r="E64" s="2">
        <v>5.0000000000000001E-3</v>
      </c>
      <c r="F64" s="2">
        <v>5.0000000000000001E-3</v>
      </c>
      <c r="G64" s="2">
        <v>4.0000000000000001E-3</v>
      </c>
      <c r="H64" s="2">
        <v>4.0000000000000001E-3</v>
      </c>
      <c r="I64" s="2">
        <v>3.0000000000000001E-3</v>
      </c>
      <c r="J64" s="2">
        <v>5.0000000000000001E-3</v>
      </c>
      <c r="K64" s="2">
        <v>4.0000000000000001E-3</v>
      </c>
      <c r="L64" s="2">
        <v>5.0000000000000001E-3</v>
      </c>
      <c r="M64" s="2">
        <v>3.0000000000000001E-3</v>
      </c>
      <c r="N64" s="2">
        <v>4.0000000000000001E-3</v>
      </c>
      <c r="O64" s="2">
        <v>5.0000000000000001E-3</v>
      </c>
      <c r="P64" s="2">
        <v>6.0000000000000001E-3</v>
      </c>
      <c r="Q64" s="2">
        <v>6.0000000000000001E-3</v>
      </c>
      <c r="R64" s="2">
        <v>6.0000000000000001E-3</v>
      </c>
      <c r="S64" s="2">
        <v>8.0000000000000002E-3</v>
      </c>
      <c r="T64" s="2">
        <v>7.0000000000000001E-3</v>
      </c>
      <c r="U64" s="2">
        <v>3.0000000000000001E-3</v>
      </c>
      <c r="V64" s="2">
        <v>8.9999999999999993E-3</v>
      </c>
      <c r="W64" s="2">
        <v>6.0000000000000001E-3</v>
      </c>
      <c r="X64" s="2">
        <v>5.0000000000000001E-3</v>
      </c>
      <c r="Y64" s="2">
        <v>7.0000000000000001E-3</v>
      </c>
      <c r="Z64" s="2">
        <v>1.2999999999999999E-2</v>
      </c>
      <c r="AA64" s="2">
        <v>5.0000000000000001E-3</v>
      </c>
      <c r="AB64" s="2">
        <v>1.2E-2</v>
      </c>
      <c r="AC64" s="2">
        <v>4.0000000000000001E-3</v>
      </c>
      <c r="AD64" s="2">
        <v>5.0000000000000001E-3</v>
      </c>
      <c r="AE64" s="2">
        <v>8.9999999999999993E-3</v>
      </c>
      <c r="AF64" s="2">
        <v>4.0000000000000001E-3</v>
      </c>
      <c r="AG64" s="2">
        <v>8.0000000000000002E-3</v>
      </c>
      <c r="AH64" s="2">
        <v>8.9999999999999993E-3</v>
      </c>
      <c r="AI64" s="2">
        <v>8.9999999999999993E-3</v>
      </c>
      <c r="AJ64" s="2">
        <v>1.2E-2</v>
      </c>
      <c r="AK64" s="2">
        <v>7.0000000000000001E-3</v>
      </c>
      <c r="AL64" s="2">
        <v>5.0000000000000001E-3</v>
      </c>
      <c r="AM64" s="2">
        <v>8.0000000000000002E-3</v>
      </c>
      <c r="AN64" s="2">
        <v>6.0000000000000001E-3</v>
      </c>
      <c r="AO64" s="2">
        <v>4.0000000000000001E-3</v>
      </c>
      <c r="AP64" s="2">
        <v>7.0000000000000001E-3</v>
      </c>
      <c r="AQ64" s="2">
        <v>8.0000000000000002E-3</v>
      </c>
      <c r="AR64" s="2">
        <v>1.2E-2</v>
      </c>
      <c r="AS64" s="2">
        <v>5.0000000000000001E-3</v>
      </c>
      <c r="AT64" s="2">
        <v>8.9999999999999993E-3</v>
      </c>
      <c r="AU64" s="2">
        <v>0.01</v>
      </c>
      <c r="AV64" s="2">
        <v>0.01</v>
      </c>
      <c r="AW64" s="2">
        <v>8.0000000000000002E-3</v>
      </c>
      <c r="AX64" s="2">
        <v>2.8000000000000001E-2</v>
      </c>
      <c r="AY64" s="2">
        <v>5.0000000000000001E-3</v>
      </c>
      <c r="AZ64" s="2">
        <v>1.4999999999999999E-2</v>
      </c>
      <c r="BA64" s="2">
        <v>2.4E-2</v>
      </c>
      <c r="BB64" s="2">
        <v>0.01</v>
      </c>
      <c r="BC64" s="2">
        <v>1.2E-2</v>
      </c>
      <c r="BD64" s="2">
        <v>7.4999999999999997E-2</v>
      </c>
      <c r="BE64" s="2">
        <v>6.0000000000000001E-3</v>
      </c>
      <c r="BF64" s="2">
        <v>1.0999999999999999E-2</v>
      </c>
      <c r="BG64" s="2">
        <v>2.3E-2</v>
      </c>
      <c r="BH64" s="2">
        <v>4.0000000000000001E-3</v>
      </c>
      <c r="BI64" s="2">
        <v>3.2000000000000001E-2</v>
      </c>
      <c r="BJ64" s="2">
        <v>5.0000000000000001E-3</v>
      </c>
      <c r="BK64" s="2">
        <v>6.5000000000000002E-2</v>
      </c>
      <c r="BL64" s="2" t="s">
        <v>73</v>
      </c>
      <c r="BM64" s="2">
        <v>4.0000000000000001E-3</v>
      </c>
      <c r="BN64" s="2">
        <v>1.7999999999999999E-2</v>
      </c>
      <c r="BO64" s="2">
        <v>1.7000000000000001E-2</v>
      </c>
      <c r="BP64" s="2">
        <v>2.5000000000000001E-2</v>
      </c>
      <c r="BQ64" s="2">
        <v>2.5999999999999999E-2</v>
      </c>
    </row>
    <row r="65" spans="1:69" x14ac:dyDescent="0.15">
      <c r="A65" t="s">
        <v>68</v>
      </c>
      <c r="B65" s="2">
        <v>2E-3</v>
      </c>
      <c r="C65" s="2">
        <v>3.0000000000000001E-3</v>
      </c>
      <c r="D65" s="2">
        <v>3.0000000000000001E-3</v>
      </c>
      <c r="E65" s="2">
        <v>3.0000000000000001E-3</v>
      </c>
      <c r="F65" s="2">
        <v>3.0000000000000001E-3</v>
      </c>
      <c r="G65" s="2">
        <v>4.0000000000000001E-3</v>
      </c>
      <c r="H65" s="2">
        <v>4.0000000000000001E-3</v>
      </c>
      <c r="I65" s="2">
        <v>3.0000000000000001E-3</v>
      </c>
      <c r="J65" s="2">
        <v>3.0000000000000001E-3</v>
      </c>
      <c r="K65" s="2">
        <v>4.0000000000000001E-3</v>
      </c>
      <c r="L65" s="2">
        <v>3.0000000000000001E-3</v>
      </c>
      <c r="M65" s="2">
        <v>3.0000000000000001E-3</v>
      </c>
      <c r="N65" s="2">
        <v>3.0000000000000001E-3</v>
      </c>
      <c r="O65" s="2">
        <v>3.0000000000000001E-3</v>
      </c>
      <c r="P65" s="2">
        <v>3.0000000000000001E-3</v>
      </c>
      <c r="Q65" s="2">
        <v>3.0000000000000001E-3</v>
      </c>
      <c r="R65" s="2">
        <v>5.0000000000000001E-3</v>
      </c>
      <c r="S65" s="2">
        <v>4.0000000000000001E-3</v>
      </c>
      <c r="T65" s="2">
        <v>4.0000000000000001E-3</v>
      </c>
      <c r="U65" s="2">
        <v>3.0000000000000001E-3</v>
      </c>
      <c r="V65" s="2">
        <v>4.0000000000000001E-3</v>
      </c>
      <c r="W65" s="2">
        <v>4.0000000000000001E-3</v>
      </c>
      <c r="X65" s="2">
        <v>3.0000000000000001E-3</v>
      </c>
      <c r="Y65" s="2">
        <v>4.0000000000000001E-3</v>
      </c>
      <c r="Z65" s="2">
        <v>3.0000000000000001E-3</v>
      </c>
      <c r="AA65" s="2">
        <v>3.0000000000000001E-3</v>
      </c>
      <c r="AB65" s="2">
        <v>3.0000000000000001E-3</v>
      </c>
      <c r="AC65" s="2">
        <v>7.0000000000000001E-3</v>
      </c>
      <c r="AD65" s="2">
        <v>3.0000000000000001E-3</v>
      </c>
      <c r="AE65" s="2">
        <v>4.0000000000000001E-3</v>
      </c>
      <c r="AF65" s="2">
        <v>3.0000000000000001E-3</v>
      </c>
      <c r="AG65" s="2">
        <v>4.0000000000000001E-3</v>
      </c>
      <c r="AH65" s="2">
        <v>3.0000000000000001E-3</v>
      </c>
      <c r="AI65" s="2">
        <v>5.0000000000000001E-3</v>
      </c>
      <c r="AJ65" s="2">
        <v>4.0000000000000001E-3</v>
      </c>
      <c r="AK65" s="2">
        <v>4.0000000000000001E-3</v>
      </c>
      <c r="AL65" s="2">
        <v>4.0000000000000001E-3</v>
      </c>
      <c r="AM65" s="2">
        <v>5.0000000000000001E-3</v>
      </c>
      <c r="AN65" s="2">
        <v>4.0000000000000001E-3</v>
      </c>
      <c r="AO65" s="2">
        <v>3.0000000000000001E-3</v>
      </c>
      <c r="AP65" s="2">
        <v>4.0000000000000001E-3</v>
      </c>
      <c r="AQ65" s="2">
        <v>3.0000000000000001E-3</v>
      </c>
      <c r="AR65" s="2">
        <v>7.0000000000000001E-3</v>
      </c>
      <c r="AS65" s="2">
        <v>3.0000000000000001E-3</v>
      </c>
      <c r="AT65" s="2">
        <v>3.0000000000000001E-3</v>
      </c>
      <c r="AU65" s="2">
        <v>1.2999999999999999E-2</v>
      </c>
      <c r="AV65" s="2">
        <v>4.0000000000000001E-3</v>
      </c>
      <c r="AW65" s="2">
        <v>3.0000000000000001E-3</v>
      </c>
      <c r="AX65" s="2">
        <v>6.0000000000000001E-3</v>
      </c>
      <c r="AY65" s="2">
        <v>4.0000000000000001E-3</v>
      </c>
      <c r="AZ65" s="2">
        <v>3.0000000000000001E-3</v>
      </c>
      <c r="BA65" s="2">
        <v>1.0999999999999999E-2</v>
      </c>
      <c r="BB65" s="2">
        <v>4.0000000000000001E-3</v>
      </c>
      <c r="BC65" s="2">
        <v>6.0000000000000001E-3</v>
      </c>
      <c r="BD65" s="2">
        <v>0.01</v>
      </c>
      <c r="BE65" s="2">
        <v>4.0000000000000001E-3</v>
      </c>
      <c r="BF65" s="2">
        <v>6.0000000000000001E-3</v>
      </c>
      <c r="BG65" s="2">
        <v>4.0000000000000001E-3</v>
      </c>
      <c r="BH65" s="2">
        <v>3.0000000000000001E-3</v>
      </c>
      <c r="BI65" s="2">
        <v>4.0000000000000001E-3</v>
      </c>
      <c r="BJ65" s="2">
        <v>2.9000000000000001E-2</v>
      </c>
      <c r="BK65" s="2">
        <v>4.0000000000000001E-3</v>
      </c>
      <c r="BL65" s="2">
        <v>4.0000000000000001E-3</v>
      </c>
      <c r="BM65" s="2" t="s">
        <v>73</v>
      </c>
      <c r="BN65" s="2">
        <v>1.9E-2</v>
      </c>
      <c r="BO65" s="2">
        <v>6.0000000000000001E-3</v>
      </c>
      <c r="BP65" s="2">
        <v>4.0000000000000001E-3</v>
      </c>
      <c r="BQ65" s="2">
        <v>8.0000000000000002E-3</v>
      </c>
    </row>
    <row r="66" spans="1:69" x14ac:dyDescent="0.15">
      <c r="A66" t="s">
        <v>69</v>
      </c>
      <c r="B66" s="2">
        <v>3.0000000000000001E-3</v>
      </c>
      <c r="C66" s="2">
        <v>3.0000000000000001E-3</v>
      </c>
      <c r="D66" s="2">
        <v>3.0000000000000001E-3</v>
      </c>
      <c r="E66" s="2">
        <v>4.0000000000000001E-3</v>
      </c>
      <c r="F66" s="2">
        <v>3.0000000000000001E-3</v>
      </c>
      <c r="G66" s="2">
        <v>3.0000000000000001E-3</v>
      </c>
      <c r="H66" s="2">
        <v>3.0000000000000001E-3</v>
      </c>
      <c r="I66" s="2">
        <v>3.0000000000000001E-3</v>
      </c>
      <c r="J66" s="2">
        <v>4.0000000000000001E-3</v>
      </c>
      <c r="K66" s="2">
        <v>4.0000000000000001E-3</v>
      </c>
      <c r="L66" s="2">
        <v>4.0000000000000001E-3</v>
      </c>
      <c r="M66" s="2">
        <v>4.0000000000000001E-3</v>
      </c>
      <c r="N66" s="2">
        <v>4.0000000000000001E-3</v>
      </c>
      <c r="O66" s="2">
        <v>4.0000000000000001E-3</v>
      </c>
      <c r="P66" s="2">
        <v>4.0000000000000001E-3</v>
      </c>
      <c r="Q66" s="2">
        <v>4.0000000000000001E-3</v>
      </c>
      <c r="R66" s="2">
        <v>4.0000000000000001E-3</v>
      </c>
      <c r="S66" s="2">
        <v>3.0000000000000001E-3</v>
      </c>
      <c r="T66" s="2">
        <v>6.9000000000000006E-2</v>
      </c>
      <c r="U66" s="2">
        <v>4.0000000000000001E-3</v>
      </c>
      <c r="V66" s="2">
        <v>4.0000000000000001E-3</v>
      </c>
      <c r="W66" s="2">
        <v>4.0000000000000001E-3</v>
      </c>
      <c r="X66" s="2">
        <v>5.0000000000000001E-3</v>
      </c>
      <c r="Y66" s="2">
        <v>7.0000000000000001E-3</v>
      </c>
      <c r="Z66" s="2">
        <v>5.0000000000000001E-3</v>
      </c>
      <c r="AA66" s="2">
        <v>4.0000000000000001E-3</v>
      </c>
      <c r="AB66" s="2">
        <v>3.0000000000000001E-3</v>
      </c>
      <c r="AC66" s="2">
        <v>4.0000000000000001E-3</v>
      </c>
      <c r="AD66" s="2">
        <v>4.0000000000000001E-3</v>
      </c>
      <c r="AE66" s="2">
        <v>5.0000000000000001E-3</v>
      </c>
      <c r="AF66" s="2">
        <v>4.0000000000000001E-3</v>
      </c>
      <c r="AG66" s="2">
        <v>5.0000000000000001E-3</v>
      </c>
      <c r="AH66" s="2">
        <v>5.0000000000000001E-3</v>
      </c>
      <c r="AI66" s="2">
        <v>4.0000000000000001E-3</v>
      </c>
      <c r="AJ66" s="2">
        <v>5.0000000000000001E-3</v>
      </c>
      <c r="AK66" s="2">
        <v>3.0000000000000001E-3</v>
      </c>
      <c r="AL66" s="2">
        <v>3.0000000000000001E-3</v>
      </c>
      <c r="AM66" s="2">
        <v>4.0000000000000001E-3</v>
      </c>
      <c r="AN66" s="2">
        <v>5.0000000000000001E-3</v>
      </c>
      <c r="AO66" s="2">
        <v>3.0000000000000001E-3</v>
      </c>
      <c r="AP66" s="2">
        <v>6.0000000000000001E-3</v>
      </c>
      <c r="AQ66" s="2">
        <v>5.0000000000000001E-3</v>
      </c>
      <c r="AR66" s="2">
        <v>4.0000000000000001E-3</v>
      </c>
      <c r="AS66" s="2">
        <v>4.0000000000000001E-3</v>
      </c>
      <c r="AT66" s="2">
        <v>5.0000000000000001E-3</v>
      </c>
      <c r="AU66" s="2">
        <v>5.0000000000000001E-3</v>
      </c>
      <c r="AV66" s="2">
        <v>3.0000000000000001E-3</v>
      </c>
      <c r="AW66" s="2">
        <v>7.0000000000000001E-3</v>
      </c>
      <c r="AX66" s="2">
        <v>5.0000000000000001E-3</v>
      </c>
      <c r="AY66" s="2">
        <v>5.0000000000000001E-3</v>
      </c>
      <c r="AZ66" s="2">
        <v>3.0000000000000001E-3</v>
      </c>
      <c r="BA66" s="2">
        <v>8.9999999999999993E-3</v>
      </c>
      <c r="BB66" s="2">
        <v>8.9999999999999993E-3</v>
      </c>
      <c r="BC66" s="2">
        <v>6.0000000000000001E-3</v>
      </c>
      <c r="BD66" s="2">
        <v>7.0000000000000001E-3</v>
      </c>
      <c r="BE66" s="2">
        <v>4.0000000000000001E-3</v>
      </c>
      <c r="BF66" s="2">
        <v>5.0000000000000001E-3</v>
      </c>
      <c r="BG66" s="2">
        <v>6.0000000000000001E-3</v>
      </c>
      <c r="BH66" s="2">
        <v>5.0000000000000001E-3</v>
      </c>
      <c r="BI66" s="2">
        <v>2.1000000000000001E-2</v>
      </c>
      <c r="BJ66" s="2">
        <v>4.0000000000000001E-3</v>
      </c>
      <c r="BK66" s="2">
        <v>5.0000000000000001E-3</v>
      </c>
      <c r="BL66" s="2">
        <v>1.7999999999999999E-2</v>
      </c>
      <c r="BM66" s="2">
        <v>1.9E-2</v>
      </c>
      <c r="BN66" s="2" t="s">
        <v>73</v>
      </c>
      <c r="BO66" s="2">
        <v>1.0999999999999999E-2</v>
      </c>
      <c r="BP66" s="2">
        <v>2.5999999999999999E-2</v>
      </c>
      <c r="BQ66" s="2">
        <v>7.8E-2</v>
      </c>
    </row>
    <row r="67" spans="1:69" x14ac:dyDescent="0.15">
      <c r="A67" t="s">
        <v>70</v>
      </c>
      <c r="B67" s="2">
        <v>4.0000000000000001E-3</v>
      </c>
      <c r="C67" s="2">
        <v>3.0000000000000001E-3</v>
      </c>
      <c r="D67" s="2">
        <v>5.0000000000000001E-3</v>
      </c>
      <c r="E67" s="2">
        <v>4.0000000000000001E-3</v>
      </c>
      <c r="F67" s="2">
        <v>3.0000000000000001E-3</v>
      </c>
      <c r="G67" s="2">
        <v>4.0000000000000001E-3</v>
      </c>
      <c r="H67" s="2">
        <v>4.0000000000000001E-3</v>
      </c>
      <c r="I67" s="2">
        <v>4.0000000000000001E-3</v>
      </c>
      <c r="J67" s="2">
        <v>4.0000000000000001E-3</v>
      </c>
      <c r="K67" s="2">
        <v>5.0000000000000001E-3</v>
      </c>
      <c r="L67" s="2">
        <v>6.0000000000000001E-3</v>
      </c>
      <c r="M67" s="2">
        <v>4.0000000000000001E-3</v>
      </c>
      <c r="N67" s="2">
        <v>5.0000000000000001E-3</v>
      </c>
      <c r="O67" s="2">
        <v>7.0000000000000001E-3</v>
      </c>
      <c r="P67" s="2">
        <v>5.0000000000000001E-3</v>
      </c>
      <c r="Q67" s="2">
        <v>5.0000000000000001E-3</v>
      </c>
      <c r="R67" s="2">
        <v>6.0000000000000001E-3</v>
      </c>
      <c r="S67" s="2">
        <v>5.0000000000000001E-3</v>
      </c>
      <c r="T67" s="2">
        <v>6.0000000000000001E-3</v>
      </c>
      <c r="U67" s="2">
        <v>3.0000000000000001E-3</v>
      </c>
      <c r="V67" s="2">
        <v>7.0000000000000001E-3</v>
      </c>
      <c r="W67" s="2">
        <v>5.0000000000000001E-3</v>
      </c>
      <c r="X67" s="2">
        <v>1.2999999999999999E-2</v>
      </c>
      <c r="Y67" s="2">
        <v>6.0000000000000001E-3</v>
      </c>
      <c r="Z67" s="2">
        <v>7.0000000000000001E-3</v>
      </c>
      <c r="AA67" s="2">
        <v>6.0000000000000001E-3</v>
      </c>
      <c r="AB67" s="2">
        <v>6.0000000000000001E-3</v>
      </c>
      <c r="AC67" s="2">
        <v>4.0000000000000001E-3</v>
      </c>
      <c r="AD67" s="2">
        <v>5.0000000000000001E-3</v>
      </c>
      <c r="AE67" s="2">
        <v>8.9999999999999993E-3</v>
      </c>
      <c r="AF67" s="2">
        <v>4.0000000000000001E-3</v>
      </c>
      <c r="AG67" s="2">
        <v>4.0000000000000001E-3</v>
      </c>
      <c r="AH67" s="2">
        <v>5.0000000000000001E-3</v>
      </c>
      <c r="AI67" s="2">
        <v>6.0000000000000001E-3</v>
      </c>
      <c r="AJ67" s="2">
        <v>8.9999999999999993E-3</v>
      </c>
      <c r="AK67" s="2">
        <v>1.4999999999999999E-2</v>
      </c>
      <c r="AL67" s="2">
        <v>4.0000000000000001E-3</v>
      </c>
      <c r="AM67" s="2">
        <v>7.0000000000000001E-3</v>
      </c>
      <c r="AN67" s="2">
        <v>6.0000000000000001E-3</v>
      </c>
      <c r="AO67" s="2">
        <v>6.0000000000000001E-3</v>
      </c>
      <c r="AP67" s="2">
        <v>5.0000000000000001E-3</v>
      </c>
      <c r="AQ67" s="2">
        <v>6.0000000000000001E-3</v>
      </c>
      <c r="AR67" s="2">
        <v>7.0000000000000001E-3</v>
      </c>
      <c r="AS67" s="2">
        <v>5.0000000000000001E-3</v>
      </c>
      <c r="AT67" s="2">
        <v>7.0000000000000001E-3</v>
      </c>
      <c r="AU67" s="2">
        <v>1.2E-2</v>
      </c>
      <c r="AV67" s="2">
        <v>1.2999999999999999E-2</v>
      </c>
      <c r="AW67" s="2">
        <v>7.0000000000000001E-3</v>
      </c>
      <c r="AX67" s="2">
        <v>1.4E-2</v>
      </c>
      <c r="AY67" s="2">
        <v>1.4E-2</v>
      </c>
      <c r="AZ67" s="2">
        <v>6.0000000000000001E-3</v>
      </c>
      <c r="BA67" s="2">
        <v>1.2999999999999999E-2</v>
      </c>
      <c r="BB67" s="2">
        <v>8.9999999999999993E-3</v>
      </c>
      <c r="BC67" s="2">
        <v>1.2E-2</v>
      </c>
      <c r="BD67" s="2">
        <v>2.1999999999999999E-2</v>
      </c>
      <c r="BE67" s="2">
        <v>6.0000000000000001E-3</v>
      </c>
      <c r="BF67" s="2">
        <v>0.13300000000000001</v>
      </c>
      <c r="BG67" s="2">
        <v>8.9999999999999993E-3</v>
      </c>
      <c r="BH67" s="2">
        <v>6.0000000000000001E-3</v>
      </c>
      <c r="BI67" s="2">
        <v>6.8000000000000005E-2</v>
      </c>
      <c r="BJ67" s="2">
        <v>3.5999999999999997E-2</v>
      </c>
      <c r="BK67" s="2">
        <v>0.06</v>
      </c>
      <c r="BL67" s="2">
        <v>1.7000000000000001E-2</v>
      </c>
      <c r="BM67" s="2">
        <v>6.0000000000000001E-3</v>
      </c>
      <c r="BN67" s="2">
        <v>1.0999999999999999E-2</v>
      </c>
      <c r="BO67" s="2" t="s">
        <v>73</v>
      </c>
      <c r="BP67" s="2">
        <v>5.0000000000000001E-3</v>
      </c>
      <c r="BQ67" s="2">
        <v>0.108</v>
      </c>
    </row>
    <row r="68" spans="1:69" x14ac:dyDescent="0.15">
      <c r="A68" t="s">
        <v>71</v>
      </c>
      <c r="B68" s="2">
        <v>3.0000000000000001E-3</v>
      </c>
      <c r="C68" s="2">
        <v>3.0000000000000001E-3</v>
      </c>
      <c r="D68" s="2">
        <v>4.0000000000000001E-3</v>
      </c>
      <c r="E68" s="2">
        <v>3.0000000000000001E-3</v>
      </c>
      <c r="F68" s="2">
        <v>2E-3</v>
      </c>
      <c r="G68" s="2">
        <v>4.0000000000000001E-3</v>
      </c>
      <c r="H68" s="2">
        <v>3.0000000000000001E-3</v>
      </c>
      <c r="I68" s="2">
        <v>4.0000000000000001E-3</v>
      </c>
      <c r="J68" s="2">
        <v>4.0000000000000001E-3</v>
      </c>
      <c r="K68" s="2">
        <v>3.0000000000000001E-3</v>
      </c>
      <c r="L68" s="2">
        <v>3.0000000000000001E-3</v>
      </c>
      <c r="M68" s="2">
        <v>5.0000000000000001E-3</v>
      </c>
      <c r="N68" s="2">
        <v>4.0000000000000001E-3</v>
      </c>
      <c r="O68" s="2">
        <v>4.0000000000000001E-3</v>
      </c>
      <c r="P68" s="2">
        <v>3.0000000000000001E-3</v>
      </c>
      <c r="Q68" s="2">
        <v>4.0000000000000001E-3</v>
      </c>
      <c r="R68" s="2">
        <v>3.0000000000000001E-3</v>
      </c>
      <c r="S68" s="2">
        <v>4.0000000000000001E-3</v>
      </c>
      <c r="T68" s="2">
        <v>6.0000000000000001E-3</v>
      </c>
      <c r="U68" s="2">
        <v>4.0000000000000001E-3</v>
      </c>
      <c r="V68" s="2">
        <v>4.0000000000000001E-3</v>
      </c>
      <c r="W68" s="2">
        <v>6.0000000000000001E-3</v>
      </c>
      <c r="X68" s="2">
        <v>4.0000000000000001E-3</v>
      </c>
      <c r="Y68" s="2">
        <v>5.0000000000000001E-3</v>
      </c>
      <c r="Z68" s="2">
        <v>4.0000000000000001E-3</v>
      </c>
      <c r="AA68" s="2">
        <v>5.0000000000000001E-3</v>
      </c>
      <c r="AB68" s="2">
        <v>7.0000000000000001E-3</v>
      </c>
      <c r="AC68" s="2">
        <v>4.0000000000000001E-3</v>
      </c>
      <c r="AD68" s="2">
        <v>5.0000000000000001E-3</v>
      </c>
      <c r="AE68" s="2">
        <v>0.01</v>
      </c>
      <c r="AF68" s="2">
        <v>5.0000000000000001E-3</v>
      </c>
      <c r="AG68" s="2">
        <v>5.0000000000000001E-3</v>
      </c>
      <c r="AH68" s="2">
        <v>4.0000000000000001E-3</v>
      </c>
      <c r="AI68" s="2">
        <v>4.0000000000000001E-3</v>
      </c>
      <c r="AJ68" s="2">
        <v>4.0000000000000001E-3</v>
      </c>
      <c r="AK68" s="2">
        <v>4.0000000000000001E-3</v>
      </c>
      <c r="AL68" s="2">
        <v>3.0000000000000001E-3</v>
      </c>
      <c r="AM68" s="2">
        <v>0.01</v>
      </c>
      <c r="AN68" s="2">
        <v>3.0000000000000001E-3</v>
      </c>
      <c r="AO68" s="2">
        <v>6.0000000000000001E-3</v>
      </c>
      <c r="AP68" s="2">
        <v>5.0000000000000001E-3</v>
      </c>
      <c r="AQ68" s="2">
        <v>7.0000000000000001E-3</v>
      </c>
      <c r="AR68" s="2">
        <v>5.0000000000000001E-3</v>
      </c>
      <c r="AS68" s="2">
        <v>5.0000000000000001E-3</v>
      </c>
      <c r="AT68" s="2">
        <v>2E-3</v>
      </c>
      <c r="AU68" s="2">
        <v>4.0000000000000001E-3</v>
      </c>
      <c r="AV68" s="2">
        <v>5.0000000000000001E-3</v>
      </c>
      <c r="AW68" s="2">
        <v>8.0000000000000002E-3</v>
      </c>
      <c r="AX68" s="2">
        <v>0.01</v>
      </c>
      <c r="AY68" s="2">
        <v>6.0000000000000001E-3</v>
      </c>
      <c r="AZ68" s="2">
        <v>4.0000000000000001E-3</v>
      </c>
      <c r="BA68" s="2">
        <v>3.0000000000000001E-3</v>
      </c>
      <c r="BB68" s="2">
        <v>2.9000000000000001E-2</v>
      </c>
      <c r="BC68" s="2">
        <v>6.0000000000000001E-3</v>
      </c>
      <c r="BD68" s="2">
        <v>4.0000000000000001E-3</v>
      </c>
      <c r="BE68" s="2">
        <v>2E-3</v>
      </c>
      <c r="BF68" s="2">
        <v>7.0000000000000001E-3</v>
      </c>
      <c r="BG68" s="2">
        <v>8.9999999999999993E-3</v>
      </c>
      <c r="BH68" s="2">
        <v>4.0000000000000001E-3</v>
      </c>
      <c r="BI68" s="2">
        <v>1.4999999999999999E-2</v>
      </c>
      <c r="BJ68" s="2">
        <v>3.2000000000000001E-2</v>
      </c>
      <c r="BK68" s="2">
        <v>3.0000000000000001E-3</v>
      </c>
      <c r="BL68" s="2">
        <v>2.5000000000000001E-2</v>
      </c>
      <c r="BM68" s="2">
        <v>4.0000000000000001E-3</v>
      </c>
      <c r="BN68" s="2">
        <v>2.5999999999999999E-2</v>
      </c>
      <c r="BO68" s="2">
        <v>5.0000000000000001E-3</v>
      </c>
      <c r="BP68" s="2" t="s">
        <v>73</v>
      </c>
      <c r="BQ68" s="2">
        <v>1.4999999999999999E-2</v>
      </c>
    </row>
    <row r="69" spans="1:69" x14ac:dyDescent="0.15">
      <c r="A69" t="s">
        <v>72</v>
      </c>
      <c r="B69" s="2">
        <v>4.0000000000000001E-3</v>
      </c>
      <c r="C69" s="2">
        <v>2E-3</v>
      </c>
      <c r="D69" s="2">
        <v>3.0000000000000001E-3</v>
      </c>
      <c r="E69" s="2">
        <v>4.0000000000000001E-3</v>
      </c>
      <c r="F69" s="2">
        <v>3.0000000000000001E-3</v>
      </c>
      <c r="G69" s="2">
        <v>3.0000000000000001E-3</v>
      </c>
      <c r="H69" s="2">
        <v>4.0000000000000001E-3</v>
      </c>
      <c r="I69" s="2">
        <v>3.0000000000000001E-3</v>
      </c>
      <c r="J69" s="2">
        <v>4.0000000000000001E-3</v>
      </c>
      <c r="K69" s="2">
        <v>4.0000000000000001E-3</v>
      </c>
      <c r="L69" s="2">
        <v>6.0000000000000001E-3</v>
      </c>
      <c r="M69" s="2">
        <v>4.0000000000000001E-3</v>
      </c>
      <c r="N69" s="2">
        <v>3.0000000000000001E-3</v>
      </c>
      <c r="O69" s="2">
        <v>4.0000000000000001E-3</v>
      </c>
      <c r="P69" s="2">
        <v>6.0000000000000001E-3</v>
      </c>
      <c r="Q69" s="2">
        <v>6.0000000000000001E-3</v>
      </c>
      <c r="R69" s="2">
        <v>7.0000000000000001E-3</v>
      </c>
      <c r="S69" s="2">
        <v>5.0000000000000001E-3</v>
      </c>
      <c r="T69" s="2">
        <v>0.01</v>
      </c>
      <c r="U69" s="2">
        <v>3.0000000000000001E-3</v>
      </c>
      <c r="V69" s="2">
        <v>7.0000000000000001E-3</v>
      </c>
      <c r="W69" s="2">
        <v>5.0000000000000001E-3</v>
      </c>
      <c r="X69" s="2">
        <v>1.2E-2</v>
      </c>
      <c r="Y69" s="2">
        <v>6.0000000000000001E-3</v>
      </c>
      <c r="Z69" s="2">
        <v>5.0000000000000001E-3</v>
      </c>
      <c r="AA69" s="2">
        <v>5.0000000000000001E-3</v>
      </c>
      <c r="AB69" s="2">
        <v>6.0000000000000001E-3</v>
      </c>
      <c r="AC69" s="2">
        <v>3.0000000000000001E-3</v>
      </c>
      <c r="AD69" s="2">
        <v>7.0000000000000001E-3</v>
      </c>
      <c r="AE69" s="2">
        <v>5.0000000000000001E-3</v>
      </c>
      <c r="AF69" s="2">
        <v>3.0000000000000001E-3</v>
      </c>
      <c r="AG69" s="2">
        <v>0.112</v>
      </c>
      <c r="AH69" s="2">
        <v>4.0000000000000001E-3</v>
      </c>
      <c r="AI69" s="2">
        <v>5.0000000000000001E-3</v>
      </c>
      <c r="AJ69" s="2">
        <v>7.0000000000000001E-3</v>
      </c>
      <c r="AK69" s="2">
        <v>0.01</v>
      </c>
      <c r="AL69" s="2">
        <v>3.0000000000000001E-3</v>
      </c>
      <c r="AM69" s="2">
        <v>3.0000000000000001E-3</v>
      </c>
      <c r="AN69" s="2">
        <v>7.0000000000000001E-3</v>
      </c>
      <c r="AO69" s="2">
        <v>3.0000000000000001E-3</v>
      </c>
      <c r="AP69" s="2">
        <v>5.0000000000000001E-3</v>
      </c>
      <c r="AQ69" s="2">
        <v>5.0000000000000001E-3</v>
      </c>
      <c r="AR69" s="2">
        <v>5.0000000000000001E-3</v>
      </c>
      <c r="AS69" s="2">
        <v>3.0000000000000001E-3</v>
      </c>
      <c r="AT69" s="2">
        <v>5.0000000000000001E-3</v>
      </c>
      <c r="AU69" s="2">
        <v>8.0000000000000002E-3</v>
      </c>
      <c r="AV69" s="2">
        <v>7.0000000000000001E-3</v>
      </c>
      <c r="AW69" s="2">
        <v>1.2999999999999999E-2</v>
      </c>
      <c r="AX69" s="2">
        <v>6.0000000000000001E-3</v>
      </c>
      <c r="AY69" s="2">
        <v>3.9E-2</v>
      </c>
      <c r="AZ69" s="2">
        <v>6.0000000000000001E-3</v>
      </c>
      <c r="BA69" s="2">
        <v>8.9999999999999993E-3</v>
      </c>
      <c r="BB69" s="2">
        <v>6.0000000000000001E-3</v>
      </c>
      <c r="BC69" s="2">
        <v>5.0000000000000001E-3</v>
      </c>
      <c r="BD69" s="2">
        <v>2.5999999999999999E-2</v>
      </c>
      <c r="BE69" s="2">
        <v>3.0000000000000001E-3</v>
      </c>
      <c r="BF69" s="2">
        <v>1.6E-2</v>
      </c>
      <c r="BG69" s="2">
        <v>8.0000000000000002E-3</v>
      </c>
      <c r="BH69" s="2">
        <v>8.9999999999999993E-3</v>
      </c>
      <c r="BI69" s="2">
        <v>0.106</v>
      </c>
      <c r="BJ69" s="2">
        <v>6.0000000000000001E-3</v>
      </c>
      <c r="BK69" s="2">
        <v>3.9E-2</v>
      </c>
      <c r="BL69" s="2">
        <v>2.5999999999999999E-2</v>
      </c>
      <c r="BM69" s="2">
        <v>8.0000000000000002E-3</v>
      </c>
      <c r="BN69" s="2">
        <v>7.8E-2</v>
      </c>
      <c r="BO69" s="2">
        <v>0.108</v>
      </c>
      <c r="BP69" s="2">
        <v>1.4999999999999999E-2</v>
      </c>
      <c r="BQ69" s="2" t="s">
        <v>73</v>
      </c>
    </row>
  </sheetData>
  <phoneticPr fontId="1" type="noConversion"/>
  <conditionalFormatting sqref="B2:BQ69">
    <cfRule type="colorScale" priority="4">
      <colorScale>
        <cfvo type="min"/>
        <cfvo type="max"/>
        <color rgb="FF66FF00"/>
        <color rgb="FFFF3333"/>
      </colorScale>
    </cfRule>
  </conditionalFormatting>
  <pageMargins left="0.79000000000000015" right="0.79000000000000015" top="1.05" bottom="1.05" header="0.79000000000000015" footer="0.79000000000000015"/>
  <pageSetup paperSize="9" scale="19" orientation="landscape" horizontalDpi="0" verticalDpi="0"/>
  <headerFooter>
    <oddHeader>&amp;C&amp;"Times New Roman,Regular"&amp;12&amp;A</oddHeader>
    <oddFooter>&amp;C&amp;"Times New Roman,Regular"&amp;12Page &amp;P</oddFooter>
  </headerFooter>
</worksheet>
</file>

<file path=xl/worksheets/sheet3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200-000000000000}">
  <sheetPr>
    <pageSetUpPr fitToPage="1"/>
  </sheetPr>
  <dimension ref="A1:BQ69"/>
  <sheetViews>
    <sheetView topLeftCell="BD58" zoomScale="120" zoomScaleNormal="120" zoomScalePageLayoutView="120" workbookViewId="0">
      <selection activeCell="B3" sqref="B3"/>
    </sheetView>
  </sheetViews>
  <sheetFormatPr baseColWidth="10" defaultColWidth="8.83203125" defaultRowHeight="13" x14ac:dyDescent="0.15"/>
  <sheetData>
    <row r="1" spans="1:69" x14ac:dyDescent="0.15">
      <c r="A1" t="s">
        <v>4</v>
      </c>
      <c r="B1" t="s">
        <v>5</v>
      </c>
      <c r="C1" t="s">
        <v>6</v>
      </c>
      <c r="D1" t="s">
        <v>7</v>
      </c>
      <c r="E1" t="s">
        <v>8</v>
      </c>
      <c r="F1" t="s">
        <v>9</v>
      </c>
      <c r="G1" t="s">
        <v>10</v>
      </c>
      <c r="H1" t="s">
        <v>11</v>
      </c>
      <c r="I1" t="s">
        <v>12</v>
      </c>
      <c r="J1" t="s">
        <v>13</v>
      </c>
      <c r="K1" t="s">
        <v>14</v>
      </c>
      <c r="L1" t="s">
        <v>15</v>
      </c>
      <c r="M1" t="s">
        <v>16</v>
      </c>
      <c r="N1" t="s">
        <v>17</v>
      </c>
      <c r="O1" t="s">
        <v>18</v>
      </c>
      <c r="P1" t="s">
        <v>19</v>
      </c>
      <c r="Q1" t="s">
        <v>20</v>
      </c>
      <c r="R1" t="s">
        <v>21</v>
      </c>
      <c r="S1" t="s">
        <v>22</v>
      </c>
      <c r="T1" t="s">
        <v>23</v>
      </c>
      <c r="U1" t="s">
        <v>24</v>
      </c>
      <c r="V1" t="s">
        <v>25</v>
      </c>
      <c r="W1" t="s">
        <v>26</v>
      </c>
      <c r="X1" t="s">
        <v>27</v>
      </c>
      <c r="Y1" t="s">
        <v>28</v>
      </c>
      <c r="Z1" t="s">
        <v>29</v>
      </c>
      <c r="AA1" t="s">
        <v>30</v>
      </c>
      <c r="AB1" t="s">
        <v>31</v>
      </c>
      <c r="AC1" t="s">
        <v>32</v>
      </c>
      <c r="AD1" t="s">
        <v>33</v>
      </c>
      <c r="AE1" t="s">
        <v>34</v>
      </c>
      <c r="AF1" t="s">
        <v>35</v>
      </c>
      <c r="AG1" t="s">
        <v>36</v>
      </c>
      <c r="AH1" t="s">
        <v>37</v>
      </c>
      <c r="AI1" t="s">
        <v>38</v>
      </c>
      <c r="AJ1" t="s">
        <v>39</v>
      </c>
      <c r="AK1" t="s">
        <v>40</v>
      </c>
      <c r="AL1" t="s">
        <v>41</v>
      </c>
      <c r="AM1" t="s">
        <v>42</v>
      </c>
      <c r="AN1" t="s">
        <v>43</v>
      </c>
      <c r="AO1" t="s">
        <v>44</v>
      </c>
      <c r="AP1" t="s">
        <v>45</v>
      </c>
      <c r="AQ1" t="s">
        <v>46</v>
      </c>
      <c r="AR1" t="s">
        <v>47</v>
      </c>
      <c r="AS1" t="s">
        <v>48</v>
      </c>
      <c r="AT1" t="s">
        <v>49</v>
      </c>
      <c r="AU1" t="s">
        <v>50</v>
      </c>
      <c r="AV1" t="s">
        <v>51</v>
      </c>
      <c r="AW1" t="s">
        <v>52</v>
      </c>
      <c r="AX1" t="s">
        <v>53</v>
      </c>
      <c r="AY1" t="s">
        <v>54</v>
      </c>
      <c r="AZ1" t="s">
        <v>55</v>
      </c>
      <c r="BA1" t="s">
        <v>56</v>
      </c>
      <c r="BB1" t="s">
        <v>57</v>
      </c>
      <c r="BC1" t="s">
        <v>58</v>
      </c>
      <c r="BD1" t="s">
        <v>59</v>
      </c>
      <c r="BE1" t="s">
        <v>60</v>
      </c>
      <c r="BF1" t="s">
        <v>61</v>
      </c>
      <c r="BG1" t="s">
        <v>62</v>
      </c>
      <c r="BH1" t="s">
        <v>63</v>
      </c>
      <c r="BI1" t="s">
        <v>64</v>
      </c>
      <c r="BJ1" t="s">
        <v>65</v>
      </c>
      <c r="BK1" t="s">
        <v>66</v>
      </c>
      <c r="BL1" t="s">
        <v>67</v>
      </c>
      <c r="BM1" t="s">
        <v>68</v>
      </c>
      <c r="BN1" t="s">
        <v>69</v>
      </c>
      <c r="BO1" t="s">
        <v>70</v>
      </c>
      <c r="BP1" t="s">
        <v>71</v>
      </c>
      <c r="BQ1" t="s">
        <v>72</v>
      </c>
    </row>
    <row r="2" spans="1:69" x14ac:dyDescent="0.15">
      <c r="A2" t="s">
        <v>5</v>
      </c>
      <c r="B2" s="2" t="s">
        <v>73</v>
      </c>
      <c r="C2" s="2">
        <v>2419500</v>
      </c>
      <c r="D2" s="2">
        <v>2199380</v>
      </c>
      <c r="E2" s="2">
        <v>2189170</v>
      </c>
      <c r="F2" s="2">
        <v>2220290</v>
      </c>
      <c r="G2" s="2">
        <v>1784500</v>
      </c>
      <c r="H2" s="2">
        <v>1915860</v>
      </c>
      <c r="I2" s="2">
        <v>1899890</v>
      </c>
      <c r="J2" s="2">
        <v>1697500</v>
      </c>
      <c r="K2" s="2">
        <v>1691680</v>
      </c>
      <c r="L2" s="2">
        <v>1606100</v>
      </c>
      <c r="M2" s="2">
        <v>1434560</v>
      </c>
      <c r="N2" s="2">
        <v>1503210</v>
      </c>
      <c r="O2" s="2">
        <v>1332220</v>
      </c>
      <c r="P2" s="2">
        <v>1315220</v>
      </c>
      <c r="Q2" s="2">
        <v>1219200</v>
      </c>
      <c r="R2" s="2">
        <v>1196760</v>
      </c>
      <c r="S2" s="2">
        <v>1156170</v>
      </c>
      <c r="T2" s="2">
        <v>1121760</v>
      </c>
      <c r="U2" s="2">
        <v>1197730</v>
      </c>
      <c r="V2" s="2">
        <v>1045700</v>
      </c>
      <c r="W2" s="2">
        <v>1039450</v>
      </c>
      <c r="X2" s="2">
        <v>979150</v>
      </c>
      <c r="Y2" s="2">
        <v>936132</v>
      </c>
      <c r="Z2" s="2">
        <v>841470</v>
      </c>
      <c r="AA2" s="2">
        <v>830827</v>
      </c>
      <c r="AB2" s="2">
        <v>798839</v>
      </c>
      <c r="AC2" s="2">
        <v>940957</v>
      </c>
      <c r="AD2" s="2">
        <v>813927</v>
      </c>
      <c r="AE2" s="2">
        <v>791883</v>
      </c>
      <c r="AF2" s="2">
        <v>914413</v>
      </c>
      <c r="AG2" s="2">
        <v>719470</v>
      </c>
      <c r="AH2" s="2">
        <v>749083</v>
      </c>
      <c r="AI2" s="2">
        <v>673850</v>
      </c>
      <c r="AJ2" s="2">
        <v>694807</v>
      </c>
      <c r="AK2" s="2">
        <v>660639</v>
      </c>
      <c r="AL2" s="2">
        <v>783602</v>
      </c>
      <c r="AM2" s="2">
        <v>638272</v>
      </c>
      <c r="AN2" s="2">
        <v>746737</v>
      </c>
      <c r="AO2" s="2">
        <v>668485</v>
      </c>
      <c r="AP2" s="2">
        <v>564875</v>
      </c>
      <c r="AQ2" s="2">
        <v>616773</v>
      </c>
      <c r="AR2" s="2">
        <v>404207</v>
      </c>
      <c r="AS2" s="2">
        <v>488141</v>
      </c>
      <c r="AT2" s="2">
        <v>391430</v>
      </c>
      <c r="AU2" s="2">
        <v>333449</v>
      </c>
      <c r="AV2" s="2">
        <v>337845</v>
      </c>
      <c r="AW2" s="2">
        <v>277526</v>
      </c>
      <c r="AX2" s="2">
        <v>252236</v>
      </c>
      <c r="AY2" s="2">
        <v>230316</v>
      </c>
      <c r="AZ2" s="2">
        <v>264307</v>
      </c>
      <c r="BA2" s="2">
        <v>222188</v>
      </c>
      <c r="BB2" s="2">
        <v>237206</v>
      </c>
      <c r="BC2" s="2">
        <v>200486</v>
      </c>
      <c r="BD2" s="2">
        <v>197640</v>
      </c>
      <c r="BE2" s="2">
        <v>222282</v>
      </c>
      <c r="BF2" s="2">
        <v>113339</v>
      </c>
      <c r="BG2" s="2">
        <v>114089</v>
      </c>
      <c r="BH2" s="2">
        <v>107721</v>
      </c>
      <c r="BI2" s="2">
        <v>84266</v>
      </c>
      <c r="BJ2" s="2">
        <v>75669</v>
      </c>
      <c r="BK2" s="2">
        <v>64776</v>
      </c>
      <c r="BL2" s="2">
        <v>54414</v>
      </c>
      <c r="BM2" s="2">
        <v>43998</v>
      </c>
      <c r="BN2" s="2">
        <v>42085</v>
      </c>
      <c r="BO2" s="2">
        <v>31294</v>
      </c>
      <c r="BP2" s="2">
        <v>19357</v>
      </c>
      <c r="BQ2" s="2">
        <v>17412</v>
      </c>
    </row>
    <row r="3" spans="1:69" x14ac:dyDescent="0.15">
      <c r="A3" t="s">
        <v>6</v>
      </c>
      <c r="B3" s="2">
        <v>2419500</v>
      </c>
      <c r="C3" s="2" t="s">
        <v>73</v>
      </c>
      <c r="D3" s="2">
        <v>2193340</v>
      </c>
      <c r="E3" s="2">
        <v>2184210</v>
      </c>
      <c r="F3" s="2">
        <v>2217050</v>
      </c>
      <c r="G3" s="2">
        <v>1775350</v>
      </c>
      <c r="H3" s="2">
        <v>1918540</v>
      </c>
      <c r="I3" s="2">
        <v>1902280</v>
      </c>
      <c r="J3" s="2">
        <v>1688280</v>
      </c>
      <c r="K3" s="2">
        <v>1681640</v>
      </c>
      <c r="L3" s="2">
        <v>1596880</v>
      </c>
      <c r="M3" s="2">
        <v>1425450</v>
      </c>
      <c r="N3" s="2">
        <v>1504920</v>
      </c>
      <c r="O3" s="2">
        <v>1322150</v>
      </c>
      <c r="P3" s="2">
        <v>1305030</v>
      </c>
      <c r="Q3" s="2">
        <v>1207720</v>
      </c>
      <c r="R3" s="2">
        <v>1185200</v>
      </c>
      <c r="S3" s="2">
        <v>1145420</v>
      </c>
      <c r="T3" s="2">
        <v>1111550</v>
      </c>
      <c r="U3" s="2">
        <v>1201240</v>
      </c>
      <c r="V3" s="2">
        <v>1036610</v>
      </c>
      <c r="W3" s="2">
        <v>1030500</v>
      </c>
      <c r="X3" s="2">
        <v>969983</v>
      </c>
      <c r="Y3" s="2">
        <v>927645</v>
      </c>
      <c r="Z3" s="2">
        <v>831446</v>
      </c>
      <c r="AA3" s="2">
        <v>820149</v>
      </c>
      <c r="AB3" s="2">
        <v>787292</v>
      </c>
      <c r="AC3" s="2">
        <v>943728</v>
      </c>
      <c r="AD3" s="2">
        <v>803027</v>
      </c>
      <c r="AE3" s="2">
        <v>782717</v>
      </c>
      <c r="AF3" s="2">
        <v>916812</v>
      </c>
      <c r="AG3" s="2">
        <v>708876</v>
      </c>
      <c r="AH3" s="2">
        <v>742483</v>
      </c>
      <c r="AI3" s="2">
        <v>662498</v>
      </c>
      <c r="AJ3" s="2">
        <v>684898</v>
      </c>
      <c r="AK3" s="2">
        <v>649825</v>
      </c>
      <c r="AL3" s="2">
        <v>785288</v>
      </c>
      <c r="AM3" s="2">
        <v>630358</v>
      </c>
      <c r="AN3" s="2">
        <v>743931</v>
      </c>
      <c r="AO3" s="2">
        <v>670425</v>
      </c>
      <c r="AP3" s="2">
        <v>557671</v>
      </c>
      <c r="AQ3" s="2">
        <v>617737</v>
      </c>
      <c r="AR3" s="2">
        <v>397745</v>
      </c>
      <c r="AS3" s="2">
        <v>490060</v>
      </c>
      <c r="AT3" s="2">
        <v>387541</v>
      </c>
      <c r="AU3" s="2">
        <v>328601</v>
      </c>
      <c r="AV3" s="2">
        <v>335086</v>
      </c>
      <c r="AW3" s="2">
        <v>273713</v>
      </c>
      <c r="AX3" s="2">
        <v>247537</v>
      </c>
      <c r="AY3" s="2">
        <v>226202</v>
      </c>
      <c r="AZ3" s="2">
        <v>261540</v>
      </c>
      <c r="BA3" s="2">
        <v>218716</v>
      </c>
      <c r="BB3" s="2">
        <v>234121</v>
      </c>
      <c r="BC3" s="2">
        <v>196454</v>
      </c>
      <c r="BD3" s="2">
        <v>193402</v>
      </c>
      <c r="BE3" s="2">
        <v>224160</v>
      </c>
      <c r="BF3" s="2">
        <v>110888</v>
      </c>
      <c r="BG3" s="2">
        <v>111729</v>
      </c>
      <c r="BH3" s="2">
        <v>106840</v>
      </c>
      <c r="BI3" s="2">
        <v>82575</v>
      </c>
      <c r="BJ3" s="2">
        <v>74892</v>
      </c>
      <c r="BK3" s="2">
        <v>63439</v>
      </c>
      <c r="BL3" s="2">
        <v>53270</v>
      </c>
      <c r="BM3" s="2">
        <v>44088</v>
      </c>
      <c r="BN3" s="2">
        <v>42195</v>
      </c>
      <c r="BO3" s="2">
        <v>30672</v>
      </c>
      <c r="BP3" s="2">
        <v>19449</v>
      </c>
      <c r="BQ3" s="2">
        <v>17196</v>
      </c>
    </row>
    <row r="4" spans="1:69" x14ac:dyDescent="0.15">
      <c r="A4" t="s">
        <v>7</v>
      </c>
      <c r="B4" s="2">
        <v>2199380</v>
      </c>
      <c r="C4" s="2">
        <v>2193340</v>
      </c>
      <c r="D4" s="2" t="s">
        <v>73</v>
      </c>
      <c r="E4" s="2">
        <v>2006910</v>
      </c>
      <c r="F4" s="2">
        <v>2017940</v>
      </c>
      <c r="G4" s="2">
        <v>1662820</v>
      </c>
      <c r="H4" s="2">
        <v>1735750</v>
      </c>
      <c r="I4" s="2">
        <v>1723110</v>
      </c>
      <c r="J4" s="2">
        <v>1584050</v>
      </c>
      <c r="K4" s="2">
        <v>1577340</v>
      </c>
      <c r="L4" s="2">
        <v>1503050</v>
      </c>
      <c r="M4" s="2">
        <v>1347430</v>
      </c>
      <c r="N4" s="2">
        <v>1372650</v>
      </c>
      <c r="O4" s="2">
        <v>1250620</v>
      </c>
      <c r="P4" s="2">
        <v>1236680</v>
      </c>
      <c r="Q4" s="2">
        <v>1141090</v>
      </c>
      <c r="R4" s="2">
        <v>1124700</v>
      </c>
      <c r="S4" s="2">
        <v>1084460</v>
      </c>
      <c r="T4" s="2">
        <v>1054990</v>
      </c>
      <c r="U4" s="2">
        <v>1085700</v>
      </c>
      <c r="V4" s="2">
        <v>973818</v>
      </c>
      <c r="W4" s="2">
        <v>969041</v>
      </c>
      <c r="X4" s="2">
        <v>916728</v>
      </c>
      <c r="Y4" s="2">
        <v>892816</v>
      </c>
      <c r="Z4" s="2">
        <v>797893</v>
      </c>
      <c r="AA4" s="2">
        <v>790091</v>
      </c>
      <c r="AB4" s="2">
        <v>763151</v>
      </c>
      <c r="AC4" s="2">
        <v>855722</v>
      </c>
      <c r="AD4" s="2">
        <v>770453</v>
      </c>
      <c r="AE4" s="2">
        <v>753622</v>
      </c>
      <c r="AF4" s="2">
        <v>832645</v>
      </c>
      <c r="AG4" s="2">
        <v>694116</v>
      </c>
      <c r="AH4" s="2">
        <v>704382</v>
      </c>
      <c r="AI4" s="2">
        <v>654925</v>
      </c>
      <c r="AJ4" s="2">
        <v>662912</v>
      </c>
      <c r="AK4" s="2">
        <v>636963</v>
      </c>
      <c r="AL4" s="2">
        <v>710855</v>
      </c>
      <c r="AM4" s="2">
        <v>617414</v>
      </c>
      <c r="AN4" s="2">
        <v>682752</v>
      </c>
      <c r="AO4" s="2">
        <v>608265</v>
      </c>
      <c r="AP4" s="2">
        <v>543862</v>
      </c>
      <c r="AQ4" s="2">
        <v>565541</v>
      </c>
      <c r="AR4" s="2">
        <v>395231</v>
      </c>
      <c r="AS4" s="2">
        <v>444330</v>
      </c>
      <c r="AT4" s="2">
        <v>369147</v>
      </c>
      <c r="AU4" s="2">
        <v>319655</v>
      </c>
      <c r="AV4" s="2">
        <v>317785</v>
      </c>
      <c r="AW4" s="2">
        <v>262822</v>
      </c>
      <c r="AX4" s="2">
        <v>243967</v>
      </c>
      <c r="AY4" s="2">
        <v>226192</v>
      </c>
      <c r="AZ4" s="2">
        <v>247025</v>
      </c>
      <c r="BA4" s="2">
        <v>212910</v>
      </c>
      <c r="BB4" s="2">
        <v>223090</v>
      </c>
      <c r="BC4" s="2">
        <v>194915</v>
      </c>
      <c r="BD4" s="2">
        <v>193024</v>
      </c>
      <c r="BE4" s="2">
        <v>202514</v>
      </c>
      <c r="BF4" s="2">
        <v>111050</v>
      </c>
      <c r="BG4" s="2">
        <v>108645</v>
      </c>
      <c r="BH4" s="2">
        <v>99277</v>
      </c>
      <c r="BI4" s="2">
        <v>80964</v>
      </c>
      <c r="BJ4" s="2">
        <v>71716</v>
      </c>
      <c r="BK4" s="2">
        <v>62618</v>
      </c>
      <c r="BL4" s="2">
        <v>53008</v>
      </c>
      <c r="BM4" s="2">
        <v>40288</v>
      </c>
      <c r="BN4" s="2">
        <v>38761</v>
      </c>
      <c r="BO4" s="2">
        <v>30353</v>
      </c>
      <c r="BP4" s="2">
        <v>17710</v>
      </c>
      <c r="BQ4" s="2">
        <v>16239</v>
      </c>
    </row>
    <row r="5" spans="1:69" x14ac:dyDescent="0.15">
      <c r="A5" t="s">
        <v>8</v>
      </c>
      <c r="B5" s="2">
        <v>2189170</v>
      </c>
      <c r="C5" s="2">
        <v>2184210</v>
      </c>
      <c r="D5" s="2">
        <v>2006910</v>
      </c>
      <c r="E5" s="2" t="s">
        <v>73</v>
      </c>
      <c r="F5" s="2">
        <v>2008160</v>
      </c>
      <c r="G5" s="2">
        <v>1659390</v>
      </c>
      <c r="H5" s="2">
        <v>1729640</v>
      </c>
      <c r="I5" s="2">
        <v>1716520</v>
      </c>
      <c r="J5" s="2">
        <v>1582540</v>
      </c>
      <c r="K5" s="2">
        <v>1572840</v>
      </c>
      <c r="L5" s="2">
        <v>1500540</v>
      </c>
      <c r="M5" s="2">
        <v>1349480</v>
      </c>
      <c r="N5" s="2">
        <v>1364160</v>
      </c>
      <c r="O5" s="2">
        <v>1250140</v>
      </c>
      <c r="P5" s="2">
        <v>1236390</v>
      </c>
      <c r="Q5" s="2">
        <v>1140140</v>
      </c>
      <c r="R5" s="2">
        <v>1122820</v>
      </c>
      <c r="S5" s="2">
        <v>1083090</v>
      </c>
      <c r="T5" s="2">
        <v>1053990</v>
      </c>
      <c r="U5" s="2">
        <v>1080070</v>
      </c>
      <c r="V5" s="2">
        <v>971268</v>
      </c>
      <c r="W5" s="2">
        <v>968192</v>
      </c>
      <c r="X5" s="2">
        <v>912063</v>
      </c>
      <c r="Y5" s="2">
        <v>896825</v>
      </c>
      <c r="Z5" s="2">
        <v>797981</v>
      </c>
      <c r="AA5" s="2">
        <v>790407</v>
      </c>
      <c r="AB5" s="2">
        <v>764740</v>
      </c>
      <c r="AC5" s="2">
        <v>851918</v>
      </c>
      <c r="AD5" s="2">
        <v>770606</v>
      </c>
      <c r="AE5" s="2">
        <v>753351</v>
      </c>
      <c r="AF5" s="2">
        <v>828863</v>
      </c>
      <c r="AG5" s="2">
        <v>697157</v>
      </c>
      <c r="AH5" s="2">
        <v>706267</v>
      </c>
      <c r="AI5" s="2">
        <v>657859</v>
      </c>
      <c r="AJ5" s="2">
        <v>664540</v>
      </c>
      <c r="AK5" s="2">
        <v>639143</v>
      </c>
      <c r="AL5" s="2">
        <v>708329</v>
      </c>
      <c r="AM5" s="2">
        <v>622220</v>
      </c>
      <c r="AN5" s="2">
        <v>678855</v>
      </c>
      <c r="AO5" s="2">
        <v>606496</v>
      </c>
      <c r="AP5" s="2">
        <v>547268</v>
      </c>
      <c r="AQ5" s="2">
        <v>564083</v>
      </c>
      <c r="AR5" s="2">
        <v>398460</v>
      </c>
      <c r="AS5" s="2">
        <v>443262</v>
      </c>
      <c r="AT5" s="2">
        <v>367685</v>
      </c>
      <c r="AU5" s="2">
        <v>320517</v>
      </c>
      <c r="AV5" s="2">
        <v>317975</v>
      </c>
      <c r="AW5" s="2">
        <v>262464</v>
      </c>
      <c r="AX5" s="2">
        <v>245067</v>
      </c>
      <c r="AY5" s="2">
        <v>228048</v>
      </c>
      <c r="AZ5" s="2">
        <v>246828</v>
      </c>
      <c r="BA5" s="2">
        <v>212877</v>
      </c>
      <c r="BB5" s="2">
        <v>223235</v>
      </c>
      <c r="BC5" s="2">
        <v>196083</v>
      </c>
      <c r="BD5" s="2">
        <v>193965</v>
      </c>
      <c r="BE5" s="2">
        <v>202318</v>
      </c>
      <c r="BF5" s="2">
        <v>112003</v>
      </c>
      <c r="BG5" s="2">
        <v>108536</v>
      </c>
      <c r="BH5" s="2">
        <v>98320</v>
      </c>
      <c r="BI5" s="2">
        <v>81259</v>
      </c>
      <c r="BJ5" s="2">
        <v>72039</v>
      </c>
      <c r="BK5" s="2">
        <v>62811</v>
      </c>
      <c r="BL5" s="2">
        <v>53317</v>
      </c>
      <c r="BM5" s="2">
        <v>40323</v>
      </c>
      <c r="BN5" s="2">
        <v>38716</v>
      </c>
      <c r="BO5" s="2">
        <v>30411</v>
      </c>
      <c r="BP5" s="2">
        <v>17760</v>
      </c>
      <c r="BQ5" s="2">
        <v>16159</v>
      </c>
    </row>
    <row r="6" spans="1:69" x14ac:dyDescent="0.15">
      <c r="A6" t="s">
        <v>9</v>
      </c>
      <c r="B6" s="2">
        <v>2220290</v>
      </c>
      <c r="C6" s="2">
        <v>2217050</v>
      </c>
      <c r="D6" s="2">
        <v>2017940</v>
      </c>
      <c r="E6" s="2">
        <v>2008160</v>
      </c>
      <c r="F6" s="2" t="s">
        <v>73</v>
      </c>
      <c r="G6" s="2">
        <v>1640140</v>
      </c>
      <c r="H6" s="2">
        <v>1756870</v>
      </c>
      <c r="I6" s="2">
        <v>1742230</v>
      </c>
      <c r="J6" s="2">
        <v>1560400</v>
      </c>
      <c r="K6" s="2">
        <v>1555880</v>
      </c>
      <c r="L6" s="2">
        <v>1476440</v>
      </c>
      <c r="M6" s="2">
        <v>1321330</v>
      </c>
      <c r="N6" s="2">
        <v>1379260</v>
      </c>
      <c r="O6" s="2">
        <v>1227070</v>
      </c>
      <c r="P6" s="2">
        <v>1211720</v>
      </c>
      <c r="Q6" s="2">
        <v>1123390</v>
      </c>
      <c r="R6" s="2">
        <v>1102930</v>
      </c>
      <c r="S6" s="2">
        <v>1065380</v>
      </c>
      <c r="T6" s="2">
        <v>1033150</v>
      </c>
      <c r="U6" s="2">
        <v>1100300</v>
      </c>
      <c r="V6" s="2">
        <v>962635</v>
      </c>
      <c r="W6" s="2">
        <v>958006</v>
      </c>
      <c r="X6" s="2">
        <v>902040</v>
      </c>
      <c r="Y6" s="2">
        <v>863944</v>
      </c>
      <c r="Z6" s="2">
        <v>777453</v>
      </c>
      <c r="AA6" s="2">
        <v>767161</v>
      </c>
      <c r="AB6" s="2">
        <v>738044</v>
      </c>
      <c r="AC6" s="2">
        <v>864654</v>
      </c>
      <c r="AD6" s="2">
        <v>751652</v>
      </c>
      <c r="AE6" s="2">
        <v>731578</v>
      </c>
      <c r="AF6" s="2">
        <v>839578</v>
      </c>
      <c r="AG6" s="2">
        <v>664775</v>
      </c>
      <c r="AH6" s="2">
        <v>691212</v>
      </c>
      <c r="AI6" s="2">
        <v>623277</v>
      </c>
      <c r="AJ6" s="2">
        <v>641437</v>
      </c>
      <c r="AK6" s="2">
        <v>610636</v>
      </c>
      <c r="AL6" s="2">
        <v>719866</v>
      </c>
      <c r="AM6" s="2">
        <v>590897</v>
      </c>
      <c r="AN6" s="2">
        <v>686679</v>
      </c>
      <c r="AO6" s="2">
        <v>615190</v>
      </c>
      <c r="AP6" s="2">
        <v>522611</v>
      </c>
      <c r="AQ6" s="2">
        <v>567746</v>
      </c>
      <c r="AR6" s="2">
        <v>374924</v>
      </c>
      <c r="AS6" s="2">
        <v>448706</v>
      </c>
      <c r="AT6" s="2">
        <v>361615</v>
      </c>
      <c r="AU6" s="2">
        <v>309067</v>
      </c>
      <c r="AV6" s="2">
        <v>312281</v>
      </c>
      <c r="AW6" s="2">
        <v>257113</v>
      </c>
      <c r="AX6" s="2">
        <v>234241</v>
      </c>
      <c r="AY6" s="2">
        <v>214243</v>
      </c>
      <c r="AZ6" s="2">
        <v>243634</v>
      </c>
      <c r="BA6" s="2">
        <v>205940</v>
      </c>
      <c r="BB6" s="2">
        <v>219613</v>
      </c>
      <c r="BC6" s="2">
        <v>186110</v>
      </c>
      <c r="BD6" s="2">
        <v>183738</v>
      </c>
      <c r="BE6" s="2">
        <v>204652</v>
      </c>
      <c r="BF6" s="2">
        <v>105446</v>
      </c>
      <c r="BG6" s="2">
        <v>105960</v>
      </c>
      <c r="BH6" s="2">
        <v>99446</v>
      </c>
      <c r="BI6" s="2">
        <v>78203</v>
      </c>
      <c r="BJ6" s="2">
        <v>70125</v>
      </c>
      <c r="BK6" s="2">
        <v>60294</v>
      </c>
      <c r="BL6" s="2">
        <v>50587</v>
      </c>
      <c r="BM6" s="2">
        <v>40577</v>
      </c>
      <c r="BN6" s="2">
        <v>38939</v>
      </c>
      <c r="BO6" s="2">
        <v>29084</v>
      </c>
      <c r="BP6" s="2">
        <v>17939</v>
      </c>
      <c r="BQ6" s="2">
        <v>16072</v>
      </c>
    </row>
    <row r="7" spans="1:69" x14ac:dyDescent="0.15">
      <c r="A7" t="s">
        <v>10</v>
      </c>
      <c r="B7" s="2">
        <v>1784500</v>
      </c>
      <c r="C7" s="2">
        <v>1775350</v>
      </c>
      <c r="D7" s="2">
        <v>1662820</v>
      </c>
      <c r="E7" s="2">
        <v>1659390</v>
      </c>
      <c r="F7" s="2">
        <v>1640140</v>
      </c>
      <c r="G7" s="2" t="s">
        <v>73</v>
      </c>
      <c r="H7" s="2">
        <v>1396500</v>
      </c>
      <c r="I7" s="2">
        <v>1396490</v>
      </c>
      <c r="J7" s="2">
        <v>1359300</v>
      </c>
      <c r="K7" s="2">
        <v>1348600</v>
      </c>
      <c r="L7" s="2">
        <v>1302920</v>
      </c>
      <c r="M7" s="2">
        <v>1170630</v>
      </c>
      <c r="N7" s="2">
        <v>1133470</v>
      </c>
      <c r="O7" s="2">
        <v>1086040</v>
      </c>
      <c r="P7" s="2">
        <v>1079690</v>
      </c>
      <c r="Q7" s="2">
        <v>988220</v>
      </c>
      <c r="R7" s="2">
        <v>980509</v>
      </c>
      <c r="S7" s="2">
        <v>940376</v>
      </c>
      <c r="T7" s="2">
        <v>923910</v>
      </c>
      <c r="U7" s="2">
        <v>883058</v>
      </c>
      <c r="V7" s="2">
        <v>839347</v>
      </c>
      <c r="W7" s="2">
        <v>831112</v>
      </c>
      <c r="X7" s="2">
        <v>796536</v>
      </c>
      <c r="Y7" s="2">
        <v>798550</v>
      </c>
      <c r="Z7" s="2">
        <v>707348</v>
      </c>
      <c r="AA7" s="2">
        <v>705728</v>
      </c>
      <c r="AB7" s="2">
        <v>688854</v>
      </c>
      <c r="AC7" s="2">
        <v>699873</v>
      </c>
      <c r="AD7" s="2">
        <v>683382</v>
      </c>
      <c r="AE7" s="2">
        <v>671947</v>
      </c>
      <c r="AF7" s="2">
        <v>681937</v>
      </c>
      <c r="AG7" s="2">
        <v>635462</v>
      </c>
      <c r="AH7" s="2">
        <v>612160</v>
      </c>
      <c r="AI7" s="2">
        <v>609113</v>
      </c>
      <c r="AJ7" s="2">
        <v>598452</v>
      </c>
      <c r="AK7" s="2">
        <v>584457</v>
      </c>
      <c r="AL7" s="2">
        <v>577456</v>
      </c>
      <c r="AM7" s="2">
        <v>566411</v>
      </c>
      <c r="AN7" s="2">
        <v>561864</v>
      </c>
      <c r="AO7" s="2">
        <v>499551</v>
      </c>
      <c r="AP7" s="2">
        <v>492156</v>
      </c>
      <c r="AQ7" s="2">
        <v>475494</v>
      </c>
      <c r="AR7" s="2">
        <v>369561</v>
      </c>
      <c r="AS7" s="2">
        <v>364854</v>
      </c>
      <c r="AT7" s="2">
        <v>324063</v>
      </c>
      <c r="AU7" s="2">
        <v>287571</v>
      </c>
      <c r="AV7" s="2">
        <v>277422</v>
      </c>
      <c r="AW7" s="2">
        <v>233224</v>
      </c>
      <c r="AX7" s="2">
        <v>223684</v>
      </c>
      <c r="AY7" s="2">
        <v>213547</v>
      </c>
      <c r="AZ7" s="2">
        <v>211618</v>
      </c>
      <c r="BA7" s="2">
        <v>192839</v>
      </c>
      <c r="BB7" s="2">
        <v>195661</v>
      </c>
      <c r="BC7" s="2">
        <v>181903</v>
      </c>
      <c r="BD7" s="2">
        <v>181230</v>
      </c>
      <c r="BE7" s="2">
        <v>167363</v>
      </c>
      <c r="BF7" s="2">
        <v>104872</v>
      </c>
      <c r="BG7" s="2">
        <v>97524</v>
      </c>
      <c r="BH7" s="2">
        <v>82118</v>
      </c>
      <c r="BI7" s="2">
        <v>73721</v>
      </c>
      <c r="BJ7" s="2">
        <v>63712</v>
      </c>
      <c r="BK7" s="2">
        <v>57343</v>
      </c>
      <c r="BL7" s="2">
        <v>49601</v>
      </c>
      <c r="BM7" s="2">
        <v>33924</v>
      </c>
      <c r="BN7" s="2">
        <v>33098</v>
      </c>
      <c r="BO7" s="2">
        <v>28054</v>
      </c>
      <c r="BP7" s="2">
        <v>15019</v>
      </c>
      <c r="BQ7" s="2">
        <v>13942</v>
      </c>
    </row>
    <row r="8" spans="1:69" x14ac:dyDescent="0.15">
      <c r="A8" t="s">
        <v>11</v>
      </c>
      <c r="B8" s="2">
        <v>1915860</v>
      </c>
      <c r="C8" s="2">
        <v>1918540</v>
      </c>
      <c r="D8" s="2">
        <v>1735750</v>
      </c>
      <c r="E8" s="2">
        <v>1729640</v>
      </c>
      <c r="F8" s="2">
        <v>1756870</v>
      </c>
      <c r="G8" s="2">
        <v>1396500</v>
      </c>
      <c r="H8" s="2" t="s">
        <v>73</v>
      </c>
      <c r="I8" s="2">
        <v>1514290</v>
      </c>
      <c r="J8" s="2">
        <v>1330020</v>
      </c>
      <c r="K8" s="2">
        <v>1327870</v>
      </c>
      <c r="L8" s="2">
        <v>1251960</v>
      </c>
      <c r="M8" s="2">
        <v>1125280</v>
      </c>
      <c r="N8" s="2">
        <v>1186780</v>
      </c>
      <c r="O8" s="2">
        <v>1042530</v>
      </c>
      <c r="P8" s="2">
        <v>1028590</v>
      </c>
      <c r="Q8" s="2">
        <v>954177</v>
      </c>
      <c r="R8" s="2">
        <v>935503</v>
      </c>
      <c r="S8" s="2">
        <v>905376</v>
      </c>
      <c r="T8" s="2">
        <v>873771</v>
      </c>
      <c r="U8" s="2">
        <v>950679</v>
      </c>
      <c r="V8" s="2">
        <v>819434</v>
      </c>
      <c r="W8" s="2">
        <v>817513</v>
      </c>
      <c r="X8" s="2">
        <v>765096</v>
      </c>
      <c r="Y8" s="2">
        <v>733261</v>
      </c>
      <c r="Z8" s="2">
        <v>657594</v>
      </c>
      <c r="AA8" s="2">
        <v>645579</v>
      </c>
      <c r="AB8" s="2">
        <v>619484</v>
      </c>
      <c r="AC8" s="2">
        <v>747979</v>
      </c>
      <c r="AD8" s="2">
        <v>633576</v>
      </c>
      <c r="AE8" s="2">
        <v>615857</v>
      </c>
      <c r="AF8" s="2">
        <v>726449</v>
      </c>
      <c r="AG8" s="2">
        <v>557311</v>
      </c>
      <c r="AH8" s="2">
        <v>590839</v>
      </c>
      <c r="AI8" s="2">
        <v>518800</v>
      </c>
      <c r="AJ8" s="2">
        <v>537864</v>
      </c>
      <c r="AK8" s="2">
        <v>509597</v>
      </c>
      <c r="AL8" s="2">
        <v>625192</v>
      </c>
      <c r="AM8" s="2">
        <v>497227</v>
      </c>
      <c r="AN8" s="2">
        <v>593330</v>
      </c>
      <c r="AO8" s="2">
        <v>533747</v>
      </c>
      <c r="AP8" s="2">
        <v>441936</v>
      </c>
      <c r="AQ8" s="2">
        <v>489147</v>
      </c>
      <c r="AR8" s="2">
        <v>313520</v>
      </c>
      <c r="AS8" s="2">
        <v>388416</v>
      </c>
      <c r="AT8" s="2">
        <v>306571</v>
      </c>
      <c r="AU8" s="2">
        <v>261535</v>
      </c>
      <c r="AV8" s="2">
        <v>265822</v>
      </c>
      <c r="AW8" s="2">
        <v>216356</v>
      </c>
      <c r="AX8" s="2">
        <v>195965</v>
      </c>
      <c r="AY8" s="2">
        <v>178255</v>
      </c>
      <c r="AZ8" s="2">
        <v>209820</v>
      </c>
      <c r="BA8" s="2">
        <v>172854</v>
      </c>
      <c r="BB8" s="2">
        <v>185841</v>
      </c>
      <c r="BC8" s="2">
        <v>154631</v>
      </c>
      <c r="BD8" s="2">
        <v>152006</v>
      </c>
      <c r="BE8" s="2">
        <v>177039</v>
      </c>
      <c r="BF8" s="2">
        <v>87060</v>
      </c>
      <c r="BG8" s="2">
        <v>88513</v>
      </c>
      <c r="BH8" s="2">
        <v>85078</v>
      </c>
      <c r="BI8" s="2">
        <v>65753</v>
      </c>
      <c r="BJ8" s="2">
        <v>59134</v>
      </c>
      <c r="BK8" s="2">
        <v>50387</v>
      </c>
      <c r="BL8" s="2">
        <v>42244</v>
      </c>
      <c r="BM8" s="2">
        <v>35453</v>
      </c>
      <c r="BN8" s="2">
        <v>33594</v>
      </c>
      <c r="BO8" s="2">
        <v>23970</v>
      </c>
      <c r="BP8" s="2">
        <v>15518</v>
      </c>
      <c r="BQ8" s="2">
        <v>13545</v>
      </c>
    </row>
    <row r="9" spans="1:69" x14ac:dyDescent="0.15">
      <c r="A9" t="s">
        <v>12</v>
      </c>
      <c r="B9" s="2">
        <v>1899890</v>
      </c>
      <c r="C9" s="2">
        <v>1902280</v>
      </c>
      <c r="D9" s="2">
        <v>1723110</v>
      </c>
      <c r="E9" s="2">
        <v>1716520</v>
      </c>
      <c r="F9" s="2">
        <v>1742230</v>
      </c>
      <c r="G9" s="2">
        <v>1396490</v>
      </c>
      <c r="H9" s="2">
        <v>1514290</v>
      </c>
      <c r="I9" s="2" t="s">
        <v>73</v>
      </c>
      <c r="J9" s="2">
        <v>1327800</v>
      </c>
      <c r="K9" s="2">
        <v>1323990</v>
      </c>
      <c r="L9" s="2">
        <v>1257690</v>
      </c>
      <c r="M9" s="2">
        <v>1118590</v>
      </c>
      <c r="N9" s="2">
        <v>1191430</v>
      </c>
      <c r="O9" s="2">
        <v>1040210</v>
      </c>
      <c r="P9" s="2">
        <v>1028400</v>
      </c>
      <c r="Q9" s="2">
        <v>952595</v>
      </c>
      <c r="R9" s="2">
        <v>935317</v>
      </c>
      <c r="S9" s="2">
        <v>902868</v>
      </c>
      <c r="T9" s="2">
        <v>877344</v>
      </c>
      <c r="U9" s="2">
        <v>950067</v>
      </c>
      <c r="V9" s="2">
        <v>822551</v>
      </c>
      <c r="W9" s="2">
        <v>814195</v>
      </c>
      <c r="X9" s="2">
        <v>769758</v>
      </c>
      <c r="Y9" s="2">
        <v>728506</v>
      </c>
      <c r="Z9" s="2">
        <v>655173</v>
      </c>
      <c r="AA9" s="2">
        <v>645464</v>
      </c>
      <c r="AB9" s="2">
        <v>618154</v>
      </c>
      <c r="AC9" s="2">
        <v>748995</v>
      </c>
      <c r="AD9" s="2">
        <v>633272</v>
      </c>
      <c r="AE9" s="2">
        <v>616411</v>
      </c>
      <c r="AF9" s="2">
        <v>728259</v>
      </c>
      <c r="AG9" s="2">
        <v>555711</v>
      </c>
      <c r="AH9" s="2">
        <v>584984</v>
      </c>
      <c r="AI9" s="2">
        <v>519274</v>
      </c>
      <c r="AJ9" s="2">
        <v>539478</v>
      </c>
      <c r="AK9" s="2">
        <v>510353</v>
      </c>
      <c r="AL9" s="2">
        <v>624423</v>
      </c>
      <c r="AM9" s="2">
        <v>492780</v>
      </c>
      <c r="AN9" s="2">
        <v>590372</v>
      </c>
      <c r="AO9" s="2">
        <v>535593</v>
      </c>
      <c r="AP9" s="2">
        <v>436227</v>
      </c>
      <c r="AQ9" s="2">
        <v>496607</v>
      </c>
      <c r="AR9" s="2">
        <v>310497</v>
      </c>
      <c r="AS9" s="2">
        <v>389873</v>
      </c>
      <c r="AT9" s="2">
        <v>307595</v>
      </c>
      <c r="AU9" s="2">
        <v>258953</v>
      </c>
      <c r="AV9" s="2">
        <v>265382</v>
      </c>
      <c r="AW9" s="2">
        <v>217108</v>
      </c>
      <c r="AX9" s="2">
        <v>193774</v>
      </c>
      <c r="AY9" s="2">
        <v>176881</v>
      </c>
      <c r="AZ9" s="2">
        <v>206790</v>
      </c>
      <c r="BA9" s="2">
        <v>172060</v>
      </c>
      <c r="BB9" s="2">
        <v>185953</v>
      </c>
      <c r="BC9" s="2">
        <v>154220</v>
      </c>
      <c r="BD9" s="2">
        <v>151886</v>
      </c>
      <c r="BE9" s="2">
        <v>178960</v>
      </c>
      <c r="BF9" s="2">
        <v>86421</v>
      </c>
      <c r="BG9" s="2">
        <v>88388</v>
      </c>
      <c r="BH9" s="2">
        <v>85169</v>
      </c>
      <c r="BI9" s="2">
        <v>64992</v>
      </c>
      <c r="BJ9" s="2">
        <v>58951</v>
      </c>
      <c r="BK9" s="2">
        <v>49865</v>
      </c>
      <c r="BL9" s="2">
        <v>41999</v>
      </c>
      <c r="BM9" s="2">
        <v>36127</v>
      </c>
      <c r="BN9" s="2">
        <v>34231</v>
      </c>
      <c r="BO9" s="2">
        <v>23946</v>
      </c>
      <c r="BP9" s="2">
        <v>15861</v>
      </c>
      <c r="BQ9" s="2">
        <v>13620</v>
      </c>
    </row>
    <row r="10" spans="1:69" x14ac:dyDescent="0.15">
      <c r="A10" t="s">
        <v>13</v>
      </c>
      <c r="B10" s="2">
        <v>1697500</v>
      </c>
      <c r="C10" s="2">
        <v>1688280</v>
      </c>
      <c r="D10" s="2">
        <v>1584050</v>
      </c>
      <c r="E10" s="2">
        <v>1582540</v>
      </c>
      <c r="F10" s="2">
        <v>1560400</v>
      </c>
      <c r="G10" s="2">
        <v>1359300</v>
      </c>
      <c r="H10" s="2">
        <v>1330020</v>
      </c>
      <c r="I10" s="2">
        <v>1327800</v>
      </c>
      <c r="J10" s="2" t="s">
        <v>73</v>
      </c>
      <c r="K10" s="2">
        <v>1288590</v>
      </c>
      <c r="L10" s="2">
        <v>1243650</v>
      </c>
      <c r="M10" s="2">
        <v>1124210</v>
      </c>
      <c r="N10" s="2">
        <v>1074140</v>
      </c>
      <c r="O10" s="2">
        <v>1041470</v>
      </c>
      <c r="P10" s="2">
        <v>1035060</v>
      </c>
      <c r="Q10" s="2">
        <v>947989</v>
      </c>
      <c r="R10" s="2">
        <v>940500</v>
      </c>
      <c r="S10" s="2">
        <v>903152</v>
      </c>
      <c r="T10" s="2">
        <v>884172</v>
      </c>
      <c r="U10" s="2">
        <v>838087</v>
      </c>
      <c r="V10" s="2">
        <v>802237</v>
      </c>
      <c r="W10" s="2">
        <v>798782</v>
      </c>
      <c r="X10" s="2">
        <v>760639</v>
      </c>
      <c r="Y10" s="2">
        <v>771561</v>
      </c>
      <c r="Z10" s="2">
        <v>681356</v>
      </c>
      <c r="AA10" s="2">
        <v>679236</v>
      </c>
      <c r="AB10" s="2">
        <v>664366</v>
      </c>
      <c r="AC10" s="2">
        <v>665332</v>
      </c>
      <c r="AD10" s="2">
        <v>657763</v>
      </c>
      <c r="AE10" s="2">
        <v>647089</v>
      </c>
      <c r="AF10" s="2">
        <v>648256</v>
      </c>
      <c r="AG10" s="2">
        <v>615020</v>
      </c>
      <c r="AH10" s="2">
        <v>590887</v>
      </c>
      <c r="AI10" s="2">
        <v>589698</v>
      </c>
      <c r="AJ10" s="2">
        <v>577169</v>
      </c>
      <c r="AK10" s="2">
        <v>566021</v>
      </c>
      <c r="AL10" s="2">
        <v>549814</v>
      </c>
      <c r="AM10" s="2">
        <v>550559</v>
      </c>
      <c r="AN10" s="2">
        <v>533993</v>
      </c>
      <c r="AO10" s="2">
        <v>476669</v>
      </c>
      <c r="AP10" s="2">
        <v>478567</v>
      </c>
      <c r="AQ10" s="2">
        <v>452127</v>
      </c>
      <c r="AR10" s="2">
        <v>360470</v>
      </c>
      <c r="AS10" s="2">
        <v>346462</v>
      </c>
      <c r="AT10" s="2">
        <v>310736</v>
      </c>
      <c r="AU10" s="2">
        <v>279221</v>
      </c>
      <c r="AV10" s="2">
        <v>266720</v>
      </c>
      <c r="AW10" s="2">
        <v>225190</v>
      </c>
      <c r="AX10" s="2">
        <v>217711</v>
      </c>
      <c r="AY10" s="2">
        <v>208229</v>
      </c>
      <c r="AZ10" s="2">
        <v>204196</v>
      </c>
      <c r="BA10" s="2">
        <v>187130</v>
      </c>
      <c r="BB10" s="2">
        <v>188609</v>
      </c>
      <c r="BC10" s="2">
        <v>177120</v>
      </c>
      <c r="BD10" s="2">
        <v>176601</v>
      </c>
      <c r="BE10" s="2">
        <v>159522</v>
      </c>
      <c r="BF10" s="2">
        <v>102541</v>
      </c>
      <c r="BG10" s="2">
        <v>94618</v>
      </c>
      <c r="BH10" s="2">
        <v>78394</v>
      </c>
      <c r="BI10" s="2">
        <v>71725</v>
      </c>
      <c r="BJ10" s="2">
        <v>61614</v>
      </c>
      <c r="BK10" s="2">
        <v>56051</v>
      </c>
      <c r="BL10" s="2">
        <v>48456</v>
      </c>
      <c r="BM10" s="2">
        <v>32236</v>
      </c>
      <c r="BN10" s="2">
        <v>31465</v>
      </c>
      <c r="BO10" s="2">
        <v>27356</v>
      </c>
      <c r="BP10" s="2">
        <v>14315</v>
      </c>
      <c r="BQ10" s="2">
        <v>13438</v>
      </c>
    </row>
    <row r="11" spans="1:69" x14ac:dyDescent="0.15">
      <c r="A11" t="s">
        <v>14</v>
      </c>
      <c r="B11" s="2">
        <v>1691680</v>
      </c>
      <c r="C11" s="2">
        <v>1681640</v>
      </c>
      <c r="D11" s="2">
        <v>1577340</v>
      </c>
      <c r="E11" s="2">
        <v>1572840</v>
      </c>
      <c r="F11" s="2">
        <v>1555880</v>
      </c>
      <c r="G11" s="2">
        <v>1348600</v>
      </c>
      <c r="H11" s="2">
        <v>1327870</v>
      </c>
      <c r="I11" s="2">
        <v>1323990</v>
      </c>
      <c r="J11" s="2">
        <v>1288590</v>
      </c>
      <c r="K11" s="2" t="s">
        <v>73</v>
      </c>
      <c r="L11" s="2">
        <v>1232550</v>
      </c>
      <c r="M11" s="2">
        <v>1113780</v>
      </c>
      <c r="N11" s="2">
        <v>1072570</v>
      </c>
      <c r="O11" s="2">
        <v>1033350</v>
      </c>
      <c r="P11" s="2">
        <v>1028520</v>
      </c>
      <c r="Q11" s="2">
        <v>944548</v>
      </c>
      <c r="R11" s="2">
        <v>935577</v>
      </c>
      <c r="S11" s="2">
        <v>897181</v>
      </c>
      <c r="T11" s="2">
        <v>878059</v>
      </c>
      <c r="U11" s="2">
        <v>837237</v>
      </c>
      <c r="V11" s="2">
        <v>797843</v>
      </c>
      <c r="W11" s="2">
        <v>794161</v>
      </c>
      <c r="X11" s="2">
        <v>760110</v>
      </c>
      <c r="Y11" s="2">
        <v>762104</v>
      </c>
      <c r="Z11" s="2">
        <v>679066</v>
      </c>
      <c r="AA11" s="2">
        <v>674153</v>
      </c>
      <c r="AB11" s="2">
        <v>662536</v>
      </c>
      <c r="AC11" s="2">
        <v>663228</v>
      </c>
      <c r="AD11" s="2">
        <v>654229</v>
      </c>
      <c r="AE11" s="2">
        <v>643020</v>
      </c>
      <c r="AF11" s="2">
        <v>645603</v>
      </c>
      <c r="AG11" s="2">
        <v>611264</v>
      </c>
      <c r="AH11" s="2">
        <v>585414</v>
      </c>
      <c r="AI11" s="2">
        <v>584650</v>
      </c>
      <c r="AJ11" s="2">
        <v>572939</v>
      </c>
      <c r="AK11" s="2">
        <v>561670</v>
      </c>
      <c r="AL11" s="2">
        <v>549095</v>
      </c>
      <c r="AM11" s="2">
        <v>542255</v>
      </c>
      <c r="AN11" s="2">
        <v>533107</v>
      </c>
      <c r="AO11" s="2">
        <v>475569</v>
      </c>
      <c r="AP11" s="2">
        <v>471813</v>
      </c>
      <c r="AQ11" s="2">
        <v>453060</v>
      </c>
      <c r="AR11" s="2">
        <v>355167</v>
      </c>
      <c r="AS11" s="2">
        <v>345445</v>
      </c>
      <c r="AT11" s="2">
        <v>310578</v>
      </c>
      <c r="AU11" s="2">
        <v>277348</v>
      </c>
      <c r="AV11" s="2">
        <v>264988</v>
      </c>
      <c r="AW11" s="2">
        <v>224913</v>
      </c>
      <c r="AX11" s="2">
        <v>216278</v>
      </c>
      <c r="AY11" s="2">
        <v>205095</v>
      </c>
      <c r="AZ11" s="2">
        <v>203074</v>
      </c>
      <c r="BA11" s="2">
        <v>186211</v>
      </c>
      <c r="BB11" s="2">
        <v>187313</v>
      </c>
      <c r="BC11" s="2">
        <v>174965</v>
      </c>
      <c r="BD11" s="2">
        <v>175017</v>
      </c>
      <c r="BE11" s="2">
        <v>159548</v>
      </c>
      <c r="BF11" s="2">
        <v>101274</v>
      </c>
      <c r="BG11" s="2">
        <v>94619</v>
      </c>
      <c r="BH11" s="2">
        <v>78407</v>
      </c>
      <c r="BI11" s="2">
        <v>71284</v>
      </c>
      <c r="BJ11" s="2">
        <v>61080</v>
      </c>
      <c r="BK11" s="2">
        <v>55469</v>
      </c>
      <c r="BL11" s="2">
        <v>47919</v>
      </c>
      <c r="BM11" s="2">
        <v>32384</v>
      </c>
      <c r="BN11" s="2">
        <v>31688</v>
      </c>
      <c r="BO11" s="2">
        <v>27107</v>
      </c>
      <c r="BP11" s="2">
        <v>14393</v>
      </c>
      <c r="BQ11" s="2">
        <v>13490</v>
      </c>
    </row>
    <row r="12" spans="1:69" x14ac:dyDescent="0.15">
      <c r="A12" t="s">
        <v>15</v>
      </c>
      <c r="B12" s="2">
        <v>1606100</v>
      </c>
      <c r="C12" s="2">
        <v>1596880</v>
      </c>
      <c r="D12" s="2">
        <v>1503050</v>
      </c>
      <c r="E12" s="2">
        <v>1500540</v>
      </c>
      <c r="F12" s="2">
        <v>1476440</v>
      </c>
      <c r="G12" s="2">
        <v>1302920</v>
      </c>
      <c r="H12" s="2">
        <v>1251960</v>
      </c>
      <c r="I12" s="2">
        <v>1257690</v>
      </c>
      <c r="J12" s="2">
        <v>1243650</v>
      </c>
      <c r="K12" s="2">
        <v>1232550</v>
      </c>
      <c r="L12" s="2" t="s">
        <v>73</v>
      </c>
      <c r="M12" s="2">
        <v>1074850</v>
      </c>
      <c r="N12" s="2">
        <v>1030640</v>
      </c>
      <c r="O12" s="2">
        <v>999455</v>
      </c>
      <c r="P12" s="2">
        <v>998101</v>
      </c>
      <c r="Q12" s="2">
        <v>909871</v>
      </c>
      <c r="R12" s="2">
        <v>903482</v>
      </c>
      <c r="S12" s="2">
        <v>865917</v>
      </c>
      <c r="T12" s="2">
        <v>858832</v>
      </c>
      <c r="U12" s="2">
        <v>797981</v>
      </c>
      <c r="V12" s="2">
        <v>775962</v>
      </c>
      <c r="W12" s="2">
        <v>762518</v>
      </c>
      <c r="X12" s="2">
        <v>737359</v>
      </c>
      <c r="Y12" s="2">
        <v>740390</v>
      </c>
      <c r="Z12" s="2">
        <v>656248</v>
      </c>
      <c r="AA12" s="2">
        <v>658700</v>
      </c>
      <c r="AB12" s="2">
        <v>643712</v>
      </c>
      <c r="AC12" s="2">
        <v>633015</v>
      </c>
      <c r="AD12" s="2">
        <v>634269</v>
      </c>
      <c r="AE12" s="2">
        <v>624300</v>
      </c>
      <c r="AF12" s="2">
        <v>618025</v>
      </c>
      <c r="AG12" s="2">
        <v>596346</v>
      </c>
      <c r="AH12" s="2">
        <v>563011</v>
      </c>
      <c r="AI12" s="2">
        <v>576669</v>
      </c>
      <c r="AJ12" s="2">
        <v>561438</v>
      </c>
      <c r="AK12" s="2">
        <v>551447</v>
      </c>
      <c r="AL12" s="2">
        <v>521392</v>
      </c>
      <c r="AM12" s="2">
        <v>528964</v>
      </c>
      <c r="AN12" s="2">
        <v>508189</v>
      </c>
      <c r="AO12" s="2">
        <v>455319</v>
      </c>
      <c r="AP12" s="2">
        <v>457249</v>
      </c>
      <c r="AQ12" s="2">
        <v>437498</v>
      </c>
      <c r="AR12" s="2">
        <v>347572</v>
      </c>
      <c r="AS12" s="2">
        <v>330333</v>
      </c>
      <c r="AT12" s="2">
        <v>301589</v>
      </c>
      <c r="AU12" s="2">
        <v>267138</v>
      </c>
      <c r="AV12" s="2">
        <v>256889</v>
      </c>
      <c r="AW12" s="2">
        <v>218462</v>
      </c>
      <c r="AX12" s="2">
        <v>209902</v>
      </c>
      <c r="AY12" s="2">
        <v>201406</v>
      </c>
      <c r="AZ12" s="2">
        <v>193300</v>
      </c>
      <c r="BA12" s="2">
        <v>180797</v>
      </c>
      <c r="BB12" s="2">
        <v>180893</v>
      </c>
      <c r="BC12" s="2">
        <v>171346</v>
      </c>
      <c r="BD12" s="2">
        <v>171718</v>
      </c>
      <c r="BE12" s="2">
        <v>152919</v>
      </c>
      <c r="BF12" s="2">
        <v>99118</v>
      </c>
      <c r="BG12" s="2">
        <v>91060</v>
      </c>
      <c r="BH12" s="2">
        <v>74911</v>
      </c>
      <c r="BI12" s="2">
        <v>69003</v>
      </c>
      <c r="BJ12" s="2">
        <v>59122</v>
      </c>
      <c r="BK12" s="2">
        <v>53835</v>
      </c>
      <c r="BL12" s="2">
        <v>46881</v>
      </c>
      <c r="BM12" s="2">
        <v>31228</v>
      </c>
      <c r="BN12" s="2">
        <v>30946</v>
      </c>
      <c r="BO12" s="2">
        <v>26439</v>
      </c>
      <c r="BP12" s="2">
        <v>13955</v>
      </c>
      <c r="BQ12" s="2">
        <v>12828</v>
      </c>
    </row>
    <row r="13" spans="1:69" x14ac:dyDescent="0.15">
      <c r="A13" t="s">
        <v>16</v>
      </c>
      <c r="B13" s="2">
        <v>1434560</v>
      </c>
      <c r="C13" s="2">
        <v>1425450</v>
      </c>
      <c r="D13" s="2">
        <v>1347430</v>
      </c>
      <c r="E13" s="2">
        <v>1349480</v>
      </c>
      <c r="F13" s="2">
        <v>1321330</v>
      </c>
      <c r="G13" s="2">
        <v>1170630</v>
      </c>
      <c r="H13" s="2">
        <v>1125280</v>
      </c>
      <c r="I13" s="2">
        <v>1118590</v>
      </c>
      <c r="J13" s="2">
        <v>1124210</v>
      </c>
      <c r="K13" s="2">
        <v>1113780</v>
      </c>
      <c r="L13" s="2">
        <v>1074850</v>
      </c>
      <c r="M13" s="2" t="s">
        <v>73</v>
      </c>
      <c r="N13" s="2">
        <v>903664</v>
      </c>
      <c r="O13" s="2">
        <v>909865</v>
      </c>
      <c r="P13" s="2">
        <v>906499</v>
      </c>
      <c r="Q13" s="2">
        <v>827942</v>
      </c>
      <c r="R13" s="2">
        <v>822936</v>
      </c>
      <c r="S13" s="2">
        <v>790513</v>
      </c>
      <c r="T13" s="2">
        <v>771953</v>
      </c>
      <c r="U13" s="2">
        <v>703298</v>
      </c>
      <c r="V13" s="2">
        <v>694590</v>
      </c>
      <c r="W13" s="2">
        <v>697170</v>
      </c>
      <c r="X13" s="2">
        <v>660941</v>
      </c>
      <c r="Y13" s="2">
        <v>688611</v>
      </c>
      <c r="Z13" s="2">
        <v>606201</v>
      </c>
      <c r="AA13" s="2">
        <v>603214</v>
      </c>
      <c r="AB13" s="2">
        <v>594475</v>
      </c>
      <c r="AC13" s="2">
        <v>559649</v>
      </c>
      <c r="AD13" s="2">
        <v>583054</v>
      </c>
      <c r="AE13" s="2">
        <v>575674</v>
      </c>
      <c r="AF13" s="2">
        <v>546046</v>
      </c>
      <c r="AG13" s="2">
        <v>555198</v>
      </c>
      <c r="AH13" s="2">
        <v>523644</v>
      </c>
      <c r="AI13" s="2">
        <v>536159</v>
      </c>
      <c r="AJ13" s="2">
        <v>515973</v>
      </c>
      <c r="AK13" s="2">
        <v>510207</v>
      </c>
      <c r="AL13" s="2">
        <v>464921</v>
      </c>
      <c r="AM13" s="2">
        <v>500198</v>
      </c>
      <c r="AN13" s="2">
        <v>453186</v>
      </c>
      <c r="AO13" s="2">
        <v>403972</v>
      </c>
      <c r="AP13" s="2">
        <v>434545</v>
      </c>
      <c r="AQ13" s="2">
        <v>384250</v>
      </c>
      <c r="AR13" s="2">
        <v>332450</v>
      </c>
      <c r="AS13" s="2">
        <v>292568</v>
      </c>
      <c r="AT13" s="2">
        <v>272912</v>
      </c>
      <c r="AU13" s="2">
        <v>252218</v>
      </c>
      <c r="AV13" s="2">
        <v>235613</v>
      </c>
      <c r="AW13" s="2">
        <v>200328</v>
      </c>
      <c r="AX13" s="2">
        <v>200203</v>
      </c>
      <c r="AY13" s="2">
        <v>192878</v>
      </c>
      <c r="AZ13" s="2">
        <v>180411</v>
      </c>
      <c r="BA13" s="2">
        <v>169204</v>
      </c>
      <c r="BB13" s="2">
        <v>167350</v>
      </c>
      <c r="BC13" s="2">
        <v>162442</v>
      </c>
      <c r="BD13" s="2">
        <v>163040</v>
      </c>
      <c r="BE13" s="2">
        <v>135150</v>
      </c>
      <c r="BF13" s="2">
        <v>95176</v>
      </c>
      <c r="BG13" s="2">
        <v>84987</v>
      </c>
      <c r="BH13" s="2">
        <v>66675</v>
      </c>
      <c r="BI13" s="2">
        <v>65330</v>
      </c>
      <c r="BJ13" s="2">
        <v>55140</v>
      </c>
      <c r="BK13" s="2">
        <v>51503</v>
      </c>
      <c r="BL13" s="2">
        <v>44826</v>
      </c>
      <c r="BM13" s="2">
        <v>27660</v>
      </c>
      <c r="BN13" s="2">
        <v>26873</v>
      </c>
      <c r="BO13" s="2">
        <v>25208</v>
      </c>
      <c r="BP13" s="2">
        <v>12206</v>
      </c>
      <c r="BQ13" s="2">
        <v>11670</v>
      </c>
    </row>
    <row r="14" spans="1:69" x14ac:dyDescent="0.15">
      <c r="A14" t="s">
        <v>17</v>
      </c>
      <c r="B14" s="2">
        <v>1503210</v>
      </c>
      <c r="C14" s="2">
        <v>1504920</v>
      </c>
      <c r="D14" s="2">
        <v>1372650</v>
      </c>
      <c r="E14" s="2">
        <v>1364160</v>
      </c>
      <c r="F14" s="2">
        <v>1379260</v>
      </c>
      <c r="G14" s="2">
        <v>1133470</v>
      </c>
      <c r="H14" s="2">
        <v>1186780</v>
      </c>
      <c r="I14" s="2">
        <v>1191430</v>
      </c>
      <c r="J14" s="2">
        <v>1074140</v>
      </c>
      <c r="K14" s="2">
        <v>1072570</v>
      </c>
      <c r="L14" s="2">
        <v>1030640</v>
      </c>
      <c r="M14" s="2">
        <v>903664</v>
      </c>
      <c r="N14" s="2" t="s">
        <v>73</v>
      </c>
      <c r="O14" s="2">
        <v>845123</v>
      </c>
      <c r="P14" s="2">
        <v>839798</v>
      </c>
      <c r="Q14" s="2">
        <v>775534</v>
      </c>
      <c r="R14" s="2">
        <v>764522</v>
      </c>
      <c r="S14" s="2">
        <v>731778</v>
      </c>
      <c r="T14" s="2">
        <v>720426</v>
      </c>
      <c r="U14" s="2">
        <v>770003</v>
      </c>
      <c r="V14" s="2">
        <v>672916</v>
      </c>
      <c r="W14" s="2">
        <v>655849</v>
      </c>
      <c r="X14" s="2">
        <v>635811</v>
      </c>
      <c r="Y14" s="2">
        <v>593783</v>
      </c>
      <c r="Z14" s="2">
        <v>536234</v>
      </c>
      <c r="AA14" s="2">
        <v>531776</v>
      </c>
      <c r="AB14" s="2">
        <v>511772</v>
      </c>
      <c r="AC14" s="2">
        <v>607698</v>
      </c>
      <c r="AD14" s="2">
        <v>520228</v>
      </c>
      <c r="AE14" s="2">
        <v>507109</v>
      </c>
      <c r="AF14" s="2">
        <v>590298</v>
      </c>
      <c r="AG14" s="2">
        <v>458502</v>
      </c>
      <c r="AH14" s="2">
        <v>468896</v>
      </c>
      <c r="AI14" s="2">
        <v>433843</v>
      </c>
      <c r="AJ14" s="2">
        <v>446312</v>
      </c>
      <c r="AK14" s="2">
        <v>425705</v>
      </c>
      <c r="AL14" s="2">
        <v>496976</v>
      </c>
      <c r="AM14" s="2">
        <v>403236</v>
      </c>
      <c r="AN14" s="2">
        <v>472180</v>
      </c>
      <c r="AO14" s="2">
        <v>432122</v>
      </c>
      <c r="AP14" s="2">
        <v>352345</v>
      </c>
      <c r="AQ14" s="2">
        <v>410232</v>
      </c>
      <c r="AR14" s="2">
        <v>253783</v>
      </c>
      <c r="AS14" s="2">
        <v>318028</v>
      </c>
      <c r="AT14" s="2">
        <v>254037</v>
      </c>
      <c r="AU14" s="2">
        <v>209890</v>
      </c>
      <c r="AV14" s="2">
        <v>215713</v>
      </c>
      <c r="AW14" s="2">
        <v>179392</v>
      </c>
      <c r="AX14" s="2">
        <v>157711</v>
      </c>
      <c r="AY14" s="2">
        <v>145718</v>
      </c>
      <c r="AZ14" s="2">
        <v>163532</v>
      </c>
      <c r="BA14" s="2">
        <v>141799</v>
      </c>
      <c r="BB14" s="2">
        <v>151110</v>
      </c>
      <c r="BC14" s="2">
        <v>128898</v>
      </c>
      <c r="BD14" s="2">
        <v>126141</v>
      </c>
      <c r="BE14" s="2">
        <v>152343</v>
      </c>
      <c r="BF14" s="2">
        <v>71349</v>
      </c>
      <c r="BG14" s="2">
        <v>72593</v>
      </c>
      <c r="BH14" s="2">
        <v>68880</v>
      </c>
      <c r="BI14" s="2">
        <v>52847</v>
      </c>
      <c r="BJ14" s="2">
        <v>47973</v>
      </c>
      <c r="BK14" s="2">
        <v>40444</v>
      </c>
      <c r="BL14" s="2">
        <v>34390</v>
      </c>
      <c r="BM14" s="2">
        <v>29653</v>
      </c>
      <c r="BN14" s="2">
        <v>28587</v>
      </c>
      <c r="BO14" s="2">
        <v>19789</v>
      </c>
      <c r="BP14" s="2">
        <v>13125</v>
      </c>
      <c r="BQ14" s="2">
        <v>11154</v>
      </c>
    </row>
    <row r="15" spans="1:69" x14ac:dyDescent="0.15">
      <c r="A15" t="s">
        <v>18</v>
      </c>
      <c r="B15" s="2">
        <v>1332220</v>
      </c>
      <c r="C15" s="2">
        <v>1322150</v>
      </c>
      <c r="D15" s="2">
        <v>1250620</v>
      </c>
      <c r="E15" s="2">
        <v>1250140</v>
      </c>
      <c r="F15" s="2">
        <v>1227070</v>
      </c>
      <c r="G15" s="2">
        <v>1086040</v>
      </c>
      <c r="H15" s="2">
        <v>1042530</v>
      </c>
      <c r="I15" s="2">
        <v>1040210</v>
      </c>
      <c r="J15" s="2">
        <v>1041470</v>
      </c>
      <c r="K15" s="2">
        <v>1033350</v>
      </c>
      <c r="L15" s="2">
        <v>999455</v>
      </c>
      <c r="M15" s="2">
        <v>909865</v>
      </c>
      <c r="N15" s="2">
        <v>845123</v>
      </c>
      <c r="O15" s="2" t="s">
        <v>73</v>
      </c>
      <c r="P15" s="2">
        <v>841431</v>
      </c>
      <c r="Q15" s="2">
        <v>771645</v>
      </c>
      <c r="R15" s="2">
        <v>766197</v>
      </c>
      <c r="S15" s="2">
        <v>735560</v>
      </c>
      <c r="T15" s="2">
        <v>720709</v>
      </c>
      <c r="U15" s="2">
        <v>656761</v>
      </c>
      <c r="V15" s="2">
        <v>648790</v>
      </c>
      <c r="W15" s="2">
        <v>648841</v>
      </c>
      <c r="X15" s="2">
        <v>618051</v>
      </c>
      <c r="Y15" s="2">
        <v>633429</v>
      </c>
      <c r="Z15" s="2">
        <v>564309</v>
      </c>
      <c r="AA15" s="2">
        <v>562435</v>
      </c>
      <c r="AB15" s="2">
        <v>552430</v>
      </c>
      <c r="AC15" s="2">
        <v>522244</v>
      </c>
      <c r="AD15" s="2">
        <v>544204</v>
      </c>
      <c r="AE15" s="2">
        <v>537118</v>
      </c>
      <c r="AF15" s="2">
        <v>508993</v>
      </c>
      <c r="AG15" s="2">
        <v>514632</v>
      </c>
      <c r="AH15" s="2">
        <v>482780</v>
      </c>
      <c r="AI15" s="2">
        <v>496860</v>
      </c>
      <c r="AJ15" s="2">
        <v>480355</v>
      </c>
      <c r="AK15" s="2">
        <v>474928</v>
      </c>
      <c r="AL15" s="2">
        <v>431561</v>
      </c>
      <c r="AM15" s="2">
        <v>459216</v>
      </c>
      <c r="AN15" s="2">
        <v>424375</v>
      </c>
      <c r="AO15" s="2">
        <v>374788</v>
      </c>
      <c r="AP15" s="2">
        <v>400625</v>
      </c>
      <c r="AQ15" s="2">
        <v>358969</v>
      </c>
      <c r="AR15" s="2">
        <v>306759</v>
      </c>
      <c r="AS15" s="2">
        <v>272378</v>
      </c>
      <c r="AT15" s="2">
        <v>255595</v>
      </c>
      <c r="AU15" s="2">
        <v>234029</v>
      </c>
      <c r="AV15" s="2">
        <v>218803</v>
      </c>
      <c r="AW15" s="2">
        <v>188000</v>
      </c>
      <c r="AX15" s="2">
        <v>186259</v>
      </c>
      <c r="AY15" s="2">
        <v>178437</v>
      </c>
      <c r="AZ15" s="2">
        <v>167315</v>
      </c>
      <c r="BA15" s="2">
        <v>158831</v>
      </c>
      <c r="BB15" s="2">
        <v>156563</v>
      </c>
      <c r="BC15" s="2">
        <v>151512</v>
      </c>
      <c r="BD15" s="2">
        <v>152491</v>
      </c>
      <c r="BE15" s="2">
        <v>125592</v>
      </c>
      <c r="BF15" s="2">
        <v>88572</v>
      </c>
      <c r="BG15" s="2">
        <v>80216</v>
      </c>
      <c r="BH15" s="2">
        <v>62657</v>
      </c>
      <c r="BI15" s="2">
        <v>61070</v>
      </c>
      <c r="BJ15" s="2">
        <v>51157</v>
      </c>
      <c r="BK15" s="2">
        <v>47994</v>
      </c>
      <c r="BL15" s="2">
        <v>41918</v>
      </c>
      <c r="BM15" s="2">
        <v>25821</v>
      </c>
      <c r="BN15" s="2">
        <v>25106</v>
      </c>
      <c r="BO15" s="2">
        <v>23545</v>
      </c>
      <c r="BP15" s="2">
        <v>11423</v>
      </c>
      <c r="BQ15" s="2">
        <v>11068</v>
      </c>
    </row>
    <row r="16" spans="1:69" x14ac:dyDescent="0.15">
      <c r="A16" t="s">
        <v>19</v>
      </c>
      <c r="B16" s="2">
        <v>1315220</v>
      </c>
      <c r="C16" s="2">
        <v>1305030</v>
      </c>
      <c r="D16" s="2">
        <v>1236680</v>
      </c>
      <c r="E16" s="2">
        <v>1236390</v>
      </c>
      <c r="F16" s="2">
        <v>1211720</v>
      </c>
      <c r="G16" s="2">
        <v>1079690</v>
      </c>
      <c r="H16" s="2">
        <v>1028590</v>
      </c>
      <c r="I16" s="2">
        <v>1028400</v>
      </c>
      <c r="J16" s="2">
        <v>1035060</v>
      </c>
      <c r="K16" s="2">
        <v>1028520</v>
      </c>
      <c r="L16" s="2">
        <v>998101</v>
      </c>
      <c r="M16" s="2">
        <v>906499</v>
      </c>
      <c r="N16" s="2">
        <v>839798</v>
      </c>
      <c r="O16" s="2">
        <v>841431</v>
      </c>
      <c r="P16" s="2" t="s">
        <v>73</v>
      </c>
      <c r="Q16" s="2">
        <v>768353</v>
      </c>
      <c r="R16" s="2">
        <v>762351</v>
      </c>
      <c r="S16" s="2">
        <v>730812</v>
      </c>
      <c r="T16" s="2">
        <v>719868</v>
      </c>
      <c r="U16" s="2">
        <v>649947</v>
      </c>
      <c r="V16" s="2">
        <v>649820</v>
      </c>
      <c r="W16" s="2">
        <v>643635</v>
      </c>
      <c r="X16" s="2">
        <v>620367</v>
      </c>
      <c r="Y16" s="2">
        <v>632775</v>
      </c>
      <c r="Z16" s="2">
        <v>562188</v>
      </c>
      <c r="AA16" s="2">
        <v>563142</v>
      </c>
      <c r="AB16" s="2">
        <v>553234</v>
      </c>
      <c r="AC16" s="2">
        <v>517440</v>
      </c>
      <c r="AD16" s="2">
        <v>542362</v>
      </c>
      <c r="AE16" s="2">
        <v>534595</v>
      </c>
      <c r="AF16" s="2">
        <v>505105</v>
      </c>
      <c r="AG16" s="2">
        <v>516906</v>
      </c>
      <c r="AH16" s="2">
        <v>481263</v>
      </c>
      <c r="AI16" s="2">
        <v>501058</v>
      </c>
      <c r="AJ16" s="2">
        <v>482576</v>
      </c>
      <c r="AK16" s="2">
        <v>477092</v>
      </c>
      <c r="AL16" s="2">
        <v>427641</v>
      </c>
      <c r="AM16" s="2">
        <v>459117</v>
      </c>
      <c r="AN16" s="2">
        <v>419133</v>
      </c>
      <c r="AO16" s="2">
        <v>373356</v>
      </c>
      <c r="AP16" s="2">
        <v>398805</v>
      </c>
      <c r="AQ16" s="2">
        <v>359501</v>
      </c>
      <c r="AR16" s="2">
        <v>305781</v>
      </c>
      <c r="AS16" s="2">
        <v>270556</v>
      </c>
      <c r="AT16" s="2">
        <v>256427</v>
      </c>
      <c r="AU16" s="2">
        <v>233609</v>
      </c>
      <c r="AV16" s="2">
        <v>218478</v>
      </c>
      <c r="AW16" s="2">
        <v>188304</v>
      </c>
      <c r="AX16" s="2">
        <v>185803</v>
      </c>
      <c r="AY16" s="2">
        <v>178401</v>
      </c>
      <c r="AZ16" s="2">
        <v>165420</v>
      </c>
      <c r="BA16" s="2">
        <v>158750</v>
      </c>
      <c r="BB16" s="2">
        <v>156064</v>
      </c>
      <c r="BC16" s="2">
        <v>151659</v>
      </c>
      <c r="BD16" s="2">
        <v>152458</v>
      </c>
      <c r="BE16" s="2">
        <v>126111</v>
      </c>
      <c r="BF16" s="2">
        <v>88574</v>
      </c>
      <c r="BG16" s="2">
        <v>79946</v>
      </c>
      <c r="BH16" s="2">
        <v>61998</v>
      </c>
      <c r="BI16" s="2">
        <v>60708</v>
      </c>
      <c r="BJ16" s="2">
        <v>51004</v>
      </c>
      <c r="BK16" s="2">
        <v>47878</v>
      </c>
      <c r="BL16" s="2">
        <v>41786</v>
      </c>
      <c r="BM16" s="2">
        <v>25810</v>
      </c>
      <c r="BN16" s="2">
        <v>25224</v>
      </c>
      <c r="BO16" s="2">
        <v>23238</v>
      </c>
      <c r="BP16" s="2">
        <v>11511</v>
      </c>
      <c r="BQ16" s="2">
        <v>10937</v>
      </c>
    </row>
    <row r="17" spans="1:69" x14ac:dyDescent="0.15">
      <c r="A17" t="s">
        <v>20</v>
      </c>
      <c r="B17" s="2">
        <v>1219200</v>
      </c>
      <c r="C17" s="2">
        <v>1207720</v>
      </c>
      <c r="D17" s="2">
        <v>1141090</v>
      </c>
      <c r="E17" s="2">
        <v>1140140</v>
      </c>
      <c r="F17" s="2">
        <v>1123390</v>
      </c>
      <c r="G17" s="2">
        <v>988220</v>
      </c>
      <c r="H17" s="2">
        <v>954177</v>
      </c>
      <c r="I17" s="2">
        <v>952595</v>
      </c>
      <c r="J17" s="2">
        <v>947989</v>
      </c>
      <c r="K17" s="2">
        <v>944548</v>
      </c>
      <c r="L17" s="2">
        <v>909871</v>
      </c>
      <c r="M17" s="2">
        <v>827942</v>
      </c>
      <c r="N17" s="2">
        <v>775534</v>
      </c>
      <c r="O17" s="2">
        <v>771645</v>
      </c>
      <c r="P17" s="2">
        <v>768353</v>
      </c>
      <c r="Q17" s="2" t="s">
        <v>73</v>
      </c>
      <c r="R17" s="2">
        <v>706191</v>
      </c>
      <c r="S17" s="2">
        <v>672413</v>
      </c>
      <c r="T17" s="2">
        <v>659376</v>
      </c>
      <c r="U17" s="2">
        <v>606487</v>
      </c>
      <c r="V17" s="2">
        <v>598437</v>
      </c>
      <c r="W17" s="2">
        <v>597654</v>
      </c>
      <c r="X17" s="2">
        <v>572634</v>
      </c>
      <c r="Y17" s="2">
        <v>575641</v>
      </c>
      <c r="Z17" s="2">
        <v>519375</v>
      </c>
      <c r="AA17" s="2">
        <v>515804</v>
      </c>
      <c r="AB17" s="2">
        <v>508742</v>
      </c>
      <c r="AC17" s="2">
        <v>482032</v>
      </c>
      <c r="AD17" s="2">
        <v>504050</v>
      </c>
      <c r="AE17" s="2">
        <v>493336</v>
      </c>
      <c r="AF17" s="2">
        <v>468871</v>
      </c>
      <c r="AG17" s="2">
        <v>470362</v>
      </c>
      <c r="AH17" s="2">
        <v>441367</v>
      </c>
      <c r="AI17" s="2">
        <v>456534</v>
      </c>
      <c r="AJ17" s="2">
        <v>440728</v>
      </c>
      <c r="AK17" s="2">
        <v>436474</v>
      </c>
      <c r="AL17" s="2">
        <v>398838</v>
      </c>
      <c r="AM17" s="2">
        <v>415780</v>
      </c>
      <c r="AN17" s="2">
        <v>390051</v>
      </c>
      <c r="AO17" s="2">
        <v>349915</v>
      </c>
      <c r="AP17" s="2">
        <v>362017</v>
      </c>
      <c r="AQ17" s="2">
        <v>336700</v>
      </c>
      <c r="AR17" s="2">
        <v>277204</v>
      </c>
      <c r="AS17" s="2">
        <v>251361</v>
      </c>
      <c r="AT17" s="2">
        <v>237016</v>
      </c>
      <c r="AU17" s="2">
        <v>214041</v>
      </c>
      <c r="AV17" s="2">
        <v>201047</v>
      </c>
      <c r="AW17" s="2">
        <v>175142</v>
      </c>
      <c r="AX17" s="2">
        <v>170265</v>
      </c>
      <c r="AY17" s="2">
        <v>162399</v>
      </c>
      <c r="AZ17" s="2">
        <v>153495</v>
      </c>
      <c r="BA17" s="2">
        <v>146642</v>
      </c>
      <c r="BB17" s="2">
        <v>144712</v>
      </c>
      <c r="BC17" s="2">
        <v>139874</v>
      </c>
      <c r="BD17" s="2">
        <v>140350</v>
      </c>
      <c r="BE17" s="2">
        <v>118665</v>
      </c>
      <c r="BF17" s="2">
        <v>81644</v>
      </c>
      <c r="BG17" s="2">
        <v>75108</v>
      </c>
      <c r="BH17" s="2">
        <v>58221</v>
      </c>
      <c r="BI17" s="2">
        <v>56583</v>
      </c>
      <c r="BJ17" s="2">
        <v>47502</v>
      </c>
      <c r="BK17" s="2">
        <v>44235</v>
      </c>
      <c r="BL17" s="2">
        <v>38429</v>
      </c>
      <c r="BM17" s="2">
        <v>24378</v>
      </c>
      <c r="BN17" s="2">
        <v>23706</v>
      </c>
      <c r="BO17" s="2">
        <v>21698</v>
      </c>
      <c r="BP17" s="2">
        <v>10966</v>
      </c>
      <c r="BQ17" s="2">
        <v>10458</v>
      </c>
    </row>
    <row r="18" spans="1:69" x14ac:dyDescent="0.15">
      <c r="A18" t="s">
        <v>21</v>
      </c>
      <c r="B18" s="2">
        <v>1196760</v>
      </c>
      <c r="C18" s="2">
        <v>1185200</v>
      </c>
      <c r="D18" s="2">
        <v>1124700</v>
      </c>
      <c r="E18" s="2">
        <v>1122820</v>
      </c>
      <c r="F18" s="2">
        <v>1102930</v>
      </c>
      <c r="G18" s="2">
        <v>980509</v>
      </c>
      <c r="H18" s="2">
        <v>935503</v>
      </c>
      <c r="I18" s="2">
        <v>935317</v>
      </c>
      <c r="J18" s="2">
        <v>940500</v>
      </c>
      <c r="K18" s="2">
        <v>935577</v>
      </c>
      <c r="L18" s="2">
        <v>903482</v>
      </c>
      <c r="M18" s="2">
        <v>822936</v>
      </c>
      <c r="N18" s="2">
        <v>764522</v>
      </c>
      <c r="O18" s="2">
        <v>766197</v>
      </c>
      <c r="P18" s="2">
        <v>762351</v>
      </c>
      <c r="Q18" s="2">
        <v>706191</v>
      </c>
      <c r="R18" s="2" t="s">
        <v>73</v>
      </c>
      <c r="S18" s="2">
        <v>668378</v>
      </c>
      <c r="T18" s="2">
        <v>656193</v>
      </c>
      <c r="U18" s="2">
        <v>595796</v>
      </c>
      <c r="V18" s="2">
        <v>593132</v>
      </c>
      <c r="W18" s="2">
        <v>591003</v>
      </c>
      <c r="X18" s="2">
        <v>567102</v>
      </c>
      <c r="Y18" s="2">
        <v>573453</v>
      </c>
      <c r="Z18" s="2">
        <v>516852</v>
      </c>
      <c r="AA18" s="2">
        <v>513822</v>
      </c>
      <c r="AB18" s="2">
        <v>507364</v>
      </c>
      <c r="AC18" s="2">
        <v>473774</v>
      </c>
      <c r="AD18" s="2">
        <v>500091</v>
      </c>
      <c r="AE18" s="2">
        <v>491586</v>
      </c>
      <c r="AF18" s="2">
        <v>462167</v>
      </c>
      <c r="AG18" s="2">
        <v>469571</v>
      </c>
      <c r="AH18" s="2">
        <v>438014</v>
      </c>
      <c r="AI18" s="2">
        <v>455035</v>
      </c>
      <c r="AJ18" s="2">
        <v>439467</v>
      </c>
      <c r="AK18" s="2">
        <v>436456</v>
      </c>
      <c r="AL18" s="2">
        <v>391536</v>
      </c>
      <c r="AM18" s="2">
        <v>416066</v>
      </c>
      <c r="AN18" s="2">
        <v>384305</v>
      </c>
      <c r="AO18" s="2">
        <v>343593</v>
      </c>
      <c r="AP18" s="2">
        <v>362425</v>
      </c>
      <c r="AQ18" s="2">
        <v>333034</v>
      </c>
      <c r="AR18" s="2">
        <v>278160</v>
      </c>
      <c r="AS18" s="2">
        <v>248244</v>
      </c>
      <c r="AT18" s="2">
        <v>235147</v>
      </c>
      <c r="AU18" s="2">
        <v>213546</v>
      </c>
      <c r="AV18" s="2">
        <v>199617</v>
      </c>
      <c r="AW18" s="2">
        <v>174605</v>
      </c>
      <c r="AX18" s="2">
        <v>170659</v>
      </c>
      <c r="AY18" s="2">
        <v>162995</v>
      </c>
      <c r="AZ18" s="2">
        <v>151438</v>
      </c>
      <c r="BA18" s="2">
        <v>146567</v>
      </c>
      <c r="BB18" s="2">
        <v>143720</v>
      </c>
      <c r="BC18" s="2">
        <v>140219</v>
      </c>
      <c r="BD18" s="2">
        <v>140806</v>
      </c>
      <c r="BE18" s="2">
        <v>117256</v>
      </c>
      <c r="BF18" s="2">
        <v>81569</v>
      </c>
      <c r="BG18" s="2">
        <v>74729</v>
      </c>
      <c r="BH18" s="2">
        <v>57602</v>
      </c>
      <c r="BI18" s="2">
        <v>56165</v>
      </c>
      <c r="BJ18" s="2">
        <v>47106</v>
      </c>
      <c r="BK18" s="2">
        <v>44346</v>
      </c>
      <c r="BL18" s="2">
        <v>38501</v>
      </c>
      <c r="BM18" s="2">
        <v>24123</v>
      </c>
      <c r="BN18" s="2">
        <v>23536</v>
      </c>
      <c r="BO18" s="2">
        <v>21671</v>
      </c>
      <c r="BP18" s="2">
        <v>10728</v>
      </c>
      <c r="BQ18" s="2">
        <v>10289</v>
      </c>
    </row>
    <row r="19" spans="1:69" x14ac:dyDescent="0.15">
      <c r="A19" t="s">
        <v>22</v>
      </c>
      <c r="B19" s="2">
        <v>1156170</v>
      </c>
      <c r="C19" s="2">
        <v>1145420</v>
      </c>
      <c r="D19" s="2">
        <v>1084460</v>
      </c>
      <c r="E19" s="2">
        <v>1083090</v>
      </c>
      <c r="F19" s="2">
        <v>1065380</v>
      </c>
      <c r="G19" s="2">
        <v>940376</v>
      </c>
      <c r="H19" s="2">
        <v>905376</v>
      </c>
      <c r="I19" s="2">
        <v>902868</v>
      </c>
      <c r="J19" s="2">
        <v>903152</v>
      </c>
      <c r="K19" s="2">
        <v>897181</v>
      </c>
      <c r="L19" s="2">
        <v>865917</v>
      </c>
      <c r="M19" s="2">
        <v>790513</v>
      </c>
      <c r="N19" s="2">
        <v>731778</v>
      </c>
      <c r="O19" s="2">
        <v>735560</v>
      </c>
      <c r="P19" s="2">
        <v>730812</v>
      </c>
      <c r="Q19" s="2">
        <v>672413</v>
      </c>
      <c r="R19" s="2">
        <v>668378</v>
      </c>
      <c r="S19" s="2" t="s">
        <v>73</v>
      </c>
      <c r="T19" s="2">
        <v>628474</v>
      </c>
      <c r="U19" s="2">
        <v>570388</v>
      </c>
      <c r="V19" s="2">
        <v>566407</v>
      </c>
      <c r="W19" s="2">
        <v>567963</v>
      </c>
      <c r="X19" s="2">
        <v>540999</v>
      </c>
      <c r="Y19" s="2">
        <v>552227</v>
      </c>
      <c r="Z19" s="2">
        <v>493841</v>
      </c>
      <c r="AA19" s="2">
        <v>493126</v>
      </c>
      <c r="AB19" s="2">
        <v>484843</v>
      </c>
      <c r="AC19" s="2">
        <v>453914</v>
      </c>
      <c r="AD19" s="2">
        <v>477359</v>
      </c>
      <c r="AE19" s="2">
        <v>469998</v>
      </c>
      <c r="AF19" s="2">
        <v>441630</v>
      </c>
      <c r="AG19" s="2">
        <v>452466</v>
      </c>
      <c r="AH19" s="2">
        <v>424404</v>
      </c>
      <c r="AI19" s="2">
        <v>436594</v>
      </c>
      <c r="AJ19" s="2">
        <v>421622</v>
      </c>
      <c r="AK19" s="2">
        <v>417372</v>
      </c>
      <c r="AL19" s="2">
        <v>375354</v>
      </c>
      <c r="AM19" s="2">
        <v>401625</v>
      </c>
      <c r="AN19" s="2">
        <v>369465</v>
      </c>
      <c r="AO19" s="2">
        <v>326592</v>
      </c>
      <c r="AP19" s="2">
        <v>352177</v>
      </c>
      <c r="AQ19" s="2">
        <v>310835</v>
      </c>
      <c r="AR19" s="2">
        <v>270144</v>
      </c>
      <c r="AS19" s="2">
        <v>237623</v>
      </c>
      <c r="AT19" s="2">
        <v>224655</v>
      </c>
      <c r="AU19" s="2">
        <v>207274</v>
      </c>
      <c r="AV19" s="2">
        <v>191826</v>
      </c>
      <c r="AW19" s="2">
        <v>166335</v>
      </c>
      <c r="AX19" s="2">
        <v>166180</v>
      </c>
      <c r="AY19" s="2">
        <v>158240</v>
      </c>
      <c r="AZ19" s="2">
        <v>147638</v>
      </c>
      <c r="BA19" s="2">
        <v>141238</v>
      </c>
      <c r="BB19" s="2">
        <v>138531</v>
      </c>
      <c r="BC19" s="2">
        <v>135512</v>
      </c>
      <c r="BD19" s="2">
        <v>135643</v>
      </c>
      <c r="BE19" s="2">
        <v>109770</v>
      </c>
      <c r="BF19" s="2">
        <v>79232</v>
      </c>
      <c r="BG19" s="2">
        <v>72277</v>
      </c>
      <c r="BH19" s="2">
        <v>55254</v>
      </c>
      <c r="BI19" s="2">
        <v>54642</v>
      </c>
      <c r="BJ19" s="2">
        <v>45228</v>
      </c>
      <c r="BK19" s="2">
        <v>43303</v>
      </c>
      <c r="BL19" s="2">
        <v>37666</v>
      </c>
      <c r="BM19" s="2">
        <v>22848</v>
      </c>
      <c r="BN19" s="2">
        <v>21654</v>
      </c>
      <c r="BO19" s="2">
        <v>21013</v>
      </c>
      <c r="BP19" s="2">
        <v>9943</v>
      </c>
      <c r="BQ19" s="2">
        <v>9779</v>
      </c>
    </row>
    <row r="20" spans="1:69" x14ac:dyDescent="0.15">
      <c r="A20" t="s">
        <v>23</v>
      </c>
      <c r="B20" s="2">
        <v>1121760</v>
      </c>
      <c r="C20" s="2">
        <v>1111550</v>
      </c>
      <c r="D20" s="2">
        <v>1054990</v>
      </c>
      <c r="E20" s="2">
        <v>1053990</v>
      </c>
      <c r="F20" s="2">
        <v>1033150</v>
      </c>
      <c r="G20" s="2">
        <v>923910</v>
      </c>
      <c r="H20" s="2">
        <v>873771</v>
      </c>
      <c r="I20" s="2">
        <v>877344</v>
      </c>
      <c r="J20" s="2">
        <v>884172</v>
      </c>
      <c r="K20" s="2">
        <v>878059</v>
      </c>
      <c r="L20" s="2">
        <v>858832</v>
      </c>
      <c r="M20" s="2">
        <v>771953</v>
      </c>
      <c r="N20" s="2">
        <v>720426</v>
      </c>
      <c r="O20" s="2">
        <v>720709</v>
      </c>
      <c r="P20" s="2">
        <v>719868</v>
      </c>
      <c r="Q20" s="2">
        <v>659376</v>
      </c>
      <c r="R20" s="2">
        <v>656193</v>
      </c>
      <c r="S20" s="2">
        <v>628474</v>
      </c>
      <c r="T20" s="2" t="s">
        <v>73</v>
      </c>
      <c r="U20" s="2">
        <v>558890</v>
      </c>
      <c r="V20" s="2">
        <v>560938</v>
      </c>
      <c r="W20" s="2">
        <v>553509</v>
      </c>
      <c r="X20" s="2">
        <v>535033</v>
      </c>
      <c r="Y20" s="2">
        <v>539913</v>
      </c>
      <c r="Z20" s="2">
        <v>484639</v>
      </c>
      <c r="AA20" s="2">
        <v>486295</v>
      </c>
      <c r="AB20" s="2">
        <v>477866</v>
      </c>
      <c r="AC20" s="2">
        <v>444806</v>
      </c>
      <c r="AD20" s="2">
        <v>469125</v>
      </c>
      <c r="AE20" s="2">
        <v>461496</v>
      </c>
      <c r="AF20" s="2">
        <v>433395</v>
      </c>
      <c r="AG20" s="2">
        <v>444677</v>
      </c>
      <c r="AH20" s="2">
        <v>412364</v>
      </c>
      <c r="AI20" s="2">
        <v>431920</v>
      </c>
      <c r="AJ20" s="2">
        <v>417665</v>
      </c>
      <c r="AK20" s="2">
        <v>414167</v>
      </c>
      <c r="AL20" s="2">
        <v>365486</v>
      </c>
      <c r="AM20" s="2">
        <v>393241</v>
      </c>
      <c r="AN20" s="2">
        <v>360065</v>
      </c>
      <c r="AO20" s="2">
        <v>321789</v>
      </c>
      <c r="AP20" s="2">
        <v>342625</v>
      </c>
      <c r="AQ20" s="2">
        <v>310335</v>
      </c>
      <c r="AR20" s="2">
        <v>263735</v>
      </c>
      <c r="AS20" s="2">
        <v>232454</v>
      </c>
      <c r="AT20" s="2">
        <v>222216</v>
      </c>
      <c r="AU20" s="2">
        <v>202055</v>
      </c>
      <c r="AV20" s="2">
        <v>188401</v>
      </c>
      <c r="AW20" s="2">
        <v>164558</v>
      </c>
      <c r="AX20" s="2">
        <v>161519</v>
      </c>
      <c r="AY20" s="2">
        <v>154863</v>
      </c>
      <c r="AZ20" s="2">
        <v>141739</v>
      </c>
      <c r="BA20" s="2">
        <v>138517</v>
      </c>
      <c r="BB20" s="2">
        <v>135544</v>
      </c>
      <c r="BC20" s="2">
        <v>133326</v>
      </c>
      <c r="BD20" s="2">
        <v>133456</v>
      </c>
      <c r="BE20" s="2">
        <v>109140</v>
      </c>
      <c r="BF20" s="2">
        <v>77521</v>
      </c>
      <c r="BG20" s="2">
        <v>71104</v>
      </c>
      <c r="BH20" s="2">
        <v>53904</v>
      </c>
      <c r="BI20" s="2">
        <v>53323</v>
      </c>
      <c r="BJ20" s="2">
        <v>44409</v>
      </c>
      <c r="BK20" s="2">
        <v>42242</v>
      </c>
      <c r="BL20" s="2">
        <v>36961</v>
      </c>
      <c r="BM20" s="2">
        <v>22618</v>
      </c>
      <c r="BN20" s="2">
        <v>22046</v>
      </c>
      <c r="BO20" s="2">
        <v>20518</v>
      </c>
      <c r="BP20" s="2">
        <v>10122</v>
      </c>
      <c r="BQ20" s="2">
        <v>9516</v>
      </c>
    </row>
    <row r="21" spans="1:69" x14ac:dyDescent="0.15">
      <c r="A21" t="s">
        <v>24</v>
      </c>
      <c r="B21" s="2">
        <v>1197730</v>
      </c>
      <c r="C21" s="2">
        <v>1201240</v>
      </c>
      <c r="D21" s="2">
        <v>1085700</v>
      </c>
      <c r="E21" s="2">
        <v>1080070</v>
      </c>
      <c r="F21" s="2">
        <v>1100300</v>
      </c>
      <c r="G21" s="2">
        <v>883058</v>
      </c>
      <c r="H21" s="2">
        <v>950679</v>
      </c>
      <c r="I21" s="2">
        <v>950067</v>
      </c>
      <c r="J21" s="2">
        <v>838087</v>
      </c>
      <c r="K21" s="2">
        <v>837237</v>
      </c>
      <c r="L21" s="2">
        <v>797981</v>
      </c>
      <c r="M21" s="2">
        <v>703298</v>
      </c>
      <c r="N21" s="2">
        <v>770003</v>
      </c>
      <c r="O21" s="2">
        <v>656761</v>
      </c>
      <c r="P21" s="2">
        <v>649947</v>
      </c>
      <c r="Q21" s="2">
        <v>606487</v>
      </c>
      <c r="R21" s="2">
        <v>595796</v>
      </c>
      <c r="S21" s="2">
        <v>570388</v>
      </c>
      <c r="T21" s="2">
        <v>558890</v>
      </c>
      <c r="U21" s="2" t="s">
        <v>73</v>
      </c>
      <c r="V21" s="2">
        <v>525182</v>
      </c>
      <c r="W21" s="2">
        <v>516652</v>
      </c>
      <c r="X21" s="2">
        <v>492682</v>
      </c>
      <c r="Y21" s="2">
        <v>454939</v>
      </c>
      <c r="Z21" s="2">
        <v>415948</v>
      </c>
      <c r="AA21" s="2">
        <v>409204</v>
      </c>
      <c r="AB21" s="2">
        <v>391168</v>
      </c>
      <c r="AC21" s="2">
        <v>498325</v>
      </c>
      <c r="AD21" s="2">
        <v>404053</v>
      </c>
      <c r="AE21" s="2">
        <v>391192</v>
      </c>
      <c r="AF21" s="2">
        <v>477820</v>
      </c>
      <c r="AG21" s="2">
        <v>348662</v>
      </c>
      <c r="AH21" s="2">
        <v>368686</v>
      </c>
      <c r="AI21" s="2">
        <v>325523</v>
      </c>
      <c r="AJ21" s="2">
        <v>341905</v>
      </c>
      <c r="AK21" s="2">
        <v>323014</v>
      </c>
      <c r="AL21" s="2">
        <v>403241</v>
      </c>
      <c r="AM21" s="2">
        <v>306684</v>
      </c>
      <c r="AN21" s="2">
        <v>374810</v>
      </c>
      <c r="AO21" s="2">
        <v>352780</v>
      </c>
      <c r="AP21" s="2">
        <v>272398</v>
      </c>
      <c r="AQ21" s="2">
        <v>330329</v>
      </c>
      <c r="AR21" s="2">
        <v>193082</v>
      </c>
      <c r="AS21" s="2">
        <v>261664</v>
      </c>
      <c r="AT21" s="2">
        <v>196386</v>
      </c>
      <c r="AU21" s="2">
        <v>163192</v>
      </c>
      <c r="AV21" s="2">
        <v>168472</v>
      </c>
      <c r="AW21" s="2">
        <v>140044</v>
      </c>
      <c r="AX21" s="2">
        <v>123704</v>
      </c>
      <c r="AY21" s="2">
        <v>111487</v>
      </c>
      <c r="AZ21" s="2">
        <v>129852</v>
      </c>
      <c r="BA21" s="2">
        <v>111389</v>
      </c>
      <c r="BB21" s="2">
        <v>119910</v>
      </c>
      <c r="BC21" s="2">
        <v>98714</v>
      </c>
      <c r="BD21" s="2">
        <v>97377</v>
      </c>
      <c r="BE21" s="2">
        <v>133507</v>
      </c>
      <c r="BF21" s="2">
        <v>55089</v>
      </c>
      <c r="BG21" s="2">
        <v>58242</v>
      </c>
      <c r="BH21" s="2">
        <v>55075</v>
      </c>
      <c r="BI21" s="2">
        <v>41909</v>
      </c>
      <c r="BJ21" s="2">
        <v>37923</v>
      </c>
      <c r="BK21" s="2">
        <v>32305</v>
      </c>
      <c r="BL21" s="2">
        <v>27185</v>
      </c>
      <c r="BM21" s="2">
        <v>25092</v>
      </c>
      <c r="BN21" s="2">
        <v>23698</v>
      </c>
      <c r="BO21" s="2">
        <v>15549</v>
      </c>
      <c r="BP21" s="2">
        <v>11194</v>
      </c>
      <c r="BQ21" s="2">
        <v>8888</v>
      </c>
    </row>
    <row r="22" spans="1:69" x14ac:dyDescent="0.15">
      <c r="A22" t="s">
        <v>25</v>
      </c>
      <c r="B22" s="2">
        <v>1045700</v>
      </c>
      <c r="C22" s="2">
        <v>1036610</v>
      </c>
      <c r="D22" s="2">
        <v>973818</v>
      </c>
      <c r="E22" s="2">
        <v>971268</v>
      </c>
      <c r="F22" s="2">
        <v>962635</v>
      </c>
      <c r="G22" s="2">
        <v>839347</v>
      </c>
      <c r="H22" s="2">
        <v>819434</v>
      </c>
      <c r="I22" s="2">
        <v>822551</v>
      </c>
      <c r="J22" s="2">
        <v>802237</v>
      </c>
      <c r="K22" s="2">
        <v>797843</v>
      </c>
      <c r="L22" s="2">
        <v>775962</v>
      </c>
      <c r="M22" s="2">
        <v>694590</v>
      </c>
      <c r="N22" s="2">
        <v>672916</v>
      </c>
      <c r="O22" s="2">
        <v>648790</v>
      </c>
      <c r="P22" s="2">
        <v>649820</v>
      </c>
      <c r="Q22" s="2">
        <v>598437</v>
      </c>
      <c r="R22" s="2">
        <v>593132</v>
      </c>
      <c r="S22" s="2">
        <v>566407</v>
      </c>
      <c r="T22" s="2">
        <v>560938</v>
      </c>
      <c r="U22" s="2">
        <v>525182</v>
      </c>
      <c r="V22" s="2" t="s">
        <v>73</v>
      </c>
      <c r="W22" s="2">
        <v>504465</v>
      </c>
      <c r="X22" s="2">
        <v>489903</v>
      </c>
      <c r="Y22" s="2">
        <v>479587</v>
      </c>
      <c r="Z22" s="2">
        <v>433408</v>
      </c>
      <c r="AA22" s="2">
        <v>433109</v>
      </c>
      <c r="AB22" s="2">
        <v>423450</v>
      </c>
      <c r="AC22" s="2">
        <v>417570</v>
      </c>
      <c r="AD22" s="2">
        <v>420713</v>
      </c>
      <c r="AE22" s="2">
        <v>412331</v>
      </c>
      <c r="AF22" s="2">
        <v>406964</v>
      </c>
      <c r="AG22" s="2">
        <v>390812</v>
      </c>
      <c r="AH22" s="2">
        <v>371655</v>
      </c>
      <c r="AI22" s="2">
        <v>377559</v>
      </c>
      <c r="AJ22" s="2">
        <v>371179</v>
      </c>
      <c r="AK22" s="2">
        <v>363976</v>
      </c>
      <c r="AL22" s="2">
        <v>344053</v>
      </c>
      <c r="AM22" s="2">
        <v>343776</v>
      </c>
      <c r="AN22" s="2">
        <v>336438</v>
      </c>
      <c r="AO22" s="2">
        <v>303175</v>
      </c>
      <c r="AP22" s="2">
        <v>299813</v>
      </c>
      <c r="AQ22" s="2">
        <v>292620</v>
      </c>
      <c r="AR22" s="2">
        <v>228054</v>
      </c>
      <c r="AS22" s="2">
        <v>218575</v>
      </c>
      <c r="AT22" s="2">
        <v>202657</v>
      </c>
      <c r="AU22" s="2">
        <v>178646</v>
      </c>
      <c r="AV22" s="2">
        <v>170926</v>
      </c>
      <c r="AW22" s="2">
        <v>148747</v>
      </c>
      <c r="AX22" s="2">
        <v>141123</v>
      </c>
      <c r="AY22" s="2">
        <v>134048</v>
      </c>
      <c r="AZ22" s="2">
        <v>129874</v>
      </c>
      <c r="BA22" s="2">
        <v>123641</v>
      </c>
      <c r="BB22" s="2">
        <v>123990</v>
      </c>
      <c r="BC22" s="2">
        <v>117229</v>
      </c>
      <c r="BD22" s="2">
        <v>116498</v>
      </c>
      <c r="BE22" s="2">
        <v>103642</v>
      </c>
      <c r="BF22" s="2">
        <v>67304</v>
      </c>
      <c r="BG22" s="2">
        <v>63622</v>
      </c>
      <c r="BH22" s="2">
        <v>51069</v>
      </c>
      <c r="BI22" s="2">
        <v>47255</v>
      </c>
      <c r="BJ22" s="2">
        <v>40404</v>
      </c>
      <c r="BK22" s="2">
        <v>37194</v>
      </c>
      <c r="BL22" s="2">
        <v>32431</v>
      </c>
      <c r="BM22" s="2">
        <v>21581</v>
      </c>
      <c r="BN22" s="2">
        <v>21009</v>
      </c>
      <c r="BO22" s="2">
        <v>18147</v>
      </c>
      <c r="BP22" s="2">
        <v>9512</v>
      </c>
      <c r="BQ22" s="2">
        <v>8838</v>
      </c>
    </row>
    <row r="23" spans="1:69" x14ac:dyDescent="0.15">
      <c r="A23" t="s">
        <v>26</v>
      </c>
      <c r="B23" s="2">
        <v>1039450</v>
      </c>
      <c r="C23" s="2">
        <v>1030500</v>
      </c>
      <c r="D23" s="2">
        <v>969041</v>
      </c>
      <c r="E23" s="2">
        <v>968192</v>
      </c>
      <c r="F23" s="2">
        <v>958006</v>
      </c>
      <c r="G23" s="2">
        <v>831112</v>
      </c>
      <c r="H23" s="2">
        <v>817513</v>
      </c>
      <c r="I23" s="2">
        <v>814195</v>
      </c>
      <c r="J23" s="2">
        <v>798782</v>
      </c>
      <c r="K23" s="2">
        <v>794161</v>
      </c>
      <c r="L23" s="2">
        <v>762518</v>
      </c>
      <c r="M23" s="2">
        <v>697170</v>
      </c>
      <c r="N23" s="2">
        <v>655849</v>
      </c>
      <c r="O23" s="2">
        <v>648841</v>
      </c>
      <c r="P23" s="2">
        <v>643635</v>
      </c>
      <c r="Q23" s="2">
        <v>597654</v>
      </c>
      <c r="R23" s="2">
        <v>591003</v>
      </c>
      <c r="S23" s="2">
        <v>567963</v>
      </c>
      <c r="T23" s="2">
        <v>553509</v>
      </c>
      <c r="U23" s="2">
        <v>516652</v>
      </c>
      <c r="V23" s="2">
        <v>504465</v>
      </c>
      <c r="W23" s="2" t="s">
        <v>73</v>
      </c>
      <c r="X23" s="2">
        <v>480507</v>
      </c>
      <c r="Y23" s="2">
        <v>482911</v>
      </c>
      <c r="Z23" s="2">
        <v>436004</v>
      </c>
      <c r="AA23" s="2">
        <v>433184</v>
      </c>
      <c r="AB23" s="2">
        <v>426273</v>
      </c>
      <c r="AC23" s="2">
        <v>411507</v>
      </c>
      <c r="AD23" s="2">
        <v>422695</v>
      </c>
      <c r="AE23" s="2">
        <v>414008</v>
      </c>
      <c r="AF23" s="2">
        <v>399439</v>
      </c>
      <c r="AG23" s="2">
        <v>394358</v>
      </c>
      <c r="AH23" s="2">
        <v>376448</v>
      </c>
      <c r="AI23" s="2">
        <v>380299</v>
      </c>
      <c r="AJ23" s="2">
        <v>371186</v>
      </c>
      <c r="AK23" s="2">
        <v>365673</v>
      </c>
      <c r="AL23" s="2">
        <v>340673</v>
      </c>
      <c r="AM23" s="2">
        <v>350067</v>
      </c>
      <c r="AN23" s="2">
        <v>332073</v>
      </c>
      <c r="AO23" s="2">
        <v>297815</v>
      </c>
      <c r="AP23" s="2">
        <v>307878</v>
      </c>
      <c r="AQ23" s="2">
        <v>282658</v>
      </c>
      <c r="AR23" s="2">
        <v>234296</v>
      </c>
      <c r="AS23" s="2">
        <v>215076</v>
      </c>
      <c r="AT23" s="2">
        <v>199934</v>
      </c>
      <c r="AU23" s="2">
        <v>182339</v>
      </c>
      <c r="AV23" s="2">
        <v>170381</v>
      </c>
      <c r="AW23" s="2">
        <v>148431</v>
      </c>
      <c r="AX23" s="2">
        <v>146322</v>
      </c>
      <c r="AY23" s="2">
        <v>137752</v>
      </c>
      <c r="AZ23" s="2">
        <v>131456</v>
      </c>
      <c r="BA23" s="2">
        <v>125870</v>
      </c>
      <c r="BB23" s="2">
        <v>124075</v>
      </c>
      <c r="BC23" s="2">
        <v>119104</v>
      </c>
      <c r="BD23" s="2">
        <v>119234</v>
      </c>
      <c r="BE23" s="2">
        <v>100720</v>
      </c>
      <c r="BF23" s="2">
        <v>69598</v>
      </c>
      <c r="BG23" s="2">
        <v>64670</v>
      </c>
      <c r="BH23" s="2">
        <v>49628</v>
      </c>
      <c r="BI23" s="2">
        <v>48464</v>
      </c>
      <c r="BJ23" s="2">
        <v>40203</v>
      </c>
      <c r="BK23" s="2">
        <v>38333</v>
      </c>
      <c r="BL23" s="2">
        <v>33477</v>
      </c>
      <c r="BM23" s="2">
        <v>20973</v>
      </c>
      <c r="BN23" s="2">
        <v>20177</v>
      </c>
      <c r="BO23" s="2">
        <v>18464</v>
      </c>
      <c r="BP23" s="2">
        <v>9344</v>
      </c>
      <c r="BQ23" s="2">
        <v>8848</v>
      </c>
    </row>
    <row r="24" spans="1:69" x14ac:dyDescent="0.15">
      <c r="A24" t="s">
        <v>27</v>
      </c>
      <c r="B24" s="2">
        <v>979150</v>
      </c>
      <c r="C24" s="2">
        <v>969983</v>
      </c>
      <c r="D24" s="2">
        <v>916728</v>
      </c>
      <c r="E24" s="2">
        <v>912063</v>
      </c>
      <c r="F24" s="2">
        <v>902040</v>
      </c>
      <c r="G24" s="2">
        <v>796536</v>
      </c>
      <c r="H24" s="2">
        <v>765096</v>
      </c>
      <c r="I24" s="2">
        <v>769758</v>
      </c>
      <c r="J24" s="2">
        <v>760639</v>
      </c>
      <c r="K24" s="2">
        <v>760110</v>
      </c>
      <c r="L24" s="2">
        <v>737359</v>
      </c>
      <c r="M24" s="2">
        <v>660941</v>
      </c>
      <c r="N24" s="2">
        <v>635811</v>
      </c>
      <c r="O24" s="2">
        <v>618051</v>
      </c>
      <c r="P24" s="2">
        <v>620367</v>
      </c>
      <c r="Q24" s="2">
        <v>572634</v>
      </c>
      <c r="R24" s="2">
        <v>567102</v>
      </c>
      <c r="S24" s="2">
        <v>540999</v>
      </c>
      <c r="T24" s="2">
        <v>535033</v>
      </c>
      <c r="U24" s="2">
        <v>492682</v>
      </c>
      <c r="V24" s="2">
        <v>489903</v>
      </c>
      <c r="W24" s="2">
        <v>480507</v>
      </c>
      <c r="X24" s="2" t="s">
        <v>73</v>
      </c>
      <c r="Y24" s="2">
        <v>460429</v>
      </c>
      <c r="Z24" s="2">
        <v>418087</v>
      </c>
      <c r="AA24" s="2">
        <v>416193</v>
      </c>
      <c r="AB24" s="2">
        <v>410270</v>
      </c>
      <c r="AC24" s="2">
        <v>391875</v>
      </c>
      <c r="AD24" s="2">
        <v>405030</v>
      </c>
      <c r="AE24" s="2">
        <v>397824</v>
      </c>
      <c r="AF24" s="2">
        <v>380837</v>
      </c>
      <c r="AG24" s="2">
        <v>379251</v>
      </c>
      <c r="AH24" s="2">
        <v>353946</v>
      </c>
      <c r="AI24" s="2">
        <v>368160</v>
      </c>
      <c r="AJ24" s="2">
        <v>358843</v>
      </c>
      <c r="AK24" s="2">
        <v>353047</v>
      </c>
      <c r="AL24" s="2">
        <v>322762</v>
      </c>
      <c r="AM24" s="2">
        <v>330919</v>
      </c>
      <c r="AN24" s="2">
        <v>316501</v>
      </c>
      <c r="AO24" s="2">
        <v>284541</v>
      </c>
      <c r="AP24" s="2">
        <v>288308</v>
      </c>
      <c r="AQ24" s="2">
        <v>278919</v>
      </c>
      <c r="AR24" s="2">
        <v>220942</v>
      </c>
      <c r="AS24" s="2">
        <v>204554</v>
      </c>
      <c r="AT24" s="2">
        <v>196157</v>
      </c>
      <c r="AU24" s="2">
        <v>173174</v>
      </c>
      <c r="AV24" s="2">
        <v>163376</v>
      </c>
      <c r="AW24" s="2">
        <v>144141</v>
      </c>
      <c r="AX24" s="2">
        <v>137835</v>
      </c>
      <c r="AY24" s="2">
        <v>130134</v>
      </c>
      <c r="AZ24" s="2">
        <v>122883</v>
      </c>
      <c r="BA24" s="2">
        <v>120882</v>
      </c>
      <c r="BB24" s="2">
        <v>119018</v>
      </c>
      <c r="BC24" s="2">
        <v>114372</v>
      </c>
      <c r="BD24" s="2">
        <v>114220</v>
      </c>
      <c r="BE24" s="2">
        <v>97336</v>
      </c>
      <c r="BF24" s="2">
        <v>65650</v>
      </c>
      <c r="BG24" s="2">
        <v>62050</v>
      </c>
      <c r="BH24" s="2">
        <v>47812</v>
      </c>
      <c r="BI24" s="2">
        <v>45656</v>
      </c>
      <c r="BJ24" s="2">
        <v>38445</v>
      </c>
      <c r="BK24" s="2">
        <v>36039</v>
      </c>
      <c r="BL24" s="2">
        <v>31424</v>
      </c>
      <c r="BM24" s="2">
        <v>20587</v>
      </c>
      <c r="BN24" s="2">
        <v>19950</v>
      </c>
      <c r="BO24" s="2">
        <v>17520</v>
      </c>
      <c r="BP24" s="2">
        <v>9096</v>
      </c>
      <c r="BQ24" s="2">
        <v>8588</v>
      </c>
    </row>
    <row r="25" spans="1:69" x14ac:dyDescent="0.15">
      <c r="A25" t="s">
        <v>28</v>
      </c>
      <c r="B25" s="2">
        <v>936132</v>
      </c>
      <c r="C25" s="2">
        <v>927645</v>
      </c>
      <c r="D25" s="2">
        <v>892816</v>
      </c>
      <c r="E25" s="2">
        <v>896825</v>
      </c>
      <c r="F25" s="2">
        <v>863944</v>
      </c>
      <c r="G25" s="2">
        <v>798550</v>
      </c>
      <c r="H25" s="2">
        <v>733261</v>
      </c>
      <c r="I25" s="2">
        <v>728506</v>
      </c>
      <c r="J25" s="2">
        <v>771561</v>
      </c>
      <c r="K25" s="2">
        <v>762104</v>
      </c>
      <c r="L25" s="2">
        <v>740390</v>
      </c>
      <c r="M25" s="2">
        <v>688611</v>
      </c>
      <c r="N25" s="2">
        <v>593783</v>
      </c>
      <c r="O25" s="2">
        <v>633429</v>
      </c>
      <c r="P25" s="2">
        <v>632775</v>
      </c>
      <c r="Q25" s="2">
        <v>575641</v>
      </c>
      <c r="R25" s="2">
        <v>573453</v>
      </c>
      <c r="S25" s="2">
        <v>552227</v>
      </c>
      <c r="T25" s="2">
        <v>539913</v>
      </c>
      <c r="U25" s="2">
        <v>454939</v>
      </c>
      <c r="V25" s="2">
        <v>479587</v>
      </c>
      <c r="W25" s="2">
        <v>482911</v>
      </c>
      <c r="X25" s="2">
        <v>460429</v>
      </c>
      <c r="Y25" s="2" t="s">
        <v>73</v>
      </c>
      <c r="Z25" s="2">
        <v>434009</v>
      </c>
      <c r="AA25" s="2">
        <v>432999</v>
      </c>
      <c r="AB25" s="2">
        <v>432083</v>
      </c>
      <c r="AC25" s="2">
        <v>364194</v>
      </c>
      <c r="AD25" s="2">
        <v>415310</v>
      </c>
      <c r="AE25" s="2">
        <v>412745</v>
      </c>
      <c r="AF25" s="2">
        <v>357302</v>
      </c>
      <c r="AG25" s="2">
        <v>408288</v>
      </c>
      <c r="AH25" s="2">
        <v>369928</v>
      </c>
      <c r="AI25" s="2">
        <v>399964</v>
      </c>
      <c r="AJ25" s="2">
        <v>373501</v>
      </c>
      <c r="AK25" s="2">
        <v>375574</v>
      </c>
      <c r="AL25" s="2">
        <v>300852</v>
      </c>
      <c r="AM25" s="2">
        <v>371541</v>
      </c>
      <c r="AN25" s="2">
        <v>300236</v>
      </c>
      <c r="AO25" s="2">
        <v>263289</v>
      </c>
      <c r="AP25" s="2">
        <v>319436</v>
      </c>
      <c r="AQ25" s="2">
        <v>253754</v>
      </c>
      <c r="AR25" s="2">
        <v>251512</v>
      </c>
      <c r="AS25" s="2">
        <v>191755</v>
      </c>
      <c r="AT25" s="2">
        <v>193928</v>
      </c>
      <c r="AU25" s="2">
        <v>185107</v>
      </c>
      <c r="AV25" s="2">
        <v>167372</v>
      </c>
      <c r="AW25" s="2">
        <v>143968</v>
      </c>
      <c r="AX25" s="2">
        <v>149359</v>
      </c>
      <c r="AY25" s="2">
        <v>147285</v>
      </c>
      <c r="AZ25" s="2">
        <v>126945</v>
      </c>
      <c r="BA25" s="2">
        <v>124637</v>
      </c>
      <c r="BB25" s="2">
        <v>119676</v>
      </c>
      <c r="BC25" s="2">
        <v>122806</v>
      </c>
      <c r="BD25" s="2">
        <v>123970</v>
      </c>
      <c r="BE25" s="2">
        <v>87327</v>
      </c>
      <c r="BF25" s="2">
        <v>72939</v>
      </c>
      <c r="BG25" s="2">
        <v>62647</v>
      </c>
      <c r="BH25" s="2">
        <v>44920</v>
      </c>
      <c r="BI25" s="2">
        <v>49425</v>
      </c>
      <c r="BJ25" s="2">
        <v>40035</v>
      </c>
      <c r="BK25" s="2">
        <v>38553</v>
      </c>
      <c r="BL25" s="2">
        <v>34208</v>
      </c>
      <c r="BM25" s="2">
        <v>18373</v>
      </c>
      <c r="BN25" s="2">
        <v>17802</v>
      </c>
      <c r="BO25" s="2">
        <v>18907</v>
      </c>
      <c r="BP25" s="2">
        <v>8107</v>
      </c>
      <c r="BQ25" s="2">
        <v>8355</v>
      </c>
    </row>
    <row r="26" spans="1:69" x14ac:dyDescent="0.15">
      <c r="A26" t="s">
        <v>29</v>
      </c>
      <c r="B26" s="2">
        <v>841470</v>
      </c>
      <c r="C26" s="2">
        <v>831446</v>
      </c>
      <c r="D26" s="2">
        <v>797893</v>
      </c>
      <c r="E26" s="2">
        <v>797981</v>
      </c>
      <c r="F26" s="2">
        <v>777453</v>
      </c>
      <c r="G26" s="2">
        <v>707348</v>
      </c>
      <c r="H26" s="2">
        <v>657594</v>
      </c>
      <c r="I26" s="2">
        <v>655173</v>
      </c>
      <c r="J26" s="2">
        <v>681356</v>
      </c>
      <c r="K26" s="2">
        <v>679066</v>
      </c>
      <c r="L26" s="2">
        <v>656248</v>
      </c>
      <c r="M26" s="2">
        <v>606201</v>
      </c>
      <c r="N26" s="2">
        <v>536234</v>
      </c>
      <c r="O26" s="2">
        <v>564309</v>
      </c>
      <c r="P26" s="2">
        <v>562188</v>
      </c>
      <c r="Q26" s="2">
        <v>519375</v>
      </c>
      <c r="R26" s="2">
        <v>516852</v>
      </c>
      <c r="S26" s="2">
        <v>493841</v>
      </c>
      <c r="T26" s="2">
        <v>484639</v>
      </c>
      <c r="U26" s="2">
        <v>415948</v>
      </c>
      <c r="V26" s="2">
        <v>433408</v>
      </c>
      <c r="W26" s="2">
        <v>436004</v>
      </c>
      <c r="X26" s="2">
        <v>418087</v>
      </c>
      <c r="Y26" s="2">
        <v>434009</v>
      </c>
      <c r="Z26" s="2" t="s">
        <v>73</v>
      </c>
      <c r="AA26" s="2">
        <v>388975</v>
      </c>
      <c r="AB26" s="2">
        <v>387311</v>
      </c>
      <c r="AC26" s="2">
        <v>331875</v>
      </c>
      <c r="AD26" s="2">
        <v>377009</v>
      </c>
      <c r="AE26" s="2">
        <v>372582</v>
      </c>
      <c r="AF26" s="2">
        <v>322607</v>
      </c>
      <c r="AG26" s="2">
        <v>362942</v>
      </c>
      <c r="AH26" s="2">
        <v>328111</v>
      </c>
      <c r="AI26" s="2">
        <v>354868</v>
      </c>
      <c r="AJ26" s="2">
        <v>334350</v>
      </c>
      <c r="AK26" s="2">
        <v>337301</v>
      </c>
      <c r="AL26" s="2">
        <v>273645</v>
      </c>
      <c r="AM26" s="2">
        <v>322528</v>
      </c>
      <c r="AN26" s="2">
        <v>272236</v>
      </c>
      <c r="AO26" s="2">
        <v>241442</v>
      </c>
      <c r="AP26" s="2">
        <v>280993</v>
      </c>
      <c r="AQ26" s="2">
        <v>234725</v>
      </c>
      <c r="AR26" s="2">
        <v>220505</v>
      </c>
      <c r="AS26" s="2">
        <v>172811</v>
      </c>
      <c r="AT26" s="2">
        <v>176632</v>
      </c>
      <c r="AU26" s="2">
        <v>165675</v>
      </c>
      <c r="AV26" s="2">
        <v>149605</v>
      </c>
      <c r="AW26" s="2">
        <v>133417</v>
      </c>
      <c r="AX26" s="2">
        <v>135528</v>
      </c>
      <c r="AY26" s="2">
        <v>130302</v>
      </c>
      <c r="AZ26" s="2">
        <v>113626</v>
      </c>
      <c r="BA26" s="2">
        <v>115147</v>
      </c>
      <c r="BB26" s="2">
        <v>109234</v>
      </c>
      <c r="BC26" s="2">
        <v>112077</v>
      </c>
      <c r="BD26" s="2">
        <v>112543</v>
      </c>
      <c r="BE26" s="2">
        <v>81949</v>
      </c>
      <c r="BF26" s="2">
        <v>65967</v>
      </c>
      <c r="BG26" s="2">
        <v>58644</v>
      </c>
      <c r="BH26" s="2">
        <v>41555</v>
      </c>
      <c r="BI26" s="2">
        <v>44518</v>
      </c>
      <c r="BJ26" s="2">
        <v>36381</v>
      </c>
      <c r="BK26" s="2">
        <v>35649</v>
      </c>
      <c r="BL26" s="2">
        <v>31226</v>
      </c>
      <c r="BM26" s="2">
        <v>17238</v>
      </c>
      <c r="BN26" s="2">
        <v>16850</v>
      </c>
      <c r="BO26" s="2">
        <v>17233</v>
      </c>
      <c r="BP26" s="2">
        <v>7776</v>
      </c>
      <c r="BQ26" s="2">
        <v>7791</v>
      </c>
    </row>
    <row r="27" spans="1:69" x14ac:dyDescent="0.15">
      <c r="A27" t="s">
        <v>30</v>
      </c>
      <c r="B27" s="2">
        <v>830827</v>
      </c>
      <c r="C27" s="2">
        <v>820149</v>
      </c>
      <c r="D27" s="2">
        <v>790091</v>
      </c>
      <c r="E27" s="2">
        <v>790407</v>
      </c>
      <c r="F27" s="2">
        <v>767161</v>
      </c>
      <c r="G27" s="2">
        <v>705728</v>
      </c>
      <c r="H27" s="2">
        <v>645579</v>
      </c>
      <c r="I27" s="2">
        <v>645464</v>
      </c>
      <c r="J27" s="2">
        <v>679236</v>
      </c>
      <c r="K27" s="2">
        <v>674153</v>
      </c>
      <c r="L27" s="2">
        <v>658700</v>
      </c>
      <c r="M27" s="2">
        <v>603214</v>
      </c>
      <c r="N27" s="2">
        <v>531776</v>
      </c>
      <c r="O27" s="2">
        <v>562435</v>
      </c>
      <c r="P27" s="2">
        <v>563142</v>
      </c>
      <c r="Q27" s="2">
        <v>515804</v>
      </c>
      <c r="R27" s="2">
        <v>513822</v>
      </c>
      <c r="S27" s="2">
        <v>493126</v>
      </c>
      <c r="T27" s="2">
        <v>486295</v>
      </c>
      <c r="U27" s="2">
        <v>409204</v>
      </c>
      <c r="V27" s="2">
        <v>433109</v>
      </c>
      <c r="W27" s="2">
        <v>433184</v>
      </c>
      <c r="X27" s="2">
        <v>416193</v>
      </c>
      <c r="Y27" s="2">
        <v>432999</v>
      </c>
      <c r="Z27" s="2">
        <v>388975</v>
      </c>
      <c r="AA27" s="2" t="s">
        <v>73</v>
      </c>
      <c r="AB27" s="2">
        <v>387681</v>
      </c>
      <c r="AC27" s="2">
        <v>327079</v>
      </c>
      <c r="AD27" s="2">
        <v>376498</v>
      </c>
      <c r="AE27" s="2">
        <v>371396</v>
      </c>
      <c r="AF27" s="2">
        <v>319261</v>
      </c>
      <c r="AG27" s="2">
        <v>366280</v>
      </c>
      <c r="AH27" s="2">
        <v>327759</v>
      </c>
      <c r="AI27" s="2">
        <v>358736</v>
      </c>
      <c r="AJ27" s="2">
        <v>338544</v>
      </c>
      <c r="AK27" s="2">
        <v>340138</v>
      </c>
      <c r="AL27" s="2">
        <v>268812</v>
      </c>
      <c r="AM27" s="2">
        <v>323466</v>
      </c>
      <c r="AN27" s="2">
        <v>268887</v>
      </c>
      <c r="AO27" s="2">
        <v>238533</v>
      </c>
      <c r="AP27" s="2">
        <v>281643</v>
      </c>
      <c r="AQ27" s="2">
        <v>231306</v>
      </c>
      <c r="AR27" s="2">
        <v>222096</v>
      </c>
      <c r="AS27" s="2">
        <v>171585</v>
      </c>
      <c r="AT27" s="2">
        <v>175706</v>
      </c>
      <c r="AU27" s="2">
        <v>166320</v>
      </c>
      <c r="AV27" s="2">
        <v>149173</v>
      </c>
      <c r="AW27" s="2">
        <v>133049</v>
      </c>
      <c r="AX27" s="2">
        <v>136495</v>
      </c>
      <c r="AY27" s="2">
        <v>131166</v>
      </c>
      <c r="AZ27" s="2">
        <v>113188</v>
      </c>
      <c r="BA27" s="2">
        <v>115479</v>
      </c>
      <c r="BB27" s="2">
        <v>109403</v>
      </c>
      <c r="BC27" s="2">
        <v>112755</v>
      </c>
      <c r="BD27" s="2">
        <v>113684</v>
      </c>
      <c r="BE27" s="2">
        <v>80942</v>
      </c>
      <c r="BF27" s="2">
        <v>66517</v>
      </c>
      <c r="BG27" s="2">
        <v>59049</v>
      </c>
      <c r="BH27" s="2">
        <v>40848</v>
      </c>
      <c r="BI27" s="2">
        <v>45035</v>
      </c>
      <c r="BJ27" s="2">
        <v>36000</v>
      </c>
      <c r="BK27" s="2">
        <v>35896</v>
      </c>
      <c r="BL27" s="2">
        <v>31755</v>
      </c>
      <c r="BM27" s="2">
        <v>16995</v>
      </c>
      <c r="BN27" s="2">
        <v>16693</v>
      </c>
      <c r="BO27" s="2">
        <v>17477</v>
      </c>
      <c r="BP27" s="2">
        <v>7443</v>
      </c>
      <c r="BQ27" s="2">
        <v>7664</v>
      </c>
    </row>
    <row r="28" spans="1:69" x14ac:dyDescent="0.15">
      <c r="A28" t="s">
        <v>31</v>
      </c>
      <c r="B28" s="2">
        <v>798839</v>
      </c>
      <c r="C28" s="2">
        <v>787292</v>
      </c>
      <c r="D28" s="2">
        <v>763151</v>
      </c>
      <c r="E28" s="2">
        <v>764740</v>
      </c>
      <c r="F28" s="2">
        <v>738044</v>
      </c>
      <c r="G28" s="2">
        <v>688854</v>
      </c>
      <c r="H28" s="2">
        <v>619484</v>
      </c>
      <c r="I28" s="2">
        <v>618154</v>
      </c>
      <c r="J28" s="2">
        <v>664366</v>
      </c>
      <c r="K28" s="2">
        <v>662536</v>
      </c>
      <c r="L28" s="2">
        <v>643712</v>
      </c>
      <c r="M28" s="2">
        <v>594475</v>
      </c>
      <c r="N28" s="2">
        <v>511772</v>
      </c>
      <c r="O28" s="2">
        <v>552430</v>
      </c>
      <c r="P28" s="2">
        <v>553234</v>
      </c>
      <c r="Q28" s="2">
        <v>508742</v>
      </c>
      <c r="R28" s="2">
        <v>507364</v>
      </c>
      <c r="S28" s="2">
        <v>484843</v>
      </c>
      <c r="T28" s="2">
        <v>477866</v>
      </c>
      <c r="U28" s="2">
        <v>391168</v>
      </c>
      <c r="V28" s="2">
        <v>423450</v>
      </c>
      <c r="W28" s="2">
        <v>426273</v>
      </c>
      <c r="X28" s="2">
        <v>410270</v>
      </c>
      <c r="Y28" s="2">
        <v>432083</v>
      </c>
      <c r="Z28" s="2">
        <v>387311</v>
      </c>
      <c r="AA28" s="2">
        <v>387681</v>
      </c>
      <c r="AB28" s="2" t="s">
        <v>73</v>
      </c>
      <c r="AC28" s="2">
        <v>313222</v>
      </c>
      <c r="AD28" s="2">
        <v>373957</v>
      </c>
      <c r="AE28" s="2">
        <v>369474</v>
      </c>
      <c r="AF28" s="2">
        <v>304919</v>
      </c>
      <c r="AG28" s="2">
        <v>368026</v>
      </c>
      <c r="AH28" s="2">
        <v>322802</v>
      </c>
      <c r="AI28" s="2">
        <v>362857</v>
      </c>
      <c r="AJ28" s="2">
        <v>336575</v>
      </c>
      <c r="AK28" s="2">
        <v>341828</v>
      </c>
      <c r="AL28" s="2">
        <v>257792</v>
      </c>
      <c r="AM28" s="2">
        <v>325006</v>
      </c>
      <c r="AN28" s="2">
        <v>259270</v>
      </c>
      <c r="AO28" s="2">
        <v>228443</v>
      </c>
      <c r="AP28" s="2">
        <v>281704</v>
      </c>
      <c r="AQ28" s="2">
        <v>225003</v>
      </c>
      <c r="AR28" s="2">
        <v>223580</v>
      </c>
      <c r="AS28" s="2">
        <v>164699</v>
      </c>
      <c r="AT28" s="2">
        <v>174578</v>
      </c>
      <c r="AU28" s="2">
        <v>165910</v>
      </c>
      <c r="AV28" s="2">
        <v>146599</v>
      </c>
      <c r="AW28" s="2">
        <v>132810</v>
      </c>
      <c r="AX28" s="2">
        <v>136716</v>
      </c>
      <c r="AY28" s="2">
        <v>133049</v>
      </c>
      <c r="AZ28" s="2">
        <v>111454</v>
      </c>
      <c r="BA28" s="2">
        <v>115194</v>
      </c>
      <c r="BB28" s="2">
        <v>107662</v>
      </c>
      <c r="BC28" s="2">
        <v>113260</v>
      </c>
      <c r="BD28" s="2">
        <v>114974</v>
      </c>
      <c r="BE28" s="2">
        <v>77407</v>
      </c>
      <c r="BF28" s="2">
        <v>67049</v>
      </c>
      <c r="BG28" s="2">
        <v>59451</v>
      </c>
      <c r="BH28" s="2">
        <v>39591</v>
      </c>
      <c r="BI28" s="2">
        <v>45211</v>
      </c>
      <c r="BJ28" s="2">
        <v>35850</v>
      </c>
      <c r="BK28" s="2">
        <v>35832</v>
      </c>
      <c r="BL28" s="2">
        <v>31776</v>
      </c>
      <c r="BM28" s="2">
        <v>16533</v>
      </c>
      <c r="BN28" s="2">
        <v>16001</v>
      </c>
      <c r="BO28" s="2">
        <v>17449</v>
      </c>
      <c r="BP28" s="2">
        <v>7164</v>
      </c>
      <c r="BQ28" s="2">
        <v>7619</v>
      </c>
    </row>
    <row r="29" spans="1:69" x14ac:dyDescent="0.15">
      <c r="A29" t="s">
        <v>32</v>
      </c>
      <c r="B29" s="2">
        <v>940957</v>
      </c>
      <c r="C29" s="2">
        <v>943728</v>
      </c>
      <c r="D29" s="2">
        <v>855722</v>
      </c>
      <c r="E29" s="2">
        <v>851918</v>
      </c>
      <c r="F29" s="2">
        <v>864654</v>
      </c>
      <c r="G29" s="2">
        <v>699873</v>
      </c>
      <c r="H29" s="2">
        <v>747979</v>
      </c>
      <c r="I29" s="2">
        <v>748995</v>
      </c>
      <c r="J29" s="2">
        <v>665332</v>
      </c>
      <c r="K29" s="2">
        <v>663228</v>
      </c>
      <c r="L29" s="2">
        <v>633015</v>
      </c>
      <c r="M29" s="2">
        <v>559649</v>
      </c>
      <c r="N29" s="2">
        <v>607698</v>
      </c>
      <c r="O29" s="2">
        <v>522244</v>
      </c>
      <c r="P29" s="2">
        <v>517440</v>
      </c>
      <c r="Q29" s="2">
        <v>482032</v>
      </c>
      <c r="R29" s="2">
        <v>473774</v>
      </c>
      <c r="S29" s="2">
        <v>453914</v>
      </c>
      <c r="T29" s="2">
        <v>444806</v>
      </c>
      <c r="U29" s="2">
        <v>498325</v>
      </c>
      <c r="V29" s="2">
        <v>417570</v>
      </c>
      <c r="W29" s="2">
        <v>411507</v>
      </c>
      <c r="X29" s="2">
        <v>391875</v>
      </c>
      <c r="Y29" s="2">
        <v>364194</v>
      </c>
      <c r="Z29" s="2">
        <v>331875</v>
      </c>
      <c r="AA29" s="2">
        <v>327079</v>
      </c>
      <c r="AB29" s="2">
        <v>313222</v>
      </c>
      <c r="AC29" s="2" t="s">
        <v>73</v>
      </c>
      <c r="AD29" s="2">
        <v>322406</v>
      </c>
      <c r="AE29" s="2">
        <v>312363</v>
      </c>
      <c r="AF29" s="2">
        <v>379316</v>
      </c>
      <c r="AG29" s="2">
        <v>280737</v>
      </c>
      <c r="AH29" s="2">
        <v>294350</v>
      </c>
      <c r="AI29" s="2">
        <v>264017</v>
      </c>
      <c r="AJ29" s="2">
        <v>275101</v>
      </c>
      <c r="AK29" s="2">
        <v>260499</v>
      </c>
      <c r="AL29" s="2">
        <v>317401</v>
      </c>
      <c r="AM29" s="2">
        <v>247920</v>
      </c>
      <c r="AN29" s="2">
        <v>296459</v>
      </c>
      <c r="AO29" s="2">
        <v>278821</v>
      </c>
      <c r="AP29" s="2">
        <v>219464</v>
      </c>
      <c r="AQ29" s="2">
        <v>262625</v>
      </c>
      <c r="AR29" s="2">
        <v>156954</v>
      </c>
      <c r="AS29" s="2">
        <v>208731</v>
      </c>
      <c r="AT29" s="2">
        <v>156764</v>
      </c>
      <c r="AU29" s="2">
        <v>131696</v>
      </c>
      <c r="AV29" s="2">
        <v>134331</v>
      </c>
      <c r="AW29" s="2">
        <v>112007</v>
      </c>
      <c r="AX29" s="2">
        <v>99567</v>
      </c>
      <c r="AY29" s="2">
        <v>90590</v>
      </c>
      <c r="AZ29" s="2">
        <v>103938</v>
      </c>
      <c r="BA29" s="2">
        <v>90225</v>
      </c>
      <c r="BB29" s="2">
        <v>95922</v>
      </c>
      <c r="BC29" s="2">
        <v>80665</v>
      </c>
      <c r="BD29" s="2">
        <v>78716</v>
      </c>
      <c r="BE29" s="2">
        <v>108957</v>
      </c>
      <c r="BF29" s="2">
        <v>45149</v>
      </c>
      <c r="BG29" s="2">
        <v>46532</v>
      </c>
      <c r="BH29" s="2">
        <v>43745</v>
      </c>
      <c r="BI29" s="2">
        <v>33968</v>
      </c>
      <c r="BJ29" s="2">
        <v>30109</v>
      </c>
      <c r="BK29" s="2">
        <v>26109</v>
      </c>
      <c r="BL29" s="2">
        <v>22230</v>
      </c>
      <c r="BM29" s="2">
        <v>20091</v>
      </c>
      <c r="BN29" s="2">
        <v>18980</v>
      </c>
      <c r="BO29" s="2">
        <v>12557</v>
      </c>
      <c r="BP29" s="2">
        <v>8881</v>
      </c>
      <c r="BQ29" s="2">
        <v>7066</v>
      </c>
    </row>
    <row r="30" spans="1:69" x14ac:dyDescent="0.15">
      <c r="A30" t="s">
        <v>33</v>
      </c>
      <c r="B30" s="2">
        <v>813927</v>
      </c>
      <c r="C30" s="2">
        <v>803027</v>
      </c>
      <c r="D30" s="2">
        <v>770453</v>
      </c>
      <c r="E30" s="2">
        <v>770606</v>
      </c>
      <c r="F30" s="2">
        <v>751652</v>
      </c>
      <c r="G30" s="2">
        <v>683382</v>
      </c>
      <c r="H30" s="2">
        <v>633576</v>
      </c>
      <c r="I30" s="2">
        <v>633272</v>
      </c>
      <c r="J30" s="2">
        <v>657763</v>
      </c>
      <c r="K30" s="2">
        <v>654229</v>
      </c>
      <c r="L30" s="2">
        <v>634269</v>
      </c>
      <c r="M30" s="2">
        <v>583054</v>
      </c>
      <c r="N30" s="2">
        <v>520228</v>
      </c>
      <c r="O30" s="2">
        <v>544204</v>
      </c>
      <c r="P30" s="2">
        <v>542362</v>
      </c>
      <c r="Q30" s="2">
        <v>504050</v>
      </c>
      <c r="R30" s="2">
        <v>500091</v>
      </c>
      <c r="S30" s="2">
        <v>477359</v>
      </c>
      <c r="T30" s="2">
        <v>469125</v>
      </c>
      <c r="U30" s="2">
        <v>404053</v>
      </c>
      <c r="V30" s="2">
        <v>420713</v>
      </c>
      <c r="W30" s="2">
        <v>422695</v>
      </c>
      <c r="X30" s="2">
        <v>405030</v>
      </c>
      <c r="Y30" s="2">
        <v>415310</v>
      </c>
      <c r="Z30" s="2">
        <v>377009</v>
      </c>
      <c r="AA30" s="2">
        <v>376498</v>
      </c>
      <c r="AB30" s="2">
        <v>373957</v>
      </c>
      <c r="AC30" s="2">
        <v>322406</v>
      </c>
      <c r="AD30" s="2" t="s">
        <v>73</v>
      </c>
      <c r="AE30" s="2">
        <v>360556</v>
      </c>
      <c r="AF30" s="2">
        <v>313395</v>
      </c>
      <c r="AG30" s="2">
        <v>350857</v>
      </c>
      <c r="AH30" s="2">
        <v>316558</v>
      </c>
      <c r="AI30" s="2">
        <v>342425</v>
      </c>
      <c r="AJ30" s="2">
        <v>325330</v>
      </c>
      <c r="AK30" s="2">
        <v>326329</v>
      </c>
      <c r="AL30" s="2">
        <v>266456</v>
      </c>
      <c r="AM30" s="2">
        <v>309306</v>
      </c>
      <c r="AN30" s="2">
        <v>264844</v>
      </c>
      <c r="AO30" s="2">
        <v>235685</v>
      </c>
      <c r="AP30" s="2">
        <v>269335</v>
      </c>
      <c r="AQ30" s="2">
        <v>228965</v>
      </c>
      <c r="AR30" s="2">
        <v>211461</v>
      </c>
      <c r="AS30" s="2">
        <v>169286</v>
      </c>
      <c r="AT30" s="2">
        <v>170813</v>
      </c>
      <c r="AU30" s="2">
        <v>160045</v>
      </c>
      <c r="AV30" s="2">
        <v>144899</v>
      </c>
      <c r="AW30" s="2">
        <v>129844</v>
      </c>
      <c r="AX30" s="2">
        <v>130786</v>
      </c>
      <c r="AY30" s="2">
        <v>125955</v>
      </c>
      <c r="AZ30" s="2">
        <v>110291</v>
      </c>
      <c r="BA30" s="2">
        <v>111867</v>
      </c>
      <c r="BB30" s="2">
        <v>106527</v>
      </c>
      <c r="BC30" s="2">
        <v>108830</v>
      </c>
      <c r="BD30" s="2">
        <v>110372</v>
      </c>
      <c r="BE30" s="2">
        <v>80954</v>
      </c>
      <c r="BF30" s="2">
        <v>64092</v>
      </c>
      <c r="BG30" s="2">
        <v>57867</v>
      </c>
      <c r="BH30" s="2">
        <v>40278</v>
      </c>
      <c r="BI30" s="2">
        <v>43528</v>
      </c>
      <c r="BJ30" s="2">
        <v>35068</v>
      </c>
      <c r="BK30" s="2">
        <v>34666</v>
      </c>
      <c r="BL30" s="2">
        <v>30632</v>
      </c>
      <c r="BM30" s="2">
        <v>16892</v>
      </c>
      <c r="BN30" s="2">
        <v>16329</v>
      </c>
      <c r="BO30" s="2">
        <v>16991</v>
      </c>
      <c r="BP30" s="2">
        <v>7566</v>
      </c>
      <c r="BQ30" s="2">
        <v>7519</v>
      </c>
    </row>
    <row r="31" spans="1:69" x14ac:dyDescent="0.15">
      <c r="A31" t="s">
        <v>34</v>
      </c>
      <c r="B31" s="2">
        <v>791883</v>
      </c>
      <c r="C31" s="2">
        <v>782717</v>
      </c>
      <c r="D31" s="2">
        <v>753622</v>
      </c>
      <c r="E31" s="2">
        <v>753351</v>
      </c>
      <c r="F31" s="2">
        <v>731578</v>
      </c>
      <c r="G31" s="2">
        <v>671947</v>
      </c>
      <c r="H31" s="2">
        <v>615857</v>
      </c>
      <c r="I31" s="2">
        <v>616411</v>
      </c>
      <c r="J31" s="2">
        <v>647089</v>
      </c>
      <c r="K31" s="2">
        <v>643020</v>
      </c>
      <c r="L31" s="2">
        <v>624300</v>
      </c>
      <c r="M31" s="2">
        <v>575674</v>
      </c>
      <c r="N31" s="2">
        <v>507109</v>
      </c>
      <c r="O31" s="2">
        <v>537118</v>
      </c>
      <c r="P31" s="2">
        <v>534595</v>
      </c>
      <c r="Q31" s="2">
        <v>493336</v>
      </c>
      <c r="R31" s="2">
        <v>491586</v>
      </c>
      <c r="S31" s="2">
        <v>469998</v>
      </c>
      <c r="T31" s="2">
        <v>461496</v>
      </c>
      <c r="U31" s="2">
        <v>391192</v>
      </c>
      <c r="V31" s="2">
        <v>412331</v>
      </c>
      <c r="W31" s="2">
        <v>414008</v>
      </c>
      <c r="X31" s="2">
        <v>397824</v>
      </c>
      <c r="Y31" s="2">
        <v>412745</v>
      </c>
      <c r="Z31" s="2">
        <v>372582</v>
      </c>
      <c r="AA31" s="2">
        <v>371396</v>
      </c>
      <c r="AB31" s="2">
        <v>369474</v>
      </c>
      <c r="AC31" s="2">
        <v>312363</v>
      </c>
      <c r="AD31" s="2">
        <v>360556</v>
      </c>
      <c r="AE31" s="2" t="s">
        <v>73</v>
      </c>
      <c r="AF31" s="2">
        <v>304294</v>
      </c>
      <c r="AG31" s="2">
        <v>347080</v>
      </c>
      <c r="AH31" s="2">
        <v>312088</v>
      </c>
      <c r="AI31" s="2">
        <v>340341</v>
      </c>
      <c r="AJ31" s="2">
        <v>320385</v>
      </c>
      <c r="AK31" s="2">
        <v>322336</v>
      </c>
      <c r="AL31" s="2">
        <v>257097</v>
      </c>
      <c r="AM31" s="2">
        <v>308690</v>
      </c>
      <c r="AN31" s="2">
        <v>256585</v>
      </c>
      <c r="AO31" s="2">
        <v>227305</v>
      </c>
      <c r="AP31" s="2">
        <v>268811</v>
      </c>
      <c r="AQ31" s="2">
        <v>221076</v>
      </c>
      <c r="AR31" s="2">
        <v>211844</v>
      </c>
      <c r="AS31" s="2">
        <v>164149</v>
      </c>
      <c r="AT31" s="2">
        <v>168509</v>
      </c>
      <c r="AU31" s="2">
        <v>158499</v>
      </c>
      <c r="AV31" s="2">
        <v>142412</v>
      </c>
      <c r="AW31" s="2">
        <v>127627</v>
      </c>
      <c r="AX31" s="2">
        <v>130289</v>
      </c>
      <c r="AY31" s="2">
        <v>125811</v>
      </c>
      <c r="AZ31" s="2">
        <v>108268</v>
      </c>
      <c r="BA31" s="2">
        <v>110044</v>
      </c>
      <c r="BB31" s="2">
        <v>104174</v>
      </c>
      <c r="BC31" s="2">
        <v>107852</v>
      </c>
      <c r="BD31" s="2">
        <v>108314</v>
      </c>
      <c r="BE31" s="2">
        <v>77035</v>
      </c>
      <c r="BF31" s="2">
        <v>63553</v>
      </c>
      <c r="BG31" s="2">
        <v>56248</v>
      </c>
      <c r="BH31" s="2">
        <v>39453</v>
      </c>
      <c r="BI31" s="2">
        <v>42694</v>
      </c>
      <c r="BJ31" s="2">
        <v>34726</v>
      </c>
      <c r="BK31" s="2">
        <v>34212</v>
      </c>
      <c r="BL31" s="2">
        <v>30253</v>
      </c>
      <c r="BM31" s="2">
        <v>16181</v>
      </c>
      <c r="BN31" s="2">
        <v>15641</v>
      </c>
      <c r="BO31" s="2">
        <v>16671</v>
      </c>
      <c r="BP31" s="2">
        <v>7260</v>
      </c>
      <c r="BQ31" s="2">
        <v>7296</v>
      </c>
    </row>
    <row r="32" spans="1:69" x14ac:dyDescent="0.15">
      <c r="A32" t="s">
        <v>35</v>
      </c>
      <c r="B32" s="2">
        <v>914413</v>
      </c>
      <c r="C32" s="2">
        <v>916812</v>
      </c>
      <c r="D32" s="2">
        <v>832645</v>
      </c>
      <c r="E32" s="2">
        <v>828863</v>
      </c>
      <c r="F32" s="2">
        <v>839578</v>
      </c>
      <c r="G32" s="2">
        <v>681937</v>
      </c>
      <c r="H32" s="2">
        <v>726449</v>
      </c>
      <c r="I32" s="2">
        <v>728259</v>
      </c>
      <c r="J32" s="2">
        <v>648256</v>
      </c>
      <c r="K32" s="2">
        <v>645603</v>
      </c>
      <c r="L32" s="2">
        <v>618025</v>
      </c>
      <c r="M32" s="2">
        <v>546046</v>
      </c>
      <c r="N32" s="2">
        <v>590298</v>
      </c>
      <c r="O32" s="2">
        <v>508993</v>
      </c>
      <c r="P32" s="2">
        <v>505105</v>
      </c>
      <c r="Q32" s="2">
        <v>468871</v>
      </c>
      <c r="R32" s="2">
        <v>462167</v>
      </c>
      <c r="S32" s="2">
        <v>441630</v>
      </c>
      <c r="T32" s="2">
        <v>433395</v>
      </c>
      <c r="U32" s="2">
        <v>477820</v>
      </c>
      <c r="V32" s="2">
        <v>406964</v>
      </c>
      <c r="W32" s="2">
        <v>399439</v>
      </c>
      <c r="X32" s="2">
        <v>380837</v>
      </c>
      <c r="Y32" s="2">
        <v>357302</v>
      </c>
      <c r="Z32" s="2">
        <v>322607</v>
      </c>
      <c r="AA32" s="2">
        <v>319261</v>
      </c>
      <c r="AB32" s="2">
        <v>304919</v>
      </c>
      <c r="AC32" s="2">
        <v>379316</v>
      </c>
      <c r="AD32" s="2">
        <v>313395</v>
      </c>
      <c r="AE32" s="2">
        <v>304294</v>
      </c>
      <c r="AF32" s="2" t="s">
        <v>73</v>
      </c>
      <c r="AG32" s="2">
        <v>274407</v>
      </c>
      <c r="AH32" s="2">
        <v>286707</v>
      </c>
      <c r="AI32" s="2">
        <v>257361</v>
      </c>
      <c r="AJ32" s="2">
        <v>267661</v>
      </c>
      <c r="AK32" s="2">
        <v>253460</v>
      </c>
      <c r="AL32" s="2">
        <v>307308</v>
      </c>
      <c r="AM32" s="2">
        <v>242638</v>
      </c>
      <c r="AN32" s="2">
        <v>288665</v>
      </c>
      <c r="AO32" s="2">
        <v>269077</v>
      </c>
      <c r="AP32" s="2">
        <v>213547</v>
      </c>
      <c r="AQ32" s="2">
        <v>252529</v>
      </c>
      <c r="AR32" s="2">
        <v>152904</v>
      </c>
      <c r="AS32" s="2">
        <v>199656</v>
      </c>
      <c r="AT32" s="2">
        <v>152243</v>
      </c>
      <c r="AU32" s="2">
        <v>127573</v>
      </c>
      <c r="AV32" s="2">
        <v>130858</v>
      </c>
      <c r="AW32" s="2">
        <v>108343</v>
      </c>
      <c r="AX32" s="2">
        <v>95872</v>
      </c>
      <c r="AY32" s="2">
        <v>87980</v>
      </c>
      <c r="AZ32" s="2">
        <v>100417</v>
      </c>
      <c r="BA32" s="2">
        <v>86489</v>
      </c>
      <c r="BB32" s="2">
        <v>92791</v>
      </c>
      <c r="BC32" s="2">
        <v>77763</v>
      </c>
      <c r="BD32" s="2">
        <v>76529</v>
      </c>
      <c r="BE32" s="2">
        <v>101185</v>
      </c>
      <c r="BF32" s="2">
        <v>43414</v>
      </c>
      <c r="BG32" s="2">
        <v>44459</v>
      </c>
      <c r="BH32" s="2">
        <v>41997</v>
      </c>
      <c r="BI32" s="2">
        <v>32562</v>
      </c>
      <c r="BJ32" s="2">
        <v>29260</v>
      </c>
      <c r="BK32" s="2">
        <v>25135</v>
      </c>
      <c r="BL32" s="2">
        <v>21124</v>
      </c>
      <c r="BM32" s="2">
        <v>18826</v>
      </c>
      <c r="BN32" s="2">
        <v>17989</v>
      </c>
      <c r="BO32" s="2">
        <v>12145</v>
      </c>
      <c r="BP32" s="2">
        <v>8428</v>
      </c>
      <c r="BQ32" s="2">
        <v>6877</v>
      </c>
    </row>
    <row r="33" spans="1:69" x14ac:dyDescent="0.15">
      <c r="A33" t="s">
        <v>36</v>
      </c>
      <c r="B33" s="2">
        <v>719470</v>
      </c>
      <c r="C33" s="2">
        <v>708876</v>
      </c>
      <c r="D33" s="2">
        <v>694116</v>
      </c>
      <c r="E33" s="2">
        <v>697157</v>
      </c>
      <c r="F33" s="2">
        <v>664775</v>
      </c>
      <c r="G33" s="2">
        <v>635462</v>
      </c>
      <c r="H33" s="2">
        <v>557311</v>
      </c>
      <c r="I33" s="2">
        <v>555711</v>
      </c>
      <c r="J33" s="2">
        <v>615020</v>
      </c>
      <c r="K33" s="2">
        <v>611264</v>
      </c>
      <c r="L33" s="2">
        <v>596346</v>
      </c>
      <c r="M33" s="2">
        <v>555198</v>
      </c>
      <c r="N33" s="2">
        <v>458502</v>
      </c>
      <c r="O33" s="2">
        <v>514632</v>
      </c>
      <c r="P33" s="2">
        <v>516906</v>
      </c>
      <c r="Q33" s="2">
        <v>470362</v>
      </c>
      <c r="R33" s="2">
        <v>469571</v>
      </c>
      <c r="S33" s="2">
        <v>452466</v>
      </c>
      <c r="T33" s="2">
        <v>444677</v>
      </c>
      <c r="U33" s="2">
        <v>348662</v>
      </c>
      <c r="V33" s="2">
        <v>390812</v>
      </c>
      <c r="W33" s="2">
        <v>394358</v>
      </c>
      <c r="X33" s="2">
        <v>379251</v>
      </c>
      <c r="Y33" s="2">
        <v>408288</v>
      </c>
      <c r="Z33" s="2">
        <v>362942</v>
      </c>
      <c r="AA33" s="2">
        <v>366280</v>
      </c>
      <c r="AB33" s="2">
        <v>368026</v>
      </c>
      <c r="AC33" s="2">
        <v>280737</v>
      </c>
      <c r="AD33" s="2">
        <v>350857</v>
      </c>
      <c r="AE33" s="2">
        <v>347080</v>
      </c>
      <c r="AF33" s="2">
        <v>274407</v>
      </c>
      <c r="AG33" s="2" t="s">
        <v>73</v>
      </c>
      <c r="AH33" s="2">
        <v>304577</v>
      </c>
      <c r="AI33" s="2">
        <v>346802</v>
      </c>
      <c r="AJ33" s="2">
        <v>320021</v>
      </c>
      <c r="AK33" s="2">
        <v>325520</v>
      </c>
      <c r="AL33" s="2">
        <v>231223</v>
      </c>
      <c r="AM33" s="2">
        <v>312677</v>
      </c>
      <c r="AN33" s="2">
        <v>233658</v>
      </c>
      <c r="AO33" s="2">
        <v>204528</v>
      </c>
      <c r="AP33" s="2">
        <v>271240</v>
      </c>
      <c r="AQ33" s="2">
        <v>201277</v>
      </c>
      <c r="AR33" s="2">
        <v>218090</v>
      </c>
      <c r="AS33" s="2">
        <v>147994</v>
      </c>
      <c r="AT33" s="2">
        <v>163114</v>
      </c>
      <c r="AU33" s="2">
        <v>159359</v>
      </c>
      <c r="AV33" s="2">
        <v>137439</v>
      </c>
      <c r="AW33" s="2">
        <v>124438</v>
      </c>
      <c r="AX33" s="2">
        <v>132931</v>
      </c>
      <c r="AY33" s="2">
        <v>128975</v>
      </c>
      <c r="AZ33" s="2">
        <v>104808</v>
      </c>
      <c r="BA33" s="2">
        <v>110377</v>
      </c>
      <c r="BB33" s="2">
        <v>101422</v>
      </c>
      <c r="BC33" s="2">
        <v>109414</v>
      </c>
      <c r="BD33" s="2">
        <v>111252</v>
      </c>
      <c r="BE33" s="2">
        <v>69861</v>
      </c>
      <c r="BF33" s="2">
        <v>65425</v>
      </c>
      <c r="BG33" s="2">
        <v>56675</v>
      </c>
      <c r="BH33" s="2">
        <v>35836</v>
      </c>
      <c r="BI33" s="2">
        <v>43784</v>
      </c>
      <c r="BJ33" s="2">
        <v>33922</v>
      </c>
      <c r="BK33" s="2">
        <v>34884</v>
      </c>
      <c r="BL33" s="2">
        <v>31080</v>
      </c>
      <c r="BM33" s="2">
        <v>14789</v>
      </c>
      <c r="BN33" s="2">
        <v>14432</v>
      </c>
      <c r="BO33" s="2">
        <v>16832</v>
      </c>
      <c r="BP33" s="2">
        <v>6586</v>
      </c>
      <c r="BQ33" s="2">
        <v>6972</v>
      </c>
    </row>
    <row r="34" spans="1:69" x14ac:dyDescent="0.15">
      <c r="A34" t="s">
        <v>37</v>
      </c>
      <c r="B34" s="2">
        <v>749083</v>
      </c>
      <c r="C34" s="2">
        <v>742483</v>
      </c>
      <c r="D34" s="2">
        <v>704382</v>
      </c>
      <c r="E34" s="2">
        <v>706267</v>
      </c>
      <c r="F34" s="2">
        <v>691212</v>
      </c>
      <c r="G34" s="2">
        <v>612160</v>
      </c>
      <c r="H34" s="2">
        <v>590839</v>
      </c>
      <c r="I34" s="2">
        <v>584984</v>
      </c>
      <c r="J34" s="2">
        <v>590887</v>
      </c>
      <c r="K34" s="2">
        <v>585414</v>
      </c>
      <c r="L34" s="2">
        <v>563011</v>
      </c>
      <c r="M34" s="2">
        <v>523644</v>
      </c>
      <c r="N34" s="2">
        <v>468896</v>
      </c>
      <c r="O34" s="2">
        <v>482780</v>
      </c>
      <c r="P34" s="2">
        <v>481263</v>
      </c>
      <c r="Q34" s="2">
        <v>441367</v>
      </c>
      <c r="R34" s="2">
        <v>438014</v>
      </c>
      <c r="S34" s="2">
        <v>424404</v>
      </c>
      <c r="T34" s="2">
        <v>412364</v>
      </c>
      <c r="U34" s="2">
        <v>368686</v>
      </c>
      <c r="V34" s="2">
        <v>371655</v>
      </c>
      <c r="W34" s="2">
        <v>376448</v>
      </c>
      <c r="X34" s="2">
        <v>353946</v>
      </c>
      <c r="Y34" s="2">
        <v>369928</v>
      </c>
      <c r="Z34" s="2">
        <v>328111</v>
      </c>
      <c r="AA34" s="2">
        <v>327759</v>
      </c>
      <c r="AB34" s="2">
        <v>322802</v>
      </c>
      <c r="AC34" s="2">
        <v>294350</v>
      </c>
      <c r="AD34" s="2">
        <v>316558</v>
      </c>
      <c r="AE34" s="2">
        <v>312088</v>
      </c>
      <c r="AF34" s="2">
        <v>286707</v>
      </c>
      <c r="AG34" s="2">
        <v>304577</v>
      </c>
      <c r="AH34" s="2" t="s">
        <v>73</v>
      </c>
      <c r="AI34" s="2">
        <v>292735</v>
      </c>
      <c r="AJ34" s="2">
        <v>282554</v>
      </c>
      <c r="AK34" s="2">
        <v>281113</v>
      </c>
      <c r="AL34" s="2">
        <v>244045</v>
      </c>
      <c r="AM34" s="2">
        <v>274371</v>
      </c>
      <c r="AN34" s="2">
        <v>239594</v>
      </c>
      <c r="AO34" s="2">
        <v>214818</v>
      </c>
      <c r="AP34" s="2">
        <v>242572</v>
      </c>
      <c r="AQ34" s="2">
        <v>203457</v>
      </c>
      <c r="AR34" s="2">
        <v>187249</v>
      </c>
      <c r="AS34" s="2">
        <v>154529</v>
      </c>
      <c r="AT34" s="2">
        <v>150067</v>
      </c>
      <c r="AU34" s="2">
        <v>143211</v>
      </c>
      <c r="AV34" s="2">
        <v>129821</v>
      </c>
      <c r="AW34" s="2">
        <v>112345</v>
      </c>
      <c r="AX34" s="2">
        <v>117078</v>
      </c>
      <c r="AY34" s="2">
        <v>110112</v>
      </c>
      <c r="AZ34" s="2">
        <v>101168</v>
      </c>
      <c r="BA34" s="2">
        <v>98653</v>
      </c>
      <c r="BB34" s="2">
        <v>95445</v>
      </c>
      <c r="BC34" s="2">
        <v>93995</v>
      </c>
      <c r="BD34" s="2">
        <v>94317</v>
      </c>
      <c r="BE34" s="2">
        <v>73262</v>
      </c>
      <c r="BF34" s="2">
        <v>55425</v>
      </c>
      <c r="BG34" s="2">
        <v>50758</v>
      </c>
      <c r="BH34" s="2">
        <v>36100</v>
      </c>
      <c r="BI34" s="2">
        <v>38520</v>
      </c>
      <c r="BJ34" s="2">
        <v>31387</v>
      </c>
      <c r="BK34" s="2">
        <v>30937</v>
      </c>
      <c r="BL34" s="2">
        <v>26986</v>
      </c>
      <c r="BM34" s="2">
        <v>15688</v>
      </c>
      <c r="BN34" s="2">
        <v>14852</v>
      </c>
      <c r="BO34" s="2">
        <v>14681</v>
      </c>
      <c r="BP34" s="2">
        <v>6843</v>
      </c>
      <c r="BQ34" s="2">
        <v>6616</v>
      </c>
    </row>
    <row r="35" spans="1:69" x14ac:dyDescent="0.15">
      <c r="A35" t="s">
        <v>38</v>
      </c>
      <c r="B35" s="2">
        <v>673850</v>
      </c>
      <c r="C35" s="2">
        <v>662498</v>
      </c>
      <c r="D35" s="2">
        <v>654925</v>
      </c>
      <c r="E35" s="2">
        <v>657859</v>
      </c>
      <c r="F35" s="2">
        <v>623277</v>
      </c>
      <c r="G35" s="2">
        <v>609113</v>
      </c>
      <c r="H35" s="2">
        <v>518800</v>
      </c>
      <c r="I35" s="2">
        <v>519274</v>
      </c>
      <c r="J35" s="2">
        <v>589698</v>
      </c>
      <c r="K35" s="2">
        <v>584650</v>
      </c>
      <c r="L35" s="2">
        <v>576669</v>
      </c>
      <c r="M35" s="2">
        <v>536159</v>
      </c>
      <c r="N35" s="2">
        <v>433843</v>
      </c>
      <c r="O35" s="2">
        <v>496860</v>
      </c>
      <c r="P35" s="2">
        <v>501058</v>
      </c>
      <c r="Q35" s="2">
        <v>456534</v>
      </c>
      <c r="R35" s="2">
        <v>455035</v>
      </c>
      <c r="S35" s="2">
        <v>436594</v>
      </c>
      <c r="T35" s="2">
        <v>431920</v>
      </c>
      <c r="U35" s="2">
        <v>325523</v>
      </c>
      <c r="V35" s="2">
        <v>377559</v>
      </c>
      <c r="W35" s="2">
        <v>380299</v>
      </c>
      <c r="X35" s="2">
        <v>368160</v>
      </c>
      <c r="Y35" s="2">
        <v>399964</v>
      </c>
      <c r="Z35" s="2">
        <v>354868</v>
      </c>
      <c r="AA35" s="2">
        <v>358736</v>
      </c>
      <c r="AB35" s="2">
        <v>362857</v>
      </c>
      <c r="AC35" s="2">
        <v>264017</v>
      </c>
      <c r="AD35" s="2">
        <v>342425</v>
      </c>
      <c r="AE35" s="2">
        <v>340341</v>
      </c>
      <c r="AF35" s="2">
        <v>257361</v>
      </c>
      <c r="AG35" s="2">
        <v>346802</v>
      </c>
      <c r="AH35" s="2">
        <v>292735</v>
      </c>
      <c r="AI35" s="2" t="s">
        <v>73</v>
      </c>
      <c r="AJ35" s="2">
        <v>314328</v>
      </c>
      <c r="AK35" s="2">
        <v>322248</v>
      </c>
      <c r="AL35" s="2">
        <v>215351</v>
      </c>
      <c r="AM35" s="2">
        <v>307526</v>
      </c>
      <c r="AN35" s="2">
        <v>220657</v>
      </c>
      <c r="AO35" s="2">
        <v>192904</v>
      </c>
      <c r="AP35" s="2">
        <v>263531</v>
      </c>
      <c r="AQ35" s="2">
        <v>191845</v>
      </c>
      <c r="AR35" s="2">
        <v>215182</v>
      </c>
      <c r="AS35" s="2">
        <v>138495</v>
      </c>
      <c r="AT35" s="2">
        <v>159388</v>
      </c>
      <c r="AU35" s="2">
        <v>154651</v>
      </c>
      <c r="AV35" s="2">
        <v>133154</v>
      </c>
      <c r="AW35" s="2">
        <v>122526</v>
      </c>
      <c r="AX35" s="2">
        <v>129914</v>
      </c>
      <c r="AY35" s="2">
        <v>127574</v>
      </c>
      <c r="AZ35" s="2">
        <v>100232</v>
      </c>
      <c r="BA35" s="2">
        <v>108095</v>
      </c>
      <c r="BB35" s="2">
        <v>97833</v>
      </c>
      <c r="BC35" s="2">
        <v>108523</v>
      </c>
      <c r="BD35" s="2">
        <v>110408</v>
      </c>
      <c r="BE35" s="2">
        <v>65726</v>
      </c>
      <c r="BF35" s="2">
        <v>64776</v>
      </c>
      <c r="BG35" s="2">
        <v>54969</v>
      </c>
      <c r="BH35" s="2">
        <v>34015</v>
      </c>
      <c r="BI35" s="2">
        <v>42551</v>
      </c>
      <c r="BJ35" s="2">
        <v>32944</v>
      </c>
      <c r="BK35" s="2">
        <v>33951</v>
      </c>
      <c r="BL35" s="2">
        <v>30322</v>
      </c>
      <c r="BM35" s="2">
        <v>14014</v>
      </c>
      <c r="BN35" s="2">
        <v>13928</v>
      </c>
      <c r="BO35" s="2">
        <v>16722</v>
      </c>
      <c r="BP35" s="2">
        <v>6324</v>
      </c>
      <c r="BQ35" s="2">
        <v>6767</v>
      </c>
    </row>
    <row r="36" spans="1:69" x14ac:dyDescent="0.15">
      <c r="A36" t="s">
        <v>39</v>
      </c>
      <c r="B36" s="2">
        <v>694807</v>
      </c>
      <c r="C36" s="2">
        <v>684898</v>
      </c>
      <c r="D36" s="2">
        <v>662912</v>
      </c>
      <c r="E36" s="2">
        <v>664540</v>
      </c>
      <c r="F36" s="2">
        <v>641437</v>
      </c>
      <c r="G36" s="2">
        <v>598452</v>
      </c>
      <c r="H36" s="2">
        <v>537864</v>
      </c>
      <c r="I36" s="2">
        <v>539478</v>
      </c>
      <c r="J36" s="2">
        <v>577169</v>
      </c>
      <c r="K36" s="2">
        <v>572939</v>
      </c>
      <c r="L36" s="2">
        <v>561438</v>
      </c>
      <c r="M36" s="2">
        <v>515973</v>
      </c>
      <c r="N36" s="2">
        <v>446312</v>
      </c>
      <c r="O36" s="2">
        <v>480355</v>
      </c>
      <c r="P36" s="2">
        <v>482576</v>
      </c>
      <c r="Q36" s="2">
        <v>440728</v>
      </c>
      <c r="R36" s="2">
        <v>439467</v>
      </c>
      <c r="S36" s="2">
        <v>421622</v>
      </c>
      <c r="T36" s="2">
        <v>417665</v>
      </c>
      <c r="U36" s="2">
        <v>341905</v>
      </c>
      <c r="V36" s="2">
        <v>371179</v>
      </c>
      <c r="W36" s="2">
        <v>371186</v>
      </c>
      <c r="X36" s="2">
        <v>358843</v>
      </c>
      <c r="Y36" s="2">
        <v>373501</v>
      </c>
      <c r="Z36" s="2">
        <v>334350</v>
      </c>
      <c r="AA36" s="2">
        <v>338544</v>
      </c>
      <c r="AB36" s="2">
        <v>336575</v>
      </c>
      <c r="AC36" s="2">
        <v>275101</v>
      </c>
      <c r="AD36" s="2">
        <v>325330</v>
      </c>
      <c r="AE36" s="2">
        <v>320385</v>
      </c>
      <c r="AF36" s="2">
        <v>267661</v>
      </c>
      <c r="AG36" s="2">
        <v>320021</v>
      </c>
      <c r="AH36" s="2">
        <v>282554</v>
      </c>
      <c r="AI36" s="2">
        <v>314328</v>
      </c>
      <c r="AJ36" s="2" t="s">
        <v>73</v>
      </c>
      <c r="AK36" s="2">
        <v>297283</v>
      </c>
      <c r="AL36" s="2">
        <v>226063</v>
      </c>
      <c r="AM36" s="2">
        <v>281306</v>
      </c>
      <c r="AN36" s="2">
        <v>226515</v>
      </c>
      <c r="AO36" s="2">
        <v>201795</v>
      </c>
      <c r="AP36" s="2">
        <v>245858</v>
      </c>
      <c r="AQ36" s="2">
        <v>197492</v>
      </c>
      <c r="AR36" s="2">
        <v>195020</v>
      </c>
      <c r="AS36" s="2">
        <v>144782</v>
      </c>
      <c r="AT36" s="2">
        <v>153198</v>
      </c>
      <c r="AU36" s="2">
        <v>145380</v>
      </c>
      <c r="AV36" s="2">
        <v>128718</v>
      </c>
      <c r="AW36" s="2">
        <v>116143</v>
      </c>
      <c r="AX36" s="2">
        <v>120686</v>
      </c>
      <c r="AY36" s="2">
        <v>115821</v>
      </c>
      <c r="AZ36" s="2">
        <v>97706</v>
      </c>
      <c r="BA36" s="2">
        <v>102181</v>
      </c>
      <c r="BB36" s="2">
        <v>95301</v>
      </c>
      <c r="BC36" s="2">
        <v>100199</v>
      </c>
      <c r="BD36" s="2">
        <v>101492</v>
      </c>
      <c r="BE36" s="2">
        <v>69480</v>
      </c>
      <c r="BF36" s="2">
        <v>58980</v>
      </c>
      <c r="BG36" s="2">
        <v>52999</v>
      </c>
      <c r="BH36" s="2">
        <v>34899</v>
      </c>
      <c r="BI36" s="2">
        <v>39894</v>
      </c>
      <c r="BJ36" s="2">
        <v>31431</v>
      </c>
      <c r="BK36" s="2">
        <v>32014</v>
      </c>
      <c r="BL36" s="2">
        <v>28212</v>
      </c>
      <c r="BM36" s="2">
        <v>14809</v>
      </c>
      <c r="BN36" s="2">
        <v>14313</v>
      </c>
      <c r="BO36" s="2">
        <v>15350</v>
      </c>
      <c r="BP36" s="2">
        <v>6459</v>
      </c>
      <c r="BQ36" s="2">
        <v>6660</v>
      </c>
    </row>
    <row r="37" spans="1:69" x14ac:dyDescent="0.15">
      <c r="A37" t="s">
        <v>40</v>
      </c>
      <c r="B37" s="2">
        <v>660639</v>
      </c>
      <c r="C37" s="2">
        <v>649825</v>
      </c>
      <c r="D37" s="2">
        <v>636963</v>
      </c>
      <c r="E37" s="2">
        <v>639143</v>
      </c>
      <c r="F37" s="2">
        <v>610636</v>
      </c>
      <c r="G37" s="2">
        <v>584457</v>
      </c>
      <c r="H37" s="2">
        <v>509597</v>
      </c>
      <c r="I37" s="2">
        <v>510353</v>
      </c>
      <c r="J37" s="2">
        <v>566021</v>
      </c>
      <c r="K37" s="2">
        <v>561670</v>
      </c>
      <c r="L37" s="2">
        <v>551447</v>
      </c>
      <c r="M37" s="2">
        <v>510207</v>
      </c>
      <c r="N37" s="2">
        <v>425705</v>
      </c>
      <c r="O37" s="2">
        <v>474928</v>
      </c>
      <c r="P37" s="2">
        <v>477092</v>
      </c>
      <c r="Q37" s="2">
        <v>436474</v>
      </c>
      <c r="R37" s="2">
        <v>436456</v>
      </c>
      <c r="S37" s="2">
        <v>417372</v>
      </c>
      <c r="T37" s="2">
        <v>414167</v>
      </c>
      <c r="U37" s="2">
        <v>323014</v>
      </c>
      <c r="V37" s="2">
        <v>363976</v>
      </c>
      <c r="W37" s="2">
        <v>365673</v>
      </c>
      <c r="X37" s="2">
        <v>353047</v>
      </c>
      <c r="Y37" s="2">
        <v>375574</v>
      </c>
      <c r="Z37" s="2">
        <v>337301</v>
      </c>
      <c r="AA37" s="2">
        <v>340138</v>
      </c>
      <c r="AB37" s="2">
        <v>341828</v>
      </c>
      <c r="AC37" s="2">
        <v>260499</v>
      </c>
      <c r="AD37" s="2">
        <v>326329</v>
      </c>
      <c r="AE37" s="2">
        <v>322336</v>
      </c>
      <c r="AF37" s="2">
        <v>253460</v>
      </c>
      <c r="AG37" s="2">
        <v>325520</v>
      </c>
      <c r="AH37" s="2">
        <v>281113</v>
      </c>
      <c r="AI37" s="2">
        <v>322248</v>
      </c>
      <c r="AJ37" s="2">
        <v>297283</v>
      </c>
      <c r="AK37" s="2" t="s">
        <v>73</v>
      </c>
      <c r="AL37" s="2">
        <v>214734</v>
      </c>
      <c r="AM37" s="2">
        <v>286531</v>
      </c>
      <c r="AN37" s="2">
        <v>215673</v>
      </c>
      <c r="AO37" s="2">
        <v>192949</v>
      </c>
      <c r="AP37" s="2">
        <v>249381</v>
      </c>
      <c r="AQ37" s="2">
        <v>190614</v>
      </c>
      <c r="AR37" s="2">
        <v>199923</v>
      </c>
      <c r="AS37" s="2">
        <v>136780</v>
      </c>
      <c r="AT37" s="2">
        <v>152573</v>
      </c>
      <c r="AU37" s="2">
        <v>147028</v>
      </c>
      <c r="AV37" s="2">
        <v>127487</v>
      </c>
      <c r="AW37" s="2">
        <v>116846</v>
      </c>
      <c r="AX37" s="2">
        <v>123705</v>
      </c>
      <c r="AY37" s="2">
        <v>119419</v>
      </c>
      <c r="AZ37" s="2">
        <v>96533</v>
      </c>
      <c r="BA37" s="2">
        <v>103643</v>
      </c>
      <c r="BB37" s="2">
        <v>94836</v>
      </c>
      <c r="BC37" s="2">
        <v>102796</v>
      </c>
      <c r="BD37" s="2">
        <v>104297</v>
      </c>
      <c r="BE37" s="2">
        <v>66328</v>
      </c>
      <c r="BF37" s="2">
        <v>61314</v>
      </c>
      <c r="BG37" s="2">
        <v>53218</v>
      </c>
      <c r="BH37" s="2">
        <v>33455</v>
      </c>
      <c r="BI37" s="2">
        <v>40609</v>
      </c>
      <c r="BJ37" s="2">
        <v>31550</v>
      </c>
      <c r="BK37" s="2">
        <v>32695</v>
      </c>
      <c r="BL37" s="2">
        <v>29312</v>
      </c>
      <c r="BM37" s="2">
        <v>14306</v>
      </c>
      <c r="BN37" s="2">
        <v>13944</v>
      </c>
      <c r="BO37" s="2">
        <v>15793</v>
      </c>
      <c r="BP37" s="2">
        <v>6336</v>
      </c>
      <c r="BQ37" s="2">
        <v>6637</v>
      </c>
    </row>
    <row r="38" spans="1:69" x14ac:dyDescent="0.15">
      <c r="A38" t="s">
        <v>41</v>
      </c>
      <c r="B38" s="2">
        <v>783602</v>
      </c>
      <c r="C38" s="2">
        <v>785288</v>
      </c>
      <c r="D38" s="2">
        <v>710855</v>
      </c>
      <c r="E38" s="2">
        <v>708329</v>
      </c>
      <c r="F38" s="2">
        <v>719866</v>
      </c>
      <c r="G38" s="2">
        <v>577456</v>
      </c>
      <c r="H38" s="2">
        <v>625192</v>
      </c>
      <c r="I38" s="2">
        <v>624423</v>
      </c>
      <c r="J38" s="2">
        <v>549814</v>
      </c>
      <c r="K38" s="2">
        <v>549095</v>
      </c>
      <c r="L38" s="2">
        <v>521392</v>
      </c>
      <c r="M38" s="2">
        <v>464921</v>
      </c>
      <c r="N38" s="2">
        <v>496976</v>
      </c>
      <c r="O38" s="2">
        <v>431561</v>
      </c>
      <c r="P38" s="2">
        <v>427641</v>
      </c>
      <c r="Q38" s="2">
        <v>398838</v>
      </c>
      <c r="R38" s="2">
        <v>391536</v>
      </c>
      <c r="S38" s="2">
        <v>375354</v>
      </c>
      <c r="T38" s="2">
        <v>365486</v>
      </c>
      <c r="U38" s="2">
        <v>403241</v>
      </c>
      <c r="V38" s="2">
        <v>344053</v>
      </c>
      <c r="W38" s="2">
        <v>340673</v>
      </c>
      <c r="X38" s="2">
        <v>322762</v>
      </c>
      <c r="Y38" s="2">
        <v>300852</v>
      </c>
      <c r="Z38" s="2">
        <v>273645</v>
      </c>
      <c r="AA38" s="2">
        <v>268812</v>
      </c>
      <c r="AB38" s="2">
        <v>257792</v>
      </c>
      <c r="AC38" s="2">
        <v>317401</v>
      </c>
      <c r="AD38" s="2">
        <v>266456</v>
      </c>
      <c r="AE38" s="2">
        <v>257097</v>
      </c>
      <c r="AF38" s="2">
        <v>307308</v>
      </c>
      <c r="AG38" s="2">
        <v>231223</v>
      </c>
      <c r="AH38" s="2">
        <v>244045</v>
      </c>
      <c r="AI38" s="2">
        <v>215351</v>
      </c>
      <c r="AJ38" s="2">
        <v>226063</v>
      </c>
      <c r="AK38" s="2">
        <v>214734</v>
      </c>
      <c r="AL38" s="2" t="s">
        <v>73</v>
      </c>
      <c r="AM38" s="2">
        <v>204891</v>
      </c>
      <c r="AN38" s="2">
        <v>244861</v>
      </c>
      <c r="AO38" s="2">
        <v>239321</v>
      </c>
      <c r="AP38" s="2">
        <v>181632</v>
      </c>
      <c r="AQ38" s="2">
        <v>225211</v>
      </c>
      <c r="AR38" s="2">
        <v>128752</v>
      </c>
      <c r="AS38" s="2">
        <v>166391</v>
      </c>
      <c r="AT38" s="2">
        <v>129292</v>
      </c>
      <c r="AU38" s="2">
        <v>108510</v>
      </c>
      <c r="AV38" s="2">
        <v>110854</v>
      </c>
      <c r="AW38" s="2">
        <v>92309</v>
      </c>
      <c r="AX38" s="2">
        <v>81873</v>
      </c>
      <c r="AY38" s="2">
        <v>74217</v>
      </c>
      <c r="AZ38" s="2">
        <v>86216</v>
      </c>
      <c r="BA38" s="2">
        <v>73390</v>
      </c>
      <c r="BB38" s="2">
        <v>79289</v>
      </c>
      <c r="BC38" s="2">
        <v>65650</v>
      </c>
      <c r="BD38" s="2">
        <v>64990</v>
      </c>
      <c r="BE38" s="2">
        <v>82126</v>
      </c>
      <c r="BF38" s="2">
        <v>36764</v>
      </c>
      <c r="BG38" s="2">
        <v>37682</v>
      </c>
      <c r="BH38" s="2">
        <v>35871</v>
      </c>
      <c r="BI38" s="2">
        <v>28010</v>
      </c>
      <c r="BJ38" s="2">
        <v>25190</v>
      </c>
      <c r="BK38" s="2">
        <v>21363</v>
      </c>
      <c r="BL38" s="2">
        <v>17873</v>
      </c>
      <c r="BM38" s="2">
        <v>17006</v>
      </c>
      <c r="BN38" s="2">
        <v>15983</v>
      </c>
      <c r="BO38" s="2">
        <v>10334</v>
      </c>
      <c r="BP38" s="2">
        <v>7613</v>
      </c>
      <c r="BQ38" s="2">
        <v>5742</v>
      </c>
    </row>
    <row r="39" spans="1:69" x14ac:dyDescent="0.15">
      <c r="A39" t="s">
        <v>42</v>
      </c>
      <c r="B39" s="2">
        <v>638272</v>
      </c>
      <c r="C39" s="2">
        <v>630358</v>
      </c>
      <c r="D39" s="2">
        <v>617414</v>
      </c>
      <c r="E39" s="2">
        <v>622220</v>
      </c>
      <c r="F39" s="2">
        <v>590897</v>
      </c>
      <c r="G39" s="2">
        <v>566411</v>
      </c>
      <c r="H39" s="2">
        <v>497227</v>
      </c>
      <c r="I39" s="2">
        <v>492780</v>
      </c>
      <c r="J39" s="2">
        <v>550559</v>
      </c>
      <c r="K39" s="2">
        <v>542255</v>
      </c>
      <c r="L39" s="2">
        <v>528964</v>
      </c>
      <c r="M39" s="2">
        <v>500198</v>
      </c>
      <c r="N39" s="2">
        <v>403236</v>
      </c>
      <c r="O39" s="2">
        <v>459216</v>
      </c>
      <c r="P39" s="2">
        <v>459117</v>
      </c>
      <c r="Q39" s="2">
        <v>415780</v>
      </c>
      <c r="R39" s="2">
        <v>416066</v>
      </c>
      <c r="S39" s="2">
        <v>401625</v>
      </c>
      <c r="T39" s="2">
        <v>393241</v>
      </c>
      <c r="U39" s="2">
        <v>306684</v>
      </c>
      <c r="V39" s="2">
        <v>343776</v>
      </c>
      <c r="W39" s="2">
        <v>350067</v>
      </c>
      <c r="X39" s="2">
        <v>330919</v>
      </c>
      <c r="Y39" s="2">
        <v>371541</v>
      </c>
      <c r="Z39" s="2">
        <v>322528</v>
      </c>
      <c r="AA39" s="2">
        <v>323466</v>
      </c>
      <c r="AB39" s="2">
        <v>325006</v>
      </c>
      <c r="AC39" s="2">
        <v>247920</v>
      </c>
      <c r="AD39" s="2">
        <v>309306</v>
      </c>
      <c r="AE39" s="2">
        <v>308690</v>
      </c>
      <c r="AF39" s="2">
        <v>242638</v>
      </c>
      <c r="AG39" s="2">
        <v>312677</v>
      </c>
      <c r="AH39" s="2">
        <v>274371</v>
      </c>
      <c r="AI39" s="2">
        <v>307526</v>
      </c>
      <c r="AJ39" s="2">
        <v>281306</v>
      </c>
      <c r="AK39" s="2">
        <v>286531</v>
      </c>
      <c r="AL39" s="2">
        <v>204891</v>
      </c>
      <c r="AM39" s="2" t="s">
        <v>73</v>
      </c>
      <c r="AN39" s="2">
        <v>206684</v>
      </c>
      <c r="AO39" s="2">
        <v>180478</v>
      </c>
      <c r="AP39" s="2">
        <v>246710</v>
      </c>
      <c r="AQ39" s="2">
        <v>174932</v>
      </c>
      <c r="AR39" s="2">
        <v>198085</v>
      </c>
      <c r="AS39" s="2">
        <v>131002</v>
      </c>
      <c r="AT39" s="2">
        <v>142113</v>
      </c>
      <c r="AU39" s="2">
        <v>143152</v>
      </c>
      <c r="AV39" s="2">
        <v>122420</v>
      </c>
      <c r="AW39" s="2">
        <v>108561</v>
      </c>
      <c r="AX39" s="2">
        <v>118079</v>
      </c>
      <c r="AY39" s="2">
        <v>116916</v>
      </c>
      <c r="AZ39" s="2">
        <v>94147</v>
      </c>
      <c r="BA39" s="2">
        <v>97049</v>
      </c>
      <c r="BB39" s="2">
        <v>89245</v>
      </c>
      <c r="BC39" s="2">
        <v>97588</v>
      </c>
      <c r="BD39" s="2">
        <v>98445</v>
      </c>
      <c r="BE39" s="2">
        <v>60172</v>
      </c>
      <c r="BF39" s="2">
        <v>58575</v>
      </c>
      <c r="BG39" s="2">
        <v>49019</v>
      </c>
      <c r="BH39" s="2">
        <v>31022</v>
      </c>
      <c r="BI39" s="2">
        <v>39019</v>
      </c>
      <c r="BJ39" s="2">
        <v>30259</v>
      </c>
      <c r="BK39" s="2">
        <v>30928</v>
      </c>
      <c r="BL39" s="2">
        <v>27583</v>
      </c>
      <c r="BM39" s="2">
        <v>12943</v>
      </c>
      <c r="BN39" s="2">
        <v>12632</v>
      </c>
      <c r="BO39" s="2">
        <v>15127</v>
      </c>
      <c r="BP39" s="2">
        <v>5675</v>
      </c>
      <c r="BQ39" s="2">
        <v>6030</v>
      </c>
    </row>
    <row r="40" spans="1:69" x14ac:dyDescent="0.15">
      <c r="A40" t="s">
        <v>43</v>
      </c>
      <c r="B40" s="2">
        <v>746737</v>
      </c>
      <c r="C40" s="2">
        <v>743931</v>
      </c>
      <c r="D40" s="2">
        <v>682752</v>
      </c>
      <c r="E40" s="2">
        <v>678855</v>
      </c>
      <c r="F40" s="2">
        <v>686679</v>
      </c>
      <c r="G40" s="2">
        <v>561864</v>
      </c>
      <c r="H40" s="2">
        <v>593330</v>
      </c>
      <c r="I40" s="2">
        <v>590372</v>
      </c>
      <c r="J40" s="2">
        <v>533993</v>
      </c>
      <c r="K40" s="2">
        <v>533107</v>
      </c>
      <c r="L40" s="2">
        <v>508189</v>
      </c>
      <c r="M40" s="2">
        <v>453186</v>
      </c>
      <c r="N40" s="2">
        <v>472180</v>
      </c>
      <c r="O40" s="2">
        <v>424375</v>
      </c>
      <c r="P40" s="2">
        <v>419133</v>
      </c>
      <c r="Q40" s="2">
        <v>390051</v>
      </c>
      <c r="R40" s="2">
        <v>384305</v>
      </c>
      <c r="S40" s="2">
        <v>369465</v>
      </c>
      <c r="T40" s="2">
        <v>360065</v>
      </c>
      <c r="U40" s="2">
        <v>374810</v>
      </c>
      <c r="V40" s="2">
        <v>336438</v>
      </c>
      <c r="W40" s="2">
        <v>332073</v>
      </c>
      <c r="X40" s="2">
        <v>316501</v>
      </c>
      <c r="Y40" s="2">
        <v>300236</v>
      </c>
      <c r="Z40" s="2">
        <v>272236</v>
      </c>
      <c r="AA40" s="2">
        <v>268887</v>
      </c>
      <c r="AB40" s="2">
        <v>259270</v>
      </c>
      <c r="AC40" s="2">
        <v>296459</v>
      </c>
      <c r="AD40" s="2">
        <v>264844</v>
      </c>
      <c r="AE40" s="2">
        <v>256585</v>
      </c>
      <c r="AF40" s="2">
        <v>288665</v>
      </c>
      <c r="AG40" s="2">
        <v>233658</v>
      </c>
      <c r="AH40" s="2">
        <v>239594</v>
      </c>
      <c r="AI40" s="2">
        <v>220657</v>
      </c>
      <c r="AJ40" s="2">
        <v>226515</v>
      </c>
      <c r="AK40" s="2">
        <v>215673</v>
      </c>
      <c r="AL40" s="2">
        <v>244861</v>
      </c>
      <c r="AM40" s="2">
        <v>206684</v>
      </c>
      <c r="AN40" s="2" t="s">
        <v>73</v>
      </c>
      <c r="AO40" s="2">
        <v>211183</v>
      </c>
      <c r="AP40" s="2">
        <v>183582</v>
      </c>
      <c r="AQ40" s="2">
        <v>197115</v>
      </c>
      <c r="AR40" s="2">
        <v>133087</v>
      </c>
      <c r="AS40" s="2">
        <v>153925</v>
      </c>
      <c r="AT40" s="2">
        <v>128209</v>
      </c>
      <c r="AU40" s="2">
        <v>109566</v>
      </c>
      <c r="AV40" s="2">
        <v>109734</v>
      </c>
      <c r="AW40" s="2">
        <v>92863</v>
      </c>
      <c r="AX40" s="2">
        <v>84381</v>
      </c>
      <c r="AY40" s="2">
        <v>76456</v>
      </c>
      <c r="AZ40" s="2">
        <v>84357</v>
      </c>
      <c r="BA40" s="2">
        <v>74299</v>
      </c>
      <c r="BB40" s="2">
        <v>78513</v>
      </c>
      <c r="BC40" s="2">
        <v>67571</v>
      </c>
      <c r="BD40" s="2">
        <v>66645</v>
      </c>
      <c r="BE40" s="2">
        <v>71494</v>
      </c>
      <c r="BF40" s="2">
        <v>38267</v>
      </c>
      <c r="BG40" s="2">
        <v>38815</v>
      </c>
      <c r="BH40" s="2">
        <v>34963</v>
      </c>
      <c r="BI40" s="2">
        <v>28319</v>
      </c>
      <c r="BJ40" s="2">
        <v>24705</v>
      </c>
      <c r="BK40" s="2">
        <v>21916</v>
      </c>
      <c r="BL40" s="2">
        <v>18517</v>
      </c>
      <c r="BM40" s="2">
        <v>14280</v>
      </c>
      <c r="BN40" s="2">
        <v>13679</v>
      </c>
      <c r="BO40" s="2">
        <v>10746</v>
      </c>
      <c r="BP40" s="2">
        <v>6276</v>
      </c>
      <c r="BQ40" s="2">
        <v>5803</v>
      </c>
    </row>
    <row r="41" spans="1:69" x14ac:dyDescent="0.15">
      <c r="A41" t="s">
        <v>44</v>
      </c>
      <c r="B41" s="2">
        <v>668485</v>
      </c>
      <c r="C41" s="2">
        <v>670425</v>
      </c>
      <c r="D41" s="2">
        <v>608265</v>
      </c>
      <c r="E41" s="2">
        <v>606496</v>
      </c>
      <c r="F41" s="2">
        <v>615190</v>
      </c>
      <c r="G41" s="2">
        <v>499551</v>
      </c>
      <c r="H41" s="2">
        <v>533747</v>
      </c>
      <c r="I41" s="2">
        <v>535593</v>
      </c>
      <c r="J41" s="2">
        <v>476669</v>
      </c>
      <c r="K41" s="2">
        <v>475569</v>
      </c>
      <c r="L41" s="2">
        <v>455319</v>
      </c>
      <c r="M41" s="2">
        <v>403972</v>
      </c>
      <c r="N41" s="2">
        <v>432122</v>
      </c>
      <c r="O41" s="2">
        <v>374788</v>
      </c>
      <c r="P41" s="2">
        <v>373356</v>
      </c>
      <c r="Q41" s="2">
        <v>349915</v>
      </c>
      <c r="R41" s="2">
        <v>343593</v>
      </c>
      <c r="S41" s="2">
        <v>326592</v>
      </c>
      <c r="T41" s="2">
        <v>321789</v>
      </c>
      <c r="U41" s="2">
        <v>352780</v>
      </c>
      <c r="V41" s="2">
        <v>303175</v>
      </c>
      <c r="W41" s="2">
        <v>297815</v>
      </c>
      <c r="X41" s="2">
        <v>284541</v>
      </c>
      <c r="Y41" s="2">
        <v>263289</v>
      </c>
      <c r="Z41" s="2">
        <v>241442</v>
      </c>
      <c r="AA41" s="2">
        <v>238533</v>
      </c>
      <c r="AB41" s="2">
        <v>228443</v>
      </c>
      <c r="AC41" s="2">
        <v>278821</v>
      </c>
      <c r="AD41" s="2">
        <v>235685</v>
      </c>
      <c r="AE41" s="2">
        <v>227305</v>
      </c>
      <c r="AF41" s="2">
        <v>269077</v>
      </c>
      <c r="AG41" s="2">
        <v>204528</v>
      </c>
      <c r="AH41" s="2">
        <v>214818</v>
      </c>
      <c r="AI41" s="2">
        <v>192904</v>
      </c>
      <c r="AJ41" s="2">
        <v>201795</v>
      </c>
      <c r="AK41" s="2">
        <v>192949</v>
      </c>
      <c r="AL41" s="2">
        <v>239321</v>
      </c>
      <c r="AM41" s="2">
        <v>180478</v>
      </c>
      <c r="AN41" s="2">
        <v>211183</v>
      </c>
      <c r="AO41" s="2" t="s">
        <v>73</v>
      </c>
      <c r="AP41" s="2">
        <v>159405</v>
      </c>
      <c r="AQ41" s="2">
        <v>211572</v>
      </c>
      <c r="AR41" s="2">
        <v>114339</v>
      </c>
      <c r="AS41" s="2">
        <v>147955</v>
      </c>
      <c r="AT41" s="2">
        <v>114799</v>
      </c>
      <c r="AU41" s="2">
        <v>95664</v>
      </c>
      <c r="AV41" s="2">
        <v>97928</v>
      </c>
      <c r="AW41" s="2">
        <v>83135</v>
      </c>
      <c r="AX41" s="2">
        <v>74060</v>
      </c>
      <c r="AY41" s="2">
        <v>66687</v>
      </c>
      <c r="AZ41" s="2">
        <v>75683</v>
      </c>
      <c r="BA41" s="2">
        <v>66965</v>
      </c>
      <c r="BB41" s="2">
        <v>71246</v>
      </c>
      <c r="BC41" s="2">
        <v>59668</v>
      </c>
      <c r="BD41" s="2">
        <v>59176</v>
      </c>
      <c r="BE41" s="2">
        <v>77519</v>
      </c>
      <c r="BF41" s="2">
        <v>33625</v>
      </c>
      <c r="BG41" s="2">
        <v>34968</v>
      </c>
      <c r="BH41" s="2">
        <v>31444</v>
      </c>
      <c r="BI41" s="2">
        <v>25282</v>
      </c>
      <c r="BJ41" s="2">
        <v>22844</v>
      </c>
      <c r="BK41" s="2">
        <v>19668</v>
      </c>
      <c r="BL41" s="2">
        <v>16588</v>
      </c>
      <c r="BM41" s="2">
        <v>17244</v>
      </c>
      <c r="BN41" s="2">
        <v>15950</v>
      </c>
      <c r="BO41" s="2">
        <v>9534</v>
      </c>
      <c r="BP41" s="2">
        <v>7896</v>
      </c>
      <c r="BQ41" s="2">
        <v>5259</v>
      </c>
    </row>
    <row r="42" spans="1:69" x14ac:dyDescent="0.15">
      <c r="A42" t="s">
        <v>45</v>
      </c>
      <c r="B42" s="2">
        <v>564875</v>
      </c>
      <c r="C42" s="2">
        <v>557671</v>
      </c>
      <c r="D42" s="2">
        <v>543862</v>
      </c>
      <c r="E42" s="2">
        <v>547268</v>
      </c>
      <c r="F42" s="2">
        <v>522611</v>
      </c>
      <c r="G42" s="2">
        <v>492156</v>
      </c>
      <c r="H42" s="2">
        <v>441936</v>
      </c>
      <c r="I42" s="2">
        <v>436227</v>
      </c>
      <c r="J42" s="2">
        <v>478567</v>
      </c>
      <c r="K42" s="2">
        <v>471813</v>
      </c>
      <c r="L42" s="2">
        <v>457249</v>
      </c>
      <c r="M42" s="2">
        <v>434545</v>
      </c>
      <c r="N42" s="2">
        <v>352345</v>
      </c>
      <c r="O42" s="2">
        <v>400625</v>
      </c>
      <c r="P42" s="2">
        <v>398805</v>
      </c>
      <c r="Q42" s="2">
        <v>362017</v>
      </c>
      <c r="R42" s="2">
        <v>362425</v>
      </c>
      <c r="S42" s="2">
        <v>352177</v>
      </c>
      <c r="T42" s="2">
        <v>342625</v>
      </c>
      <c r="U42" s="2">
        <v>272398</v>
      </c>
      <c r="V42" s="2">
        <v>299813</v>
      </c>
      <c r="W42" s="2">
        <v>307878</v>
      </c>
      <c r="X42" s="2">
        <v>288308</v>
      </c>
      <c r="Y42" s="2">
        <v>319436</v>
      </c>
      <c r="Z42" s="2">
        <v>280993</v>
      </c>
      <c r="AA42" s="2">
        <v>281643</v>
      </c>
      <c r="AB42" s="2">
        <v>281704</v>
      </c>
      <c r="AC42" s="2">
        <v>219464</v>
      </c>
      <c r="AD42" s="2">
        <v>269335</v>
      </c>
      <c r="AE42" s="2">
        <v>268811</v>
      </c>
      <c r="AF42" s="2">
        <v>213547</v>
      </c>
      <c r="AG42" s="2">
        <v>271240</v>
      </c>
      <c r="AH42" s="2">
        <v>242572</v>
      </c>
      <c r="AI42" s="2">
        <v>263531</v>
      </c>
      <c r="AJ42" s="2">
        <v>245858</v>
      </c>
      <c r="AK42" s="2">
        <v>249381</v>
      </c>
      <c r="AL42" s="2">
        <v>181632</v>
      </c>
      <c r="AM42" s="2">
        <v>246710</v>
      </c>
      <c r="AN42" s="2">
        <v>183582</v>
      </c>
      <c r="AO42" s="2">
        <v>159405</v>
      </c>
      <c r="AP42" s="2" t="s">
        <v>73</v>
      </c>
      <c r="AQ42" s="2">
        <v>152001</v>
      </c>
      <c r="AR42" s="2">
        <v>173790</v>
      </c>
      <c r="AS42" s="2">
        <v>115726</v>
      </c>
      <c r="AT42" s="2">
        <v>124930</v>
      </c>
      <c r="AU42" s="2">
        <v>127178</v>
      </c>
      <c r="AV42" s="2">
        <v>107655</v>
      </c>
      <c r="AW42" s="2">
        <v>96331</v>
      </c>
      <c r="AX42" s="2">
        <v>107022</v>
      </c>
      <c r="AY42" s="2">
        <v>102990</v>
      </c>
      <c r="AZ42" s="2">
        <v>84152</v>
      </c>
      <c r="BA42" s="2">
        <v>87598</v>
      </c>
      <c r="BB42" s="2">
        <v>80345</v>
      </c>
      <c r="BC42" s="2">
        <v>86263</v>
      </c>
      <c r="BD42" s="2">
        <v>87202</v>
      </c>
      <c r="BE42" s="2">
        <v>53646</v>
      </c>
      <c r="BF42" s="2">
        <v>52275</v>
      </c>
      <c r="BG42" s="2">
        <v>44558</v>
      </c>
      <c r="BH42" s="2">
        <v>27681</v>
      </c>
      <c r="BI42" s="2">
        <v>34756</v>
      </c>
      <c r="BJ42" s="2">
        <v>26919</v>
      </c>
      <c r="BK42" s="2">
        <v>28412</v>
      </c>
      <c r="BL42" s="2">
        <v>25045</v>
      </c>
      <c r="BM42" s="2">
        <v>11520</v>
      </c>
      <c r="BN42" s="2">
        <v>10897</v>
      </c>
      <c r="BO42" s="2">
        <v>13291</v>
      </c>
      <c r="BP42" s="2">
        <v>5037</v>
      </c>
      <c r="BQ42" s="2">
        <v>5383</v>
      </c>
    </row>
    <row r="43" spans="1:69" x14ac:dyDescent="0.15">
      <c r="A43" t="s">
        <v>46</v>
      </c>
      <c r="B43" s="2">
        <v>616773</v>
      </c>
      <c r="C43" s="2">
        <v>617737</v>
      </c>
      <c r="D43" s="2">
        <v>565541</v>
      </c>
      <c r="E43" s="2">
        <v>564083</v>
      </c>
      <c r="F43" s="2">
        <v>567746</v>
      </c>
      <c r="G43" s="2">
        <v>475494</v>
      </c>
      <c r="H43" s="2">
        <v>489147</v>
      </c>
      <c r="I43" s="2">
        <v>496607</v>
      </c>
      <c r="J43" s="2">
        <v>452127</v>
      </c>
      <c r="K43" s="2">
        <v>453060</v>
      </c>
      <c r="L43" s="2">
        <v>437498</v>
      </c>
      <c r="M43" s="2">
        <v>384250</v>
      </c>
      <c r="N43" s="2">
        <v>410232</v>
      </c>
      <c r="O43" s="2">
        <v>358969</v>
      </c>
      <c r="P43" s="2">
        <v>359501</v>
      </c>
      <c r="Q43" s="2">
        <v>336700</v>
      </c>
      <c r="R43" s="2">
        <v>333034</v>
      </c>
      <c r="S43" s="2">
        <v>310835</v>
      </c>
      <c r="T43" s="2">
        <v>310335</v>
      </c>
      <c r="U43" s="2">
        <v>330329</v>
      </c>
      <c r="V43" s="2">
        <v>292620</v>
      </c>
      <c r="W43" s="2">
        <v>282658</v>
      </c>
      <c r="X43" s="2">
        <v>278919</v>
      </c>
      <c r="Y43" s="2">
        <v>253754</v>
      </c>
      <c r="Z43" s="2">
        <v>234725</v>
      </c>
      <c r="AA43" s="2">
        <v>231306</v>
      </c>
      <c r="AB43" s="2">
        <v>225003</v>
      </c>
      <c r="AC43" s="2">
        <v>262625</v>
      </c>
      <c r="AD43" s="2">
        <v>228965</v>
      </c>
      <c r="AE43" s="2">
        <v>221076</v>
      </c>
      <c r="AF43" s="2">
        <v>252529</v>
      </c>
      <c r="AG43" s="2">
        <v>201277</v>
      </c>
      <c r="AH43" s="2">
        <v>203457</v>
      </c>
      <c r="AI43" s="2">
        <v>191845</v>
      </c>
      <c r="AJ43" s="2">
        <v>197492</v>
      </c>
      <c r="AK43" s="2">
        <v>190614</v>
      </c>
      <c r="AL43" s="2">
        <v>225211</v>
      </c>
      <c r="AM43" s="2">
        <v>174932</v>
      </c>
      <c r="AN43" s="2">
        <v>197115</v>
      </c>
      <c r="AO43" s="2">
        <v>211572</v>
      </c>
      <c r="AP43" s="2">
        <v>152001</v>
      </c>
      <c r="AQ43" s="2" t="s">
        <v>73</v>
      </c>
      <c r="AR43" s="2">
        <v>111708</v>
      </c>
      <c r="AS43" s="2">
        <v>139757</v>
      </c>
      <c r="AT43" s="2">
        <v>112855</v>
      </c>
      <c r="AU43" s="2">
        <v>91826</v>
      </c>
      <c r="AV43" s="2">
        <v>94009</v>
      </c>
      <c r="AW43" s="2">
        <v>81275</v>
      </c>
      <c r="AX43" s="2">
        <v>71042</v>
      </c>
      <c r="AY43" s="2">
        <v>66004</v>
      </c>
      <c r="AZ43" s="2">
        <v>70215</v>
      </c>
      <c r="BA43" s="2">
        <v>65335</v>
      </c>
      <c r="BB43" s="2">
        <v>68640</v>
      </c>
      <c r="BC43" s="2">
        <v>59003</v>
      </c>
      <c r="BD43" s="2">
        <v>58839</v>
      </c>
      <c r="BE43" s="2">
        <v>75450</v>
      </c>
      <c r="BF43" s="2">
        <v>33005</v>
      </c>
      <c r="BG43" s="2">
        <v>33799</v>
      </c>
      <c r="BH43" s="2">
        <v>29721</v>
      </c>
      <c r="BI43" s="2">
        <v>24360</v>
      </c>
      <c r="BJ43" s="2">
        <v>21940</v>
      </c>
      <c r="BK43" s="2">
        <v>19062</v>
      </c>
      <c r="BL43" s="2">
        <v>16547</v>
      </c>
      <c r="BM43" s="2">
        <v>17082</v>
      </c>
      <c r="BN43" s="2">
        <v>16095</v>
      </c>
      <c r="BO43" s="2">
        <v>9128</v>
      </c>
      <c r="BP43" s="2">
        <v>8012</v>
      </c>
      <c r="BQ43" s="2">
        <v>4933</v>
      </c>
    </row>
    <row r="44" spans="1:69" x14ac:dyDescent="0.15">
      <c r="A44" t="s">
        <v>47</v>
      </c>
      <c r="B44" s="2">
        <v>404207</v>
      </c>
      <c r="C44" s="2">
        <v>397745</v>
      </c>
      <c r="D44" s="2">
        <v>395231</v>
      </c>
      <c r="E44" s="2">
        <v>398460</v>
      </c>
      <c r="F44" s="2">
        <v>374924</v>
      </c>
      <c r="G44" s="2">
        <v>369561</v>
      </c>
      <c r="H44" s="2">
        <v>313520</v>
      </c>
      <c r="I44" s="2">
        <v>310497</v>
      </c>
      <c r="J44" s="2">
        <v>360470</v>
      </c>
      <c r="K44" s="2">
        <v>355167</v>
      </c>
      <c r="L44" s="2">
        <v>347572</v>
      </c>
      <c r="M44" s="2">
        <v>332450</v>
      </c>
      <c r="N44" s="2">
        <v>253783</v>
      </c>
      <c r="O44" s="2">
        <v>306759</v>
      </c>
      <c r="P44" s="2">
        <v>305781</v>
      </c>
      <c r="Q44" s="2">
        <v>277204</v>
      </c>
      <c r="R44" s="2">
        <v>278160</v>
      </c>
      <c r="S44" s="2">
        <v>270144</v>
      </c>
      <c r="T44" s="2">
        <v>263735</v>
      </c>
      <c r="U44" s="2">
        <v>193082</v>
      </c>
      <c r="V44" s="2">
        <v>228054</v>
      </c>
      <c r="W44" s="2">
        <v>234296</v>
      </c>
      <c r="X44" s="2">
        <v>220942</v>
      </c>
      <c r="Y44" s="2">
        <v>251512</v>
      </c>
      <c r="Z44" s="2">
        <v>220505</v>
      </c>
      <c r="AA44" s="2">
        <v>222096</v>
      </c>
      <c r="AB44" s="2">
        <v>223580</v>
      </c>
      <c r="AC44" s="2">
        <v>156954</v>
      </c>
      <c r="AD44" s="2">
        <v>211461</v>
      </c>
      <c r="AE44" s="2">
        <v>211844</v>
      </c>
      <c r="AF44" s="2">
        <v>152904</v>
      </c>
      <c r="AG44" s="2">
        <v>218090</v>
      </c>
      <c r="AH44" s="2">
        <v>187249</v>
      </c>
      <c r="AI44" s="2">
        <v>215182</v>
      </c>
      <c r="AJ44" s="2">
        <v>195020</v>
      </c>
      <c r="AK44" s="2">
        <v>199923</v>
      </c>
      <c r="AL44" s="2">
        <v>128752</v>
      </c>
      <c r="AM44" s="2">
        <v>198085</v>
      </c>
      <c r="AN44" s="2">
        <v>133087</v>
      </c>
      <c r="AO44" s="2">
        <v>114339</v>
      </c>
      <c r="AP44" s="2">
        <v>173790</v>
      </c>
      <c r="AQ44" s="2">
        <v>111708</v>
      </c>
      <c r="AR44" s="2" t="s">
        <v>73</v>
      </c>
      <c r="AS44" s="2">
        <v>83020</v>
      </c>
      <c r="AT44" s="2">
        <v>97189</v>
      </c>
      <c r="AU44" s="2">
        <v>101481</v>
      </c>
      <c r="AV44" s="2">
        <v>83391</v>
      </c>
      <c r="AW44" s="2">
        <v>76148</v>
      </c>
      <c r="AX44" s="2">
        <v>86260</v>
      </c>
      <c r="AY44" s="2">
        <v>84669</v>
      </c>
      <c r="AZ44" s="2">
        <v>64457</v>
      </c>
      <c r="BA44" s="2">
        <v>70678</v>
      </c>
      <c r="BB44" s="2">
        <v>62595</v>
      </c>
      <c r="BC44" s="2">
        <v>70760</v>
      </c>
      <c r="BD44" s="2">
        <v>72236</v>
      </c>
      <c r="BE44" s="2">
        <v>38443</v>
      </c>
      <c r="BF44" s="2">
        <v>43161</v>
      </c>
      <c r="BG44" s="2">
        <v>36018</v>
      </c>
      <c r="BH44" s="2">
        <v>20700</v>
      </c>
      <c r="BI44" s="2">
        <v>28211</v>
      </c>
      <c r="BJ44" s="2">
        <v>21166</v>
      </c>
      <c r="BK44" s="2">
        <v>23107</v>
      </c>
      <c r="BL44" s="2">
        <v>20781</v>
      </c>
      <c r="BM44" s="2">
        <v>8336</v>
      </c>
      <c r="BN44" s="2">
        <v>8079</v>
      </c>
      <c r="BO44" s="2">
        <v>10923</v>
      </c>
      <c r="BP44" s="2">
        <v>3706</v>
      </c>
      <c r="BQ44" s="2">
        <v>4245</v>
      </c>
    </row>
    <row r="45" spans="1:69" x14ac:dyDescent="0.15">
      <c r="A45" t="s">
        <v>48</v>
      </c>
      <c r="B45" s="2">
        <v>488141</v>
      </c>
      <c r="C45" s="2">
        <v>490060</v>
      </c>
      <c r="D45" s="2">
        <v>444330</v>
      </c>
      <c r="E45" s="2">
        <v>443262</v>
      </c>
      <c r="F45" s="2">
        <v>448706</v>
      </c>
      <c r="G45" s="2">
        <v>364854</v>
      </c>
      <c r="H45" s="2">
        <v>388416</v>
      </c>
      <c r="I45" s="2">
        <v>389873</v>
      </c>
      <c r="J45" s="2">
        <v>346462</v>
      </c>
      <c r="K45" s="2">
        <v>345445</v>
      </c>
      <c r="L45" s="2">
        <v>330333</v>
      </c>
      <c r="M45" s="2">
        <v>292568</v>
      </c>
      <c r="N45" s="2">
        <v>318028</v>
      </c>
      <c r="O45" s="2">
        <v>272378</v>
      </c>
      <c r="P45" s="2">
        <v>270556</v>
      </c>
      <c r="Q45" s="2">
        <v>251361</v>
      </c>
      <c r="R45" s="2">
        <v>248244</v>
      </c>
      <c r="S45" s="2">
        <v>237623</v>
      </c>
      <c r="T45" s="2">
        <v>232454</v>
      </c>
      <c r="U45" s="2">
        <v>261664</v>
      </c>
      <c r="V45" s="2">
        <v>218575</v>
      </c>
      <c r="W45" s="2">
        <v>215076</v>
      </c>
      <c r="X45" s="2">
        <v>204554</v>
      </c>
      <c r="Y45" s="2">
        <v>191755</v>
      </c>
      <c r="Z45" s="2">
        <v>172811</v>
      </c>
      <c r="AA45" s="2">
        <v>171585</v>
      </c>
      <c r="AB45" s="2">
        <v>164699</v>
      </c>
      <c r="AC45" s="2">
        <v>208731</v>
      </c>
      <c r="AD45" s="2">
        <v>169286</v>
      </c>
      <c r="AE45" s="2">
        <v>164149</v>
      </c>
      <c r="AF45" s="2">
        <v>199656</v>
      </c>
      <c r="AG45" s="2">
        <v>147994</v>
      </c>
      <c r="AH45" s="2">
        <v>154529</v>
      </c>
      <c r="AI45" s="2">
        <v>138495</v>
      </c>
      <c r="AJ45" s="2">
        <v>144782</v>
      </c>
      <c r="AK45" s="2">
        <v>136780</v>
      </c>
      <c r="AL45" s="2">
        <v>166391</v>
      </c>
      <c r="AM45" s="2">
        <v>131002</v>
      </c>
      <c r="AN45" s="2">
        <v>153925</v>
      </c>
      <c r="AO45" s="2">
        <v>147955</v>
      </c>
      <c r="AP45" s="2">
        <v>115726</v>
      </c>
      <c r="AQ45" s="2">
        <v>139757</v>
      </c>
      <c r="AR45" s="2">
        <v>83020</v>
      </c>
      <c r="AS45" s="2" t="s">
        <v>73</v>
      </c>
      <c r="AT45" s="2">
        <v>82869</v>
      </c>
      <c r="AU45" s="2">
        <v>69446</v>
      </c>
      <c r="AV45" s="2">
        <v>70320</v>
      </c>
      <c r="AW45" s="2">
        <v>58491</v>
      </c>
      <c r="AX45" s="2">
        <v>52533</v>
      </c>
      <c r="AY45" s="2">
        <v>48377</v>
      </c>
      <c r="AZ45" s="2">
        <v>54208</v>
      </c>
      <c r="BA45" s="2">
        <v>47234</v>
      </c>
      <c r="BB45" s="2">
        <v>50183</v>
      </c>
      <c r="BC45" s="2">
        <v>42562</v>
      </c>
      <c r="BD45" s="2">
        <v>42079</v>
      </c>
      <c r="BE45" s="2">
        <v>59300</v>
      </c>
      <c r="BF45" s="2">
        <v>23889</v>
      </c>
      <c r="BG45" s="2">
        <v>24709</v>
      </c>
      <c r="BH45" s="2">
        <v>22772</v>
      </c>
      <c r="BI45" s="2">
        <v>17831</v>
      </c>
      <c r="BJ45" s="2">
        <v>16032</v>
      </c>
      <c r="BK45" s="2">
        <v>13975</v>
      </c>
      <c r="BL45" s="2">
        <v>11692</v>
      </c>
      <c r="BM45" s="2">
        <v>10805</v>
      </c>
      <c r="BN45" s="2">
        <v>10115</v>
      </c>
      <c r="BO45" s="2">
        <v>6656</v>
      </c>
      <c r="BP45" s="2">
        <v>4846</v>
      </c>
      <c r="BQ45" s="2">
        <v>3656</v>
      </c>
    </row>
    <row r="46" spans="1:69" x14ac:dyDescent="0.15">
      <c r="A46" t="s">
        <v>49</v>
      </c>
      <c r="B46" s="2">
        <v>391430</v>
      </c>
      <c r="C46" s="2">
        <v>387541</v>
      </c>
      <c r="D46" s="2">
        <v>369147</v>
      </c>
      <c r="E46" s="2">
        <v>367685</v>
      </c>
      <c r="F46" s="2">
        <v>361615</v>
      </c>
      <c r="G46" s="2">
        <v>324063</v>
      </c>
      <c r="H46" s="2">
        <v>306571</v>
      </c>
      <c r="I46" s="2">
        <v>307595</v>
      </c>
      <c r="J46" s="2">
        <v>310736</v>
      </c>
      <c r="K46" s="2">
        <v>310578</v>
      </c>
      <c r="L46" s="2">
        <v>301589</v>
      </c>
      <c r="M46" s="2">
        <v>272912</v>
      </c>
      <c r="N46" s="2">
        <v>254037</v>
      </c>
      <c r="O46" s="2">
        <v>255595</v>
      </c>
      <c r="P46" s="2">
        <v>256427</v>
      </c>
      <c r="Q46" s="2">
        <v>237016</v>
      </c>
      <c r="R46" s="2">
        <v>235147</v>
      </c>
      <c r="S46" s="2">
        <v>224655</v>
      </c>
      <c r="T46" s="2">
        <v>222216</v>
      </c>
      <c r="U46" s="2">
        <v>196386</v>
      </c>
      <c r="V46" s="2">
        <v>202657</v>
      </c>
      <c r="W46" s="2">
        <v>199934</v>
      </c>
      <c r="X46" s="2">
        <v>196157</v>
      </c>
      <c r="Y46" s="2">
        <v>193928</v>
      </c>
      <c r="Z46" s="2">
        <v>176632</v>
      </c>
      <c r="AA46" s="2">
        <v>175706</v>
      </c>
      <c r="AB46" s="2">
        <v>174578</v>
      </c>
      <c r="AC46" s="2">
        <v>156764</v>
      </c>
      <c r="AD46" s="2">
        <v>170813</v>
      </c>
      <c r="AE46" s="2">
        <v>168509</v>
      </c>
      <c r="AF46" s="2">
        <v>152243</v>
      </c>
      <c r="AG46" s="2">
        <v>163114</v>
      </c>
      <c r="AH46" s="2">
        <v>150067</v>
      </c>
      <c r="AI46" s="2">
        <v>159388</v>
      </c>
      <c r="AJ46" s="2">
        <v>153198</v>
      </c>
      <c r="AK46" s="2">
        <v>152573</v>
      </c>
      <c r="AL46" s="2">
        <v>129292</v>
      </c>
      <c r="AM46" s="2">
        <v>142113</v>
      </c>
      <c r="AN46" s="2">
        <v>128209</v>
      </c>
      <c r="AO46" s="2">
        <v>114799</v>
      </c>
      <c r="AP46" s="2">
        <v>124930</v>
      </c>
      <c r="AQ46" s="2">
        <v>112855</v>
      </c>
      <c r="AR46" s="2">
        <v>97189</v>
      </c>
      <c r="AS46" s="2">
        <v>82869</v>
      </c>
      <c r="AT46" s="2" t="s">
        <v>73</v>
      </c>
      <c r="AU46" s="2">
        <v>75967</v>
      </c>
      <c r="AV46" s="2">
        <v>69900</v>
      </c>
      <c r="AW46" s="2">
        <v>62832</v>
      </c>
      <c r="AX46" s="2">
        <v>61854</v>
      </c>
      <c r="AY46" s="2">
        <v>58001</v>
      </c>
      <c r="AZ46" s="2">
        <v>52901</v>
      </c>
      <c r="BA46" s="2">
        <v>54180</v>
      </c>
      <c r="BB46" s="2">
        <v>51302</v>
      </c>
      <c r="BC46" s="2">
        <v>51443</v>
      </c>
      <c r="BD46" s="2">
        <v>51515</v>
      </c>
      <c r="BE46" s="2">
        <v>39733</v>
      </c>
      <c r="BF46" s="2">
        <v>29986</v>
      </c>
      <c r="BG46" s="2">
        <v>28688</v>
      </c>
      <c r="BH46" s="2">
        <v>20256</v>
      </c>
      <c r="BI46" s="2">
        <v>20973</v>
      </c>
      <c r="BJ46" s="2">
        <v>16860</v>
      </c>
      <c r="BK46" s="2">
        <v>16891</v>
      </c>
      <c r="BL46" s="2">
        <v>14707</v>
      </c>
      <c r="BM46" s="2">
        <v>8468</v>
      </c>
      <c r="BN46" s="2">
        <v>8389</v>
      </c>
      <c r="BO46" s="2">
        <v>7996</v>
      </c>
      <c r="BP46" s="2">
        <v>3761</v>
      </c>
      <c r="BQ46" s="2">
        <v>3851</v>
      </c>
    </row>
    <row r="47" spans="1:69" x14ac:dyDescent="0.15">
      <c r="A47" t="s">
        <v>50</v>
      </c>
      <c r="B47" s="2">
        <v>333449</v>
      </c>
      <c r="C47" s="2">
        <v>328601</v>
      </c>
      <c r="D47" s="2">
        <v>319655</v>
      </c>
      <c r="E47" s="2">
        <v>320517</v>
      </c>
      <c r="F47" s="2">
        <v>309067</v>
      </c>
      <c r="G47" s="2">
        <v>287571</v>
      </c>
      <c r="H47" s="2">
        <v>261535</v>
      </c>
      <c r="I47" s="2">
        <v>258953</v>
      </c>
      <c r="J47" s="2">
        <v>279221</v>
      </c>
      <c r="K47" s="2">
        <v>277348</v>
      </c>
      <c r="L47" s="2">
        <v>267138</v>
      </c>
      <c r="M47" s="2">
        <v>252218</v>
      </c>
      <c r="N47" s="2">
        <v>209890</v>
      </c>
      <c r="O47" s="2">
        <v>234029</v>
      </c>
      <c r="P47" s="2">
        <v>233609</v>
      </c>
      <c r="Q47" s="2">
        <v>214041</v>
      </c>
      <c r="R47" s="2">
        <v>213546</v>
      </c>
      <c r="S47" s="2">
        <v>207274</v>
      </c>
      <c r="T47" s="2">
        <v>202055</v>
      </c>
      <c r="U47" s="2">
        <v>163192</v>
      </c>
      <c r="V47" s="2">
        <v>178646</v>
      </c>
      <c r="W47" s="2">
        <v>182339</v>
      </c>
      <c r="X47" s="2">
        <v>173174</v>
      </c>
      <c r="Y47" s="2">
        <v>185107</v>
      </c>
      <c r="Z47" s="2">
        <v>165675</v>
      </c>
      <c r="AA47" s="2">
        <v>166320</v>
      </c>
      <c r="AB47" s="2">
        <v>165910</v>
      </c>
      <c r="AC47" s="2">
        <v>131696</v>
      </c>
      <c r="AD47" s="2">
        <v>160045</v>
      </c>
      <c r="AE47" s="2">
        <v>158499</v>
      </c>
      <c r="AF47" s="2">
        <v>127573</v>
      </c>
      <c r="AG47" s="2">
        <v>159359</v>
      </c>
      <c r="AH47" s="2">
        <v>143211</v>
      </c>
      <c r="AI47" s="2">
        <v>154651</v>
      </c>
      <c r="AJ47" s="2">
        <v>145380</v>
      </c>
      <c r="AK47" s="2">
        <v>147028</v>
      </c>
      <c r="AL47" s="2">
        <v>108510</v>
      </c>
      <c r="AM47" s="2">
        <v>143152</v>
      </c>
      <c r="AN47" s="2">
        <v>109566</v>
      </c>
      <c r="AO47" s="2">
        <v>95664</v>
      </c>
      <c r="AP47" s="2">
        <v>127178</v>
      </c>
      <c r="AQ47" s="2">
        <v>91826</v>
      </c>
      <c r="AR47" s="2">
        <v>101481</v>
      </c>
      <c r="AS47" s="2">
        <v>69446</v>
      </c>
      <c r="AT47" s="2">
        <v>75967</v>
      </c>
      <c r="AU47" s="2" t="s">
        <v>73</v>
      </c>
      <c r="AV47" s="2">
        <v>64409</v>
      </c>
      <c r="AW47" s="2">
        <v>58842</v>
      </c>
      <c r="AX47" s="2">
        <v>64622</v>
      </c>
      <c r="AY47" s="2">
        <v>60925</v>
      </c>
      <c r="AZ47" s="2">
        <v>50436</v>
      </c>
      <c r="BA47" s="2">
        <v>53962</v>
      </c>
      <c r="BB47" s="2">
        <v>49200</v>
      </c>
      <c r="BC47" s="2">
        <v>52706</v>
      </c>
      <c r="BD47" s="2">
        <v>53191</v>
      </c>
      <c r="BE47" s="2">
        <v>32965</v>
      </c>
      <c r="BF47" s="2">
        <v>31834</v>
      </c>
      <c r="BG47" s="2">
        <v>29002</v>
      </c>
      <c r="BH47" s="2">
        <v>17238</v>
      </c>
      <c r="BI47" s="2">
        <v>21429</v>
      </c>
      <c r="BJ47" s="2">
        <v>16159</v>
      </c>
      <c r="BK47" s="2">
        <v>17816</v>
      </c>
      <c r="BL47" s="2">
        <v>15544</v>
      </c>
      <c r="BM47" s="2">
        <v>7251</v>
      </c>
      <c r="BN47" s="2">
        <v>6874</v>
      </c>
      <c r="BO47" s="2">
        <v>8249</v>
      </c>
      <c r="BP47" s="2">
        <v>3177</v>
      </c>
      <c r="BQ47" s="2">
        <v>3489</v>
      </c>
    </row>
    <row r="48" spans="1:69" x14ac:dyDescent="0.15">
      <c r="A48" t="s">
        <v>51</v>
      </c>
      <c r="B48" s="2">
        <v>337845</v>
      </c>
      <c r="C48" s="2">
        <v>335086</v>
      </c>
      <c r="D48" s="2">
        <v>317785</v>
      </c>
      <c r="E48" s="2">
        <v>317975</v>
      </c>
      <c r="F48" s="2">
        <v>312281</v>
      </c>
      <c r="G48" s="2">
        <v>277422</v>
      </c>
      <c r="H48" s="2">
        <v>265822</v>
      </c>
      <c r="I48" s="2">
        <v>265382</v>
      </c>
      <c r="J48" s="2">
        <v>266720</v>
      </c>
      <c r="K48" s="2">
        <v>264988</v>
      </c>
      <c r="L48" s="2">
        <v>256889</v>
      </c>
      <c r="M48" s="2">
        <v>235613</v>
      </c>
      <c r="N48" s="2">
        <v>215713</v>
      </c>
      <c r="O48" s="2">
        <v>218803</v>
      </c>
      <c r="P48" s="2">
        <v>218478</v>
      </c>
      <c r="Q48" s="2">
        <v>201047</v>
      </c>
      <c r="R48" s="2">
        <v>199617</v>
      </c>
      <c r="S48" s="2">
        <v>191826</v>
      </c>
      <c r="T48" s="2">
        <v>188401</v>
      </c>
      <c r="U48" s="2">
        <v>168472</v>
      </c>
      <c r="V48" s="2">
        <v>170926</v>
      </c>
      <c r="W48" s="2">
        <v>170381</v>
      </c>
      <c r="X48" s="2">
        <v>163376</v>
      </c>
      <c r="Y48" s="2">
        <v>167372</v>
      </c>
      <c r="Z48" s="2">
        <v>149605</v>
      </c>
      <c r="AA48" s="2">
        <v>149173</v>
      </c>
      <c r="AB48" s="2">
        <v>146599</v>
      </c>
      <c r="AC48" s="2">
        <v>134331</v>
      </c>
      <c r="AD48" s="2">
        <v>144899</v>
      </c>
      <c r="AE48" s="2">
        <v>142412</v>
      </c>
      <c r="AF48" s="2">
        <v>130858</v>
      </c>
      <c r="AG48" s="2">
        <v>137439</v>
      </c>
      <c r="AH48" s="2">
        <v>129821</v>
      </c>
      <c r="AI48" s="2">
        <v>133154</v>
      </c>
      <c r="AJ48" s="2">
        <v>128718</v>
      </c>
      <c r="AK48" s="2">
        <v>127487</v>
      </c>
      <c r="AL48" s="2">
        <v>110854</v>
      </c>
      <c r="AM48" s="2">
        <v>122420</v>
      </c>
      <c r="AN48" s="2">
        <v>109734</v>
      </c>
      <c r="AO48" s="2">
        <v>97928</v>
      </c>
      <c r="AP48" s="2">
        <v>107655</v>
      </c>
      <c r="AQ48" s="2">
        <v>94009</v>
      </c>
      <c r="AR48" s="2">
        <v>83391</v>
      </c>
      <c r="AS48" s="2">
        <v>70320</v>
      </c>
      <c r="AT48" s="2">
        <v>69900</v>
      </c>
      <c r="AU48" s="2">
        <v>64409</v>
      </c>
      <c r="AV48" s="2" t="s">
        <v>73</v>
      </c>
      <c r="AW48" s="2">
        <v>52504</v>
      </c>
      <c r="AX48" s="2">
        <v>52149</v>
      </c>
      <c r="AY48" s="2">
        <v>49582</v>
      </c>
      <c r="AZ48" s="2">
        <v>45345</v>
      </c>
      <c r="BA48" s="2">
        <v>44919</v>
      </c>
      <c r="BB48" s="2">
        <v>43631</v>
      </c>
      <c r="BC48" s="2">
        <v>42945</v>
      </c>
      <c r="BD48" s="2">
        <v>43597</v>
      </c>
      <c r="BE48" s="2">
        <v>33153</v>
      </c>
      <c r="BF48" s="2">
        <v>25240</v>
      </c>
      <c r="BG48" s="2">
        <v>23450</v>
      </c>
      <c r="BH48" s="2">
        <v>16830</v>
      </c>
      <c r="BI48" s="2">
        <v>17465</v>
      </c>
      <c r="BJ48" s="2">
        <v>14266</v>
      </c>
      <c r="BK48" s="2">
        <v>14060</v>
      </c>
      <c r="BL48" s="2">
        <v>12440</v>
      </c>
      <c r="BM48" s="2">
        <v>7099</v>
      </c>
      <c r="BN48" s="2">
        <v>6753</v>
      </c>
      <c r="BO48" s="2">
        <v>6874</v>
      </c>
      <c r="BP48" s="2">
        <v>3110</v>
      </c>
      <c r="BQ48" s="2">
        <v>3094</v>
      </c>
    </row>
    <row r="49" spans="1:69" x14ac:dyDescent="0.15">
      <c r="A49" t="s">
        <v>52</v>
      </c>
      <c r="B49" s="2">
        <v>277526</v>
      </c>
      <c r="C49" s="2">
        <v>273713</v>
      </c>
      <c r="D49" s="2">
        <v>262822</v>
      </c>
      <c r="E49" s="2">
        <v>262464</v>
      </c>
      <c r="F49" s="2">
        <v>257113</v>
      </c>
      <c r="G49" s="2">
        <v>233224</v>
      </c>
      <c r="H49" s="2">
        <v>216356</v>
      </c>
      <c r="I49" s="2">
        <v>217108</v>
      </c>
      <c r="J49" s="2">
        <v>225190</v>
      </c>
      <c r="K49" s="2">
        <v>224913</v>
      </c>
      <c r="L49" s="2">
        <v>218462</v>
      </c>
      <c r="M49" s="2">
        <v>200328</v>
      </c>
      <c r="N49" s="2">
        <v>179392</v>
      </c>
      <c r="O49" s="2">
        <v>188000</v>
      </c>
      <c r="P49" s="2">
        <v>188304</v>
      </c>
      <c r="Q49" s="2">
        <v>175142</v>
      </c>
      <c r="R49" s="2">
        <v>174605</v>
      </c>
      <c r="S49" s="2">
        <v>166335</v>
      </c>
      <c r="T49" s="2">
        <v>164558</v>
      </c>
      <c r="U49" s="2">
        <v>140044</v>
      </c>
      <c r="V49" s="2">
        <v>148747</v>
      </c>
      <c r="W49" s="2">
        <v>148431</v>
      </c>
      <c r="X49" s="2">
        <v>144141</v>
      </c>
      <c r="Y49" s="2">
        <v>143968</v>
      </c>
      <c r="Z49" s="2">
        <v>133417</v>
      </c>
      <c r="AA49" s="2">
        <v>133049</v>
      </c>
      <c r="AB49" s="2">
        <v>132810</v>
      </c>
      <c r="AC49" s="2">
        <v>112007</v>
      </c>
      <c r="AD49" s="2">
        <v>129844</v>
      </c>
      <c r="AE49" s="2">
        <v>127627</v>
      </c>
      <c r="AF49" s="2">
        <v>108343</v>
      </c>
      <c r="AG49" s="2">
        <v>124438</v>
      </c>
      <c r="AH49" s="2">
        <v>112345</v>
      </c>
      <c r="AI49" s="2">
        <v>122526</v>
      </c>
      <c r="AJ49" s="2">
        <v>116143</v>
      </c>
      <c r="AK49" s="2">
        <v>116846</v>
      </c>
      <c r="AL49" s="2">
        <v>92309</v>
      </c>
      <c r="AM49" s="2">
        <v>108561</v>
      </c>
      <c r="AN49" s="2">
        <v>92863</v>
      </c>
      <c r="AO49" s="2">
        <v>83135</v>
      </c>
      <c r="AP49" s="2">
        <v>96331</v>
      </c>
      <c r="AQ49" s="2">
        <v>81275</v>
      </c>
      <c r="AR49" s="2">
        <v>76148</v>
      </c>
      <c r="AS49" s="2">
        <v>58491</v>
      </c>
      <c r="AT49" s="2">
        <v>62832</v>
      </c>
      <c r="AU49" s="2">
        <v>58842</v>
      </c>
      <c r="AV49" s="2">
        <v>52504</v>
      </c>
      <c r="AW49" s="2" t="s">
        <v>73</v>
      </c>
      <c r="AX49" s="2">
        <v>49605</v>
      </c>
      <c r="AY49" s="2">
        <v>46146</v>
      </c>
      <c r="AZ49" s="2">
        <v>39888</v>
      </c>
      <c r="BA49" s="2">
        <v>43290</v>
      </c>
      <c r="BB49" s="2">
        <v>39808</v>
      </c>
      <c r="BC49" s="2">
        <v>41504</v>
      </c>
      <c r="BD49" s="2">
        <v>41757</v>
      </c>
      <c r="BE49" s="2">
        <v>29160</v>
      </c>
      <c r="BF49" s="2">
        <v>24374</v>
      </c>
      <c r="BG49" s="2">
        <v>23577</v>
      </c>
      <c r="BH49" s="2">
        <v>14704</v>
      </c>
      <c r="BI49" s="2">
        <v>16905</v>
      </c>
      <c r="BJ49" s="2">
        <v>13002</v>
      </c>
      <c r="BK49" s="2">
        <v>13848</v>
      </c>
      <c r="BL49" s="2">
        <v>12127</v>
      </c>
      <c r="BM49" s="2">
        <v>6257</v>
      </c>
      <c r="BN49" s="2">
        <v>6035</v>
      </c>
      <c r="BO49" s="2">
        <v>6662</v>
      </c>
      <c r="BP49" s="2">
        <v>2795</v>
      </c>
      <c r="BQ49" s="2">
        <v>2979</v>
      </c>
    </row>
    <row r="50" spans="1:69" x14ac:dyDescent="0.15">
      <c r="A50" t="s">
        <v>53</v>
      </c>
      <c r="B50" s="2">
        <v>252236</v>
      </c>
      <c r="C50" s="2">
        <v>247537</v>
      </c>
      <c r="D50" s="2">
        <v>243967</v>
      </c>
      <c r="E50" s="2">
        <v>245067</v>
      </c>
      <c r="F50" s="2">
        <v>234241</v>
      </c>
      <c r="G50" s="2">
        <v>223684</v>
      </c>
      <c r="H50" s="2">
        <v>195965</v>
      </c>
      <c r="I50" s="2">
        <v>193774</v>
      </c>
      <c r="J50" s="2">
        <v>217711</v>
      </c>
      <c r="K50" s="2">
        <v>216278</v>
      </c>
      <c r="L50" s="2">
        <v>209902</v>
      </c>
      <c r="M50" s="2">
        <v>200203</v>
      </c>
      <c r="N50" s="2">
        <v>157711</v>
      </c>
      <c r="O50" s="2">
        <v>186259</v>
      </c>
      <c r="P50" s="2">
        <v>185803</v>
      </c>
      <c r="Q50" s="2">
        <v>170265</v>
      </c>
      <c r="R50" s="2">
        <v>170659</v>
      </c>
      <c r="S50" s="2">
        <v>166180</v>
      </c>
      <c r="T50" s="2">
        <v>161519</v>
      </c>
      <c r="U50" s="2">
        <v>123704</v>
      </c>
      <c r="V50" s="2">
        <v>141123</v>
      </c>
      <c r="W50" s="2">
        <v>146322</v>
      </c>
      <c r="X50" s="2">
        <v>137835</v>
      </c>
      <c r="Y50" s="2">
        <v>149359</v>
      </c>
      <c r="Z50" s="2">
        <v>135528</v>
      </c>
      <c r="AA50" s="2">
        <v>136495</v>
      </c>
      <c r="AB50" s="2">
        <v>136716</v>
      </c>
      <c r="AC50" s="2">
        <v>99567</v>
      </c>
      <c r="AD50" s="2">
        <v>130786</v>
      </c>
      <c r="AE50" s="2">
        <v>130289</v>
      </c>
      <c r="AF50" s="2">
        <v>95872</v>
      </c>
      <c r="AG50" s="2">
        <v>132931</v>
      </c>
      <c r="AH50" s="2">
        <v>117078</v>
      </c>
      <c r="AI50" s="2">
        <v>129914</v>
      </c>
      <c r="AJ50" s="2">
        <v>120686</v>
      </c>
      <c r="AK50" s="2">
        <v>123705</v>
      </c>
      <c r="AL50" s="2">
        <v>81873</v>
      </c>
      <c r="AM50" s="2">
        <v>118079</v>
      </c>
      <c r="AN50" s="2">
        <v>84381</v>
      </c>
      <c r="AO50" s="2">
        <v>74060</v>
      </c>
      <c r="AP50" s="2">
        <v>107022</v>
      </c>
      <c r="AQ50" s="2">
        <v>71042</v>
      </c>
      <c r="AR50" s="2">
        <v>86260</v>
      </c>
      <c r="AS50" s="2">
        <v>52533</v>
      </c>
      <c r="AT50" s="2">
        <v>61854</v>
      </c>
      <c r="AU50" s="2">
        <v>64622</v>
      </c>
      <c r="AV50" s="2">
        <v>52149</v>
      </c>
      <c r="AW50" s="2">
        <v>49605</v>
      </c>
      <c r="AX50" s="2" t="s">
        <v>73</v>
      </c>
      <c r="AY50" s="2">
        <v>52453</v>
      </c>
      <c r="AZ50" s="2">
        <v>41272</v>
      </c>
      <c r="BA50" s="2">
        <v>47276</v>
      </c>
      <c r="BB50" s="2">
        <v>41246</v>
      </c>
      <c r="BC50" s="2">
        <v>45750</v>
      </c>
      <c r="BD50" s="2">
        <v>46284</v>
      </c>
      <c r="BE50" s="2">
        <v>26026</v>
      </c>
      <c r="BF50" s="2">
        <v>27792</v>
      </c>
      <c r="BG50" s="2">
        <v>25102</v>
      </c>
      <c r="BH50" s="2">
        <v>13451</v>
      </c>
      <c r="BI50" s="2">
        <v>18996</v>
      </c>
      <c r="BJ50" s="2">
        <v>13655</v>
      </c>
      <c r="BK50" s="2">
        <v>15774</v>
      </c>
      <c r="BL50" s="2">
        <v>13981</v>
      </c>
      <c r="BM50" s="2">
        <v>5802</v>
      </c>
      <c r="BN50" s="2">
        <v>5512</v>
      </c>
      <c r="BO50" s="2">
        <v>7380</v>
      </c>
      <c r="BP50" s="2">
        <v>2541</v>
      </c>
      <c r="BQ50" s="2">
        <v>2811</v>
      </c>
    </row>
    <row r="51" spans="1:69" x14ac:dyDescent="0.15">
      <c r="A51" t="s">
        <v>54</v>
      </c>
      <c r="B51" s="2">
        <v>230316</v>
      </c>
      <c r="C51" s="2">
        <v>226202</v>
      </c>
      <c r="D51" s="2">
        <v>226192</v>
      </c>
      <c r="E51" s="2">
        <v>228048</v>
      </c>
      <c r="F51" s="2">
        <v>214243</v>
      </c>
      <c r="G51" s="2">
        <v>213547</v>
      </c>
      <c r="H51" s="2">
        <v>178255</v>
      </c>
      <c r="I51" s="2">
        <v>176881</v>
      </c>
      <c r="J51" s="2">
        <v>208229</v>
      </c>
      <c r="K51" s="2">
        <v>205095</v>
      </c>
      <c r="L51" s="2">
        <v>201406</v>
      </c>
      <c r="M51" s="2">
        <v>192878</v>
      </c>
      <c r="N51" s="2">
        <v>145718</v>
      </c>
      <c r="O51" s="2">
        <v>178437</v>
      </c>
      <c r="P51" s="2">
        <v>178401</v>
      </c>
      <c r="Q51" s="2">
        <v>162399</v>
      </c>
      <c r="R51" s="2">
        <v>162995</v>
      </c>
      <c r="S51" s="2">
        <v>158240</v>
      </c>
      <c r="T51" s="2">
        <v>154863</v>
      </c>
      <c r="U51" s="2">
        <v>111487</v>
      </c>
      <c r="V51" s="2">
        <v>134048</v>
      </c>
      <c r="W51" s="2">
        <v>137752</v>
      </c>
      <c r="X51" s="2">
        <v>130134</v>
      </c>
      <c r="Y51" s="2">
        <v>147285</v>
      </c>
      <c r="Z51" s="2">
        <v>130302</v>
      </c>
      <c r="AA51" s="2">
        <v>131166</v>
      </c>
      <c r="AB51" s="2">
        <v>133049</v>
      </c>
      <c r="AC51" s="2">
        <v>90590</v>
      </c>
      <c r="AD51" s="2">
        <v>125955</v>
      </c>
      <c r="AE51" s="2">
        <v>125811</v>
      </c>
      <c r="AF51" s="2">
        <v>87980</v>
      </c>
      <c r="AG51" s="2">
        <v>128975</v>
      </c>
      <c r="AH51" s="2">
        <v>110112</v>
      </c>
      <c r="AI51" s="2">
        <v>127574</v>
      </c>
      <c r="AJ51" s="2">
        <v>115821</v>
      </c>
      <c r="AK51" s="2">
        <v>119419</v>
      </c>
      <c r="AL51" s="2">
        <v>74217</v>
      </c>
      <c r="AM51" s="2">
        <v>116916</v>
      </c>
      <c r="AN51" s="2">
        <v>76456</v>
      </c>
      <c r="AO51" s="2">
        <v>66687</v>
      </c>
      <c r="AP51" s="2">
        <v>102990</v>
      </c>
      <c r="AQ51" s="2">
        <v>66004</v>
      </c>
      <c r="AR51" s="2">
        <v>84669</v>
      </c>
      <c r="AS51" s="2">
        <v>48377</v>
      </c>
      <c r="AT51" s="2">
        <v>58001</v>
      </c>
      <c r="AU51" s="2">
        <v>60925</v>
      </c>
      <c r="AV51" s="2">
        <v>49582</v>
      </c>
      <c r="AW51" s="2">
        <v>46146</v>
      </c>
      <c r="AX51" s="2">
        <v>52453</v>
      </c>
      <c r="AY51" s="2" t="s">
        <v>73</v>
      </c>
      <c r="AZ51" s="2">
        <v>38315</v>
      </c>
      <c r="BA51" s="2">
        <v>42870</v>
      </c>
      <c r="BB51" s="2">
        <v>38043</v>
      </c>
      <c r="BC51" s="2">
        <v>43487</v>
      </c>
      <c r="BD51" s="2">
        <v>44351</v>
      </c>
      <c r="BE51" s="2">
        <v>23232</v>
      </c>
      <c r="BF51" s="2">
        <v>26616</v>
      </c>
      <c r="BG51" s="2">
        <v>22281</v>
      </c>
      <c r="BH51" s="2">
        <v>12250</v>
      </c>
      <c r="BI51" s="2">
        <v>17413</v>
      </c>
      <c r="BJ51" s="2">
        <v>13002</v>
      </c>
      <c r="BK51" s="2">
        <v>14261</v>
      </c>
      <c r="BL51" s="2">
        <v>12787</v>
      </c>
      <c r="BM51" s="2">
        <v>5127</v>
      </c>
      <c r="BN51" s="2">
        <v>4938</v>
      </c>
      <c r="BO51" s="2">
        <v>6828</v>
      </c>
      <c r="BP51" s="2">
        <v>2219</v>
      </c>
      <c r="BQ51" s="2">
        <v>2600</v>
      </c>
    </row>
    <row r="52" spans="1:69" x14ac:dyDescent="0.15">
      <c r="A52" t="s">
        <v>55</v>
      </c>
      <c r="B52" s="2">
        <v>264307</v>
      </c>
      <c r="C52" s="2">
        <v>261540</v>
      </c>
      <c r="D52" s="2">
        <v>247025</v>
      </c>
      <c r="E52" s="2">
        <v>246828</v>
      </c>
      <c r="F52" s="2">
        <v>243634</v>
      </c>
      <c r="G52" s="2">
        <v>211618</v>
      </c>
      <c r="H52" s="2">
        <v>209820</v>
      </c>
      <c r="I52" s="2">
        <v>206790</v>
      </c>
      <c r="J52" s="2">
        <v>204196</v>
      </c>
      <c r="K52" s="2">
        <v>203074</v>
      </c>
      <c r="L52" s="2">
        <v>193300</v>
      </c>
      <c r="M52" s="2">
        <v>180411</v>
      </c>
      <c r="N52" s="2">
        <v>163532</v>
      </c>
      <c r="O52" s="2">
        <v>167315</v>
      </c>
      <c r="P52" s="2">
        <v>165420</v>
      </c>
      <c r="Q52" s="2">
        <v>153495</v>
      </c>
      <c r="R52" s="2">
        <v>151438</v>
      </c>
      <c r="S52" s="2">
        <v>147638</v>
      </c>
      <c r="T52" s="2">
        <v>141739</v>
      </c>
      <c r="U52" s="2">
        <v>129852</v>
      </c>
      <c r="V52" s="2">
        <v>129874</v>
      </c>
      <c r="W52" s="2">
        <v>131456</v>
      </c>
      <c r="X52" s="2">
        <v>122883</v>
      </c>
      <c r="Y52" s="2">
        <v>126945</v>
      </c>
      <c r="Z52" s="2">
        <v>113626</v>
      </c>
      <c r="AA52" s="2">
        <v>113188</v>
      </c>
      <c r="AB52" s="2">
        <v>111454</v>
      </c>
      <c r="AC52" s="2">
        <v>103938</v>
      </c>
      <c r="AD52" s="2">
        <v>110291</v>
      </c>
      <c r="AE52" s="2">
        <v>108268</v>
      </c>
      <c r="AF52" s="2">
        <v>100417</v>
      </c>
      <c r="AG52" s="2">
        <v>104808</v>
      </c>
      <c r="AH52" s="2">
        <v>101168</v>
      </c>
      <c r="AI52" s="2">
        <v>100232</v>
      </c>
      <c r="AJ52" s="2">
        <v>97706</v>
      </c>
      <c r="AK52" s="2">
        <v>96533</v>
      </c>
      <c r="AL52" s="2">
        <v>86216</v>
      </c>
      <c r="AM52" s="2">
        <v>94147</v>
      </c>
      <c r="AN52" s="2">
        <v>84357</v>
      </c>
      <c r="AO52" s="2">
        <v>75683</v>
      </c>
      <c r="AP52" s="2">
        <v>84152</v>
      </c>
      <c r="AQ52" s="2">
        <v>70215</v>
      </c>
      <c r="AR52" s="2">
        <v>64457</v>
      </c>
      <c r="AS52" s="2">
        <v>54208</v>
      </c>
      <c r="AT52" s="2">
        <v>52901</v>
      </c>
      <c r="AU52" s="2">
        <v>50436</v>
      </c>
      <c r="AV52" s="2">
        <v>45345</v>
      </c>
      <c r="AW52" s="2">
        <v>39888</v>
      </c>
      <c r="AX52" s="2">
        <v>41272</v>
      </c>
      <c r="AY52" s="2">
        <v>38315</v>
      </c>
      <c r="AZ52" s="2" t="s">
        <v>73</v>
      </c>
      <c r="BA52" s="2">
        <v>35145</v>
      </c>
      <c r="BB52" s="2">
        <v>33981</v>
      </c>
      <c r="BC52" s="2">
        <v>32821</v>
      </c>
      <c r="BD52" s="2">
        <v>33370</v>
      </c>
      <c r="BE52" s="2">
        <v>25662</v>
      </c>
      <c r="BF52" s="2">
        <v>19887</v>
      </c>
      <c r="BG52" s="2">
        <v>18553</v>
      </c>
      <c r="BH52" s="2">
        <v>13100</v>
      </c>
      <c r="BI52" s="2">
        <v>13966</v>
      </c>
      <c r="BJ52" s="2">
        <v>11049</v>
      </c>
      <c r="BK52" s="2">
        <v>11219</v>
      </c>
      <c r="BL52" s="2">
        <v>9693</v>
      </c>
      <c r="BM52" s="2">
        <v>5516</v>
      </c>
      <c r="BN52" s="2">
        <v>5105</v>
      </c>
      <c r="BO52" s="2">
        <v>5307</v>
      </c>
      <c r="BP52" s="2">
        <v>2422</v>
      </c>
      <c r="BQ52" s="2">
        <v>2448</v>
      </c>
    </row>
    <row r="53" spans="1:69" x14ac:dyDescent="0.15">
      <c r="A53" t="s">
        <v>56</v>
      </c>
      <c r="B53" s="2">
        <v>222188</v>
      </c>
      <c r="C53" s="2">
        <v>218716</v>
      </c>
      <c r="D53" s="2">
        <v>212910</v>
      </c>
      <c r="E53" s="2">
        <v>212877</v>
      </c>
      <c r="F53" s="2">
        <v>205940</v>
      </c>
      <c r="G53" s="2">
        <v>192839</v>
      </c>
      <c r="H53" s="2">
        <v>172854</v>
      </c>
      <c r="I53" s="2">
        <v>172060</v>
      </c>
      <c r="J53" s="2">
        <v>187130</v>
      </c>
      <c r="K53" s="2">
        <v>186211</v>
      </c>
      <c r="L53" s="2">
        <v>180797</v>
      </c>
      <c r="M53" s="2">
        <v>169204</v>
      </c>
      <c r="N53" s="2">
        <v>141799</v>
      </c>
      <c r="O53" s="2">
        <v>158831</v>
      </c>
      <c r="P53" s="2">
        <v>158750</v>
      </c>
      <c r="Q53" s="2">
        <v>146642</v>
      </c>
      <c r="R53" s="2">
        <v>146567</v>
      </c>
      <c r="S53" s="2">
        <v>141238</v>
      </c>
      <c r="T53" s="2">
        <v>138517</v>
      </c>
      <c r="U53" s="2">
        <v>111389</v>
      </c>
      <c r="V53" s="2">
        <v>123641</v>
      </c>
      <c r="W53" s="2">
        <v>125870</v>
      </c>
      <c r="X53" s="2">
        <v>120882</v>
      </c>
      <c r="Y53" s="2">
        <v>124637</v>
      </c>
      <c r="Z53" s="2">
        <v>115147</v>
      </c>
      <c r="AA53" s="2">
        <v>115479</v>
      </c>
      <c r="AB53" s="2">
        <v>115194</v>
      </c>
      <c r="AC53" s="2">
        <v>90225</v>
      </c>
      <c r="AD53" s="2">
        <v>111867</v>
      </c>
      <c r="AE53" s="2">
        <v>110044</v>
      </c>
      <c r="AF53" s="2">
        <v>86489</v>
      </c>
      <c r="AG53" s="2">
        <v>110377</v>
      </c>
      <c r="AH53" s="2">
        <v>98653</v>
      </c>
      <c r="AI53" s="2">
        <v>108095</v>
      </c>
      <c r="AJ53" s="2">
        <v>102181</v>
      </c>
      <c r="AK53" s="2">
        <v>103643</v>
      </c>
      <c r="AL53" s="2">
        <v>73390</v>
      </c>
      <c r="AM53" s="2">
        <v>97049</v>
      </c>
      <c r="AN53" s="2">
        <v>74299</v>
      </c>
      <c r="AO53" s="2">
        <v>66965</v>
      </c>
      <c r="AP53" s="2">
        <v>87598</v>
      </c>
      <c r="AQ53" s="2">
        <v>65335</v>
      </c>
      <c r="AR53" s="2">
        <v>70678</v>
      </c>
      <c r="AS53" s="2">
        <v>47234</v>
      </c>
      <c r="AT53" s="2">
        <v>54180</v>
      </c>
      <c r="AU53" s="2">
        <v>53962</v>
      </c>
      <c r="AV53" s="2">
        <v>44919</v>
      </c>
      <c r="AW53" s="2">
        <v>43290</v>
      </c>
      <c r="AX53" s="2">
        <v>47276</v>
      </c>
      <c r="AY53" s="2">
        <v>42870</v>
      </c>
      <c r="AZ53" s="2">
        <v>35145</v>
      </c>
      <c r="BA53" s="2" t="s">
        <v>73</v>
      </c>
      <c r="BB53" s="2">
        <v>35938</v>
      </c>
      <c r="BC53" s="2">
        <v>38694</v>
      </c>
      <c r="BD53" s="2">
        <v>39078</v>
      </c>
      <c r="BE53" s="2">
        <v>24133</v>
      </c>
      <c r="BF53" s="2">
        <v>23214</v>
      </c>
      <c r="BG53" s="2">
        <v>22104</v>
      </c>
      <c r="BH53" s="2">
        <v>12262</v>
      </c>
      <c r="BI53" s="2">
        <v>15997</v>
      </c>
      <c r="BJ53" s="2">
        <v>11747</v>
      </c>
      <c r="BK53" s="2">
        <v>13288</v>
      </c>
      <c r="BL53" s="2">
        <v>11627</v>
      </c>
      <c r="BM53" s="2">
        <v>5354</v>
      </c>
      <c r="BN53" s="2">
        <v>5108</v>
      </c>
      <c r="BO53" s="2">
        <v>6284</v>
      </c>
      <c r="BP53" s="2">
        <v>2422</v>
      </c>
      <c r="BQ53" s="2">
        <v>2580</v>
      </c>
    </row>
    <row r="54" spans="1:69" x14ac:dyDescent="0.15">
      <c r="A54" t="s">
        <v>57</v>
      </c>
      <c r="B54" s="2">
        <v>237206</v>
      </c>
      <c r="C54" s="2">
        <v>234121</v>
      </c>
      <c r="D54" s="2">
        <v>223090</v>
      </c>
      <c r="E54" s="2">
        <v>223235</v>
      </c>
      <c r="F54" s="2">
        <v>219613</v>
      </c>
      <c r="G54" s="2">
        <v>195661</v>
      </c>
      <c r="H54" s="2">
        <v>185841</v>
      </c>
      <c r="I54" s="2">
        <v>185953</v>
      </c>
      <c r="J54" s="2">
        <v>188609</v>
      </c>
      <c r="K54" s="2">
        <v>187313</v>
      </c>
      <c r="L54" s="2">
        <v>180893</v>
      </c>
      <c r="M54" s="2">
        <v>167350</v>
      </c>
      <c r="N54" s="2">
        <v>151110</v>
      </c>
      <c r="O54" s="2">
        <v>156563</v>
      </c>
      <c r="P54" s="2">
        <v>156064</v>
      </c>
      <c r="Q54" s="2">
        <v>144712</v>
      </c>
      <c r="R54" s="2">
        <v>143720</v>
      </c>
      <c r="S54" s="2">
        <v>138531</v>
      </c>
      <c r="T54" s="2">
        <v>135544</v>
      </c>
      <c r="U54" s="2">
        <v>119910</v>
      </c>
      <c r="V54" s="2">
        <v>123990</v>
      </c>
      <c r="W54" s="2">
        <v>124075</v>
      </c>
      <c r="X54" s="2">
        <v>119018</v>
      </c>
      <c r="Y54" s="2">
        <v>119676</v>
      </c>
      <c r="Z54" s="2">
        <v>109234</v>
      </c>
      <c r="AA54" s="2">
        <v>109403</v>
      </c>
      <c r="AB54" s="2">
        <v>107662</v>
      </c>
      <c r="AC54" s="2">
        <v>95922</v>
      </c>
      <c r="AD54" s="2">
        <v>106527</v>
      </c>
      <c r="AE54" s="2">
        <v>104174</v>
      </c>
      <c r="AF54" s="2">
        <v>92791</v>
      </c>
      <c r="AG54" s="2">
        <v>101422</v>
      </c>
      <c r="AH54" s="2">
        <v>95445</v>
      </c>
      <c r="AI54" s="2">
        <v>97833</v>
      </c>
      <c r="AJ54" s="2">
        <v>95301</v>
      </c>
      <c r="AK54" s="2">
        <v>94836</v>
      </c>
      <c r="AL54" s="2">
        <v>79289</v>
      </c>
      <c r="AM54" s="2">
        <v>89245</v>
      </c>
      <c r="AN54" s="2">
        <v>78513</v>
      </c>
      <c r="AO54" s="2">
        <v>71246</v>
      </c>
      <c r="AP54" s="2">
        <v>80345</v>
      </c>
      <c r="AQ54" s="2">
        <v>68640</v>
      </c>
      <c r="AR54" s="2">
        <v>62595</v>
      </c>
      <c r="AS54" s="2">
        <v>50183</v>
      </c>
      <c r="AT54" s="2">
        <v>51302</v>
      </c>
      <c r="AU54" s="2">
        <v>49200</v>
      </c>
      <c r="AV54" s="2">
        <v>43631</v>
      </c>
      <c r="AW54" s="2">
        <v>39808</v>
      </c>
      <c r="AX54" s="2">
        <v>41246</v>
      </c>
      <c r="AY54" s="2">
        <v>38043</v>
      </c>
      <c r="AZ54" s="2">
        <v>33981</v>
      </c>
      <c r="BA54" s="2">
        <v>35938</v>
      </c>
      <c r="BB54" s="2" t="s">
        <v>73</v>
      </c>
      <c r="BC54" s="2">
        <v>34104</v>
      </c>
      <c r="BD54" s="2">
        <v>34138</v>
      </c>
      <c r="BE54" s="2">
        <v>25012</v>
      </c>
      <c r="BF54" s="2">
        <v>20219</v>
      </c>
      <c r="BG54" s="2">
        <v>19528</v>
      </c>
      <c r="BH54" s="2">
        <v>12913</v>
      </c>
      <c r="BI54" s="2">
        <v>14144</v>
      </c>
      <c r="BJ54" s="2">
        <v>11045</v>
      </c>
      <c r="BK54" s="2">
        <v>11750</v>
      </c>
      <c r="BL54" s="2">
        <v>10303</v>
      </c>
      <c r="BM54" s="2">
        <v>5616</v>
      </c>
      <c r="BN54" s="2">
        <v>5179</v>
      </c>
      <c r="BO54" s="2">
        <v>5552</v>
      </c>
      <c r="BP54" s="2">
        <v>2546</v>
      </c>
      <c r="BQ54" s="2">
        <v>2433</v>
      </c>
    </row>
    <row r="55" spans="1:69" x14ac:dyDescent="0.15">
      <c r="A55" t="s">
        <v>58</v>
      </c>
      <c r="B55" s="2">
        <v>200486</v>
      </c>
      <c r="C55" s="2">
        <v>196454</v>
      </c>
      <c r="D55" s="2">
        <v>194915</v>
      </c>
      <c r="E55" s="2">
        <v>196083</v>
      </c>
      <c r="F55" s="2">
        <v>186110</v>
      </c>
      <c r="G55" s="2">
        <v>181903</v>
      </c>
      <c r="H55" s="2">
        <v>154631</v>
      </c>
      <c r="I55" s="2">
        <v>154220</v>
      </c>
      <c r="J55" s="2">
        <v>177120</v>
      </c>
      <c r="K55" s="2">
        <v>174965</v>
      </c>
      <c r="L55" s="2">
        <v>171346</v>
      </c>
      <c r="M55" s="2">
        <v>162442</v>
      </c>
      <c r="N55" s="2">
        <v>128898</v>
      </c>
      <c r="O55" s="2">
        <v>151512</v>
      </c>
      <c r="P55" s="2">
        <v>151659</v>
      </c>
      <c r="Q55" s="2">
        <v>139874</v>
      </c>
      <c r="R55" s="2">
        <v>140219</v>
      </c>
      <c r="S55" s="2">
        <v>135512</v>
      </c>
      <c r="T55" s="2">
        <v>133326</v>
      </c>
      <c r="U55" s="2">
        <v>98714</v>
      </c>
      <c r="V55" s="2">
        <v>117229</v>
      </c>
      <c r="W55" s="2">
        <v>119104</v>
      </c>
      <c r="X55" s="2">
        <v>114372</v>
      </c>
      <c r="Y55" s="2">
        <v>122806</v>
      </c>
      <c r="Z55" s="2">
        <v>112077</v>
      </c>
      <c r="AA55" s="2">
        <v>112755</v>
      </c>
      <c r="AB55" s="2">
        <v>113260</v>
      </c>
      <c r="AC55" s="2">
        <v>80665</v>
      </c>
      <c r="AD55" s="2">
        <v>108830</v>
      </c>
      <c r="AE55" s="2">
        <v>107852</v>
      </c>
      <c r="AF55" s="2">
        <v>77763</v>
      </c>
      <c r="AG55" s="2">
        <v>109414</v>
      </c>
      <c r="AH55" s="2">
        <v>93995</v>
      </c>
      <c r="AI55" s="2">
        <v>108523</v>
      </c>
      <c r="AJ55" s="2">
        <v>100199</v>
      </c>
      <c r="AK55" s="2">
        <v>102796</v>
      </c>
      <c r="AL55" s="2">
        <v>65650</v>
      </c>
      <c r="AM55" s="2">
        <v>97588</v>
      </c>
      <c r="AN55" s="2">
        <v>67571</v>
      </c>
      <c r="AO55" s="2">
        <v>59668</v>
      </c>
      <c r="AP55" s="2">
        <v>86263</v>
      </c>
      <c r="AQ55" s="2">
        <v>59003</v>
      </c>
      <c r="AR55" s="2">
        <v>70760</v>
      </c>
      <c r="AS55" s="2">
        <v>42562</v>
      </c>
      <c r="AT55" s="2">
        <v>51443</v>
      </c>
      <c r="AU55" s="2">
        <v>52706</v>
      </c>
      <c r="AV55" s="2">
        <v>42945</v>
      </c>
      <c r="AW55" s="2">
        <v>41504</v>
      </c>
      <c r="AX55" s="2">
        <v>45750</v>
      </c>
      <c r="AY55" s="2">
        <v>43487</v>
      </c>
      <c r="AZ55" s="2">
        <v>32821</v>
      </c>
      <c r="BA55" s="2">
        <v>38694</v>
      </c>
      <c r="BB55" s="2">
        <v>34104</v>
      </c>
      <c r="BC55" s="2" t="s">
        <v>73</v>
      </c>
      <c r="BD55" s="2">
        <v>39066</v>
      </c>
      <c r="BE55" s="2">
        <v>21055</v>
      </c>
      <c r="BF55" s="2">
        <v>23422</v>
      </c>
      <c r="BG55" s="2">
        <v>21264</v>
      </c>
      <c r="BH55" s="2">
        <v>11178</v>
      </c>
      <c r="BI55" s="2">
        <v>15604</v>
      </c>
      <c r="BJ55" s="2">
        <v>11343</v>
      </c>
      <c r="BK55" s="2">
        <v>13010</v>
      </c>
      <c r="BL55" s="2">
        <v>11456</v>
      </c>
      <c r="BM55" s="2">
        <v>4778</v>
      </c>
      <c r="BN55" s="2">
        <v>4567</v>
      </c>
      <c r="BO55" s="2">
        <v>6159</v>
      </c>
      <c r="BP55" s="2">
        <v>2236</v>
      </c>
      <c r="BQ55" s="2">
        <v>2380</v>
      </c>
    </row>
    <row r="56" spans="1:69" x14ac:dyDescent="0.15">
      <c r="A56" t="s">
        <v>59</v>
      </c>
      <c r="B56" s="2">
        <v>197640</v>
      </c>
      <c r="C56" s="2">
        <v>193402</v>
      </c>
      <c r="D56" s="2">
        <v>193024</v>
      </c>
      <c r="E56" s="2">
        <v>193965</v>
      </c>
      <c r="F56" s="2">
        <v>183738</v>
      </c>
      <c r="G56" s="2">
        <v>181230</v>
      </c>
      <c r="H56" s="2">
        <v>152006</v>
      </c>
      <c r="I56" s="2">
        <v>151886</v>
      </c>
      <c r="J56" s="2">
        <v>176601</v>
      </c>
      <c r="K56" s="2">
        <v>175017</v>
      </c>
      <c r="L56" s="2">
        <v>171718</v>
      </c>
      <c r="M56" s="2">
        <v>163040</v>
      </c>
      <c r="N56" s="2">
        <v>126141</v>
      </c>
      <c r="O56" s="2">
        <v>152491</v>
      </c>
      <c r="P56" s="2">
        <v>152458</v>
      </c>
      <c r="Q56" s="2">
        <v>140350</v>
      </c>
      <c r="R56" s="2">
        <v>140806</v>
      </c>
      <c r="S56" s="2">
        <v>135643</v>
      </c>
      <c r="T56" s="2">
        <v>133456</v>
      </c>
      <c r="U56" s="2">
        <v>97377</v>
      </c>
      <c r="V56" s="2">
        <v>116498</v>
      </c>
      <c r="W56" s="2">
        <v>119234</v>
      </c>
      <c r="X56" s="2">
        <v>114220</v>
      </c>
      <c r="Y56" s="2">
        <v>123970</v>
      </c>
      <c r="Z56" s="2">
        <v>112543</v>
      </c>
      <c r="AA56" s="2">
        <v>113684</v>
      </c>
      <c r="AB56" s="2">
        <v>114974</v>
      </c>
      <c r="AC56" s="2">
        <v>78716</v>
      </c>
      <c r="AD56" s="2">
        <v>110372</v>
      </c>
      <c r="AE56" s="2">
        <v>108314</v>
      </c>
      <c r="AF56" s="2">
        <v>76529</v>
      </c>
      <c r="AG56" s="2">
        <v>111252</v>
      </c>
      <c r="AH56" s="2">
        <v>94317</v>
      </c>
      <c r="AI56" s="2">
        <v>110408</v>
      </c>
      <c r="AJ56" s="2">
        <v>101492</v>
      </c>
      <c r="AK56" s="2">
        <v>104297</v>
      </c>
      <c r="AL56" s="2">
        <v>64990</v>
      </c>
      <c r="AM56" s="2">
        <v>98445</v>
      </c>
      <c r="AN56" s="2">
        <v>66645</v>
      </c>
      <c r="AO56" s="2">
        <v>59176</v>
      </c>
      <c r="AP56" s="2">
        <v>87202</v>
      </c>
      <c r="AQ56" s="2">
        <v>58839</v>
      </c>
      <c r="AR56" s="2">
        <v>72236</v>
      </c>
      <c r="AS56" s="2">
        <v>42079</v>
      </c>
      <c r="AT56" s="2">
        <v>51515</v>
      </c>
      <c r="AU56" s="2">
        <v>53191</v>
      </c>
      <c r="AV56" s="2">
        <v>43597</v>
      </c>
      <c r="AW56" s="2">
        <v>41757</v>
      </c>
      <c r="AX56" s="2">
        <v>46284</v>
      </c>
      <c r="AY56" s="2">
        <v>44351</v>
      </c>
      <c r="AZ56" s="2">
        <v>33370</v>
      </c>
      <c r="BA56" s="2">
        <v>39078</v>
      </c>
      <c r="BB56" s="2">
        <v>34138</v>
      </c>
      <c r="BC56" s="2">
        <v>39066</v>
      </c>
      <c r="BD56" s="2" t="s">
        <v>73</v>
      </c>
      <c r="BE56" s="2">
        <v>20906</v>
      </c>
      <c r="BF56" s="2">
        <v>23984</v>
      </c>
      <c r="BG56" s="2">
        <v>21200</v>
      </c>
      <c r="BH56" s="2">
        <v>11127</v>
      </c>
      <c r="BI56" s="2">
        <v>15882</v>
      </c>
      <c r="BJ56" s="2">
        <v>11328</v>
      </c>
      <c r="BK56" s="2">
        <v>13074</v>
      </c>
      <c r="BL56" s="2">
        <v>11666</v>
      </c>
      <c r="BM56" s="2">
        <v>4726</v>
      </c>
      <c r="BN56" s="2">
        <v>4493</v>
      </c>
      <c r="BO56" s="2">
        <v>6148</v>
      </c>
      <c r="BP56" s="2">
        <v>2179</v>
      </c>
      <c r="BQ56" s="2">
        <v>2436</v>
      </c>
    </row>
    <row r="57" spans="1:69" x14ac:dyDescent="0.15">
      <c r="A57" t="s">
        <v>60</v>
      </c>
      <c r="B57" s="2">
        <v>222282</v>
      </c>
      <c r="C57" s="2">
        <v>224160</v>
      </c>
      <c r="D57" s="2">
        <v>202514</v>
      </c>
      <c r="E57" s="2">
        <v>202318</v>
      </c>
      <c r="F57" s="2">
        <v>204652</v>
      </c>
      <c r="G57" s="2">
        <v>167363</v>
      </c>
      <c r="H57" s="2">
        <v>177039</v>
      </c>
      <c r="I57" s="2">
        <v>178960</v>
      </c>
      <c r="J57" s="2">
        <v>159522</v>
      </c>
      <c r="K57" s="2">
        <v>159548</v>
      </c>
      <c r="L57" s="2">
        <v>152919</v>
      </c>
      <c r="M57" s="2">
        <v>135150</v>
      </c>
      <c r="N57" s="2">
        <v>152343</v>
      </c>
      <c r="O57" s="2">
        <v>125592</v>
      </c>
      <c r="P57" s="2">
        <v>126111</v>
      </c>
      <c r="Q57" s="2">
        <v>118665</v>
      </c>
      <c r="R57" s="2">
        <v>117256</v>
      </c>
      <c r="S57" s="2">
        <v>109770</v>
      </c>
      <c r="T57" s="2">
        <v>109140</v>
      </c>
      <c r="U57" s="2">
        <v>133507</v>
      </c>
      <c r="V57" s="2">
        <v>103642</v>
      </c>
      <c r="W57" s="2">
        <v>100720</v>
      </c>
      <c r="X57" s="2">
        <v>97336</v>
      </c>
      <c r="Y57" s="2">
        <v>87327</v>
      </c>
      <c r="Z57" s="2">
        <v>81949</v>
      </c>
      <c r="AA57" s="2">
        <v>80942</v>
      </c>
      <c r="AB57" s="2">
        <v>77407</v>
      </c>
      <c r="AC57" s="2">
        <v>108957</v>
      </c>
      <c r="AD57" s="2">
        <v>80954</v>
      </c>
      <c r="AE57" s="2">
        <v>77035</v>
      </c>
      <c r="AF57" s="2">
        <v>101185</v>
      </c>
      <c r="AG57" s="2">
        <v>69861</v>
      </c>
      <c r="AH57" s="2">
        <v>73262</v>
      </c>
      <c r="AI57" s="2">
        <v>65726</v>
      </c>
      <c r="AJ57" s="2">
        <v>69480</v>
      </c>
      <c r="AK57" s="2">
        <v>66328</v>
      </c>
      <c r="AL57" s="2">
        <v>82126</v>
      </c>
      <c r="AM57" s="2">
        <v>60172</v>
      </c>
      <c r="AN57" s="2">
        <v>71494</v>
      </c>
      <c r="AO57" s="2">
        <v>77519</v>
      </c>
      <c r="AP57" s="2">
        <v>53646</v>
      </c>
      <c r="AQ57" s="2">
        <v>75450</v>
      </c>
      <c r="AR57" s="2">
        <v>38443</v>
      </c>
      <c r="AS57" s="2">
        <v>59300</v>
      </c>
      <c r="AT57" s="2">
        <v>39733</v>
      </c>
      <c r="AU57" s="2">
        <v>32965</v>
      </c>
      <c r="AV57" s="2">
        <v>33153</v>
      </c>
      <c r="AW57" s="2">
        <v>29160</v>
      </c>
      <c r="AX57" s="2">
        <v>26026</v>
      </c>
      <c r="AY57" s="2">
        <v>23232</v>
      </c>
      <c r="AZ57" s="2">
        <v>25662</v>
      </c>
      <c r="BA57" s="2">
        <v>24133</v>
      </c>
      <c r="BB57" s="2">
        <v>25012</v>
      </c>
      <c r="BC57" s="2">
        <v>21055</v>
      </c>
      <c r="BD57" s="2">
        <v>20906</v>
      </c>
      <c r="BE57" s="2" t="s">
        <v>73</v>
      </c>
      <c r="BF57" s="2">
        <v>11968</v>
      </c>
      <c r="BG57" s="2">
        <v>12720</v>
      </c>
      <c r="BH57" s="2">
        <v>10759</v>
      </c>
      <c r="BI57" s="2">
        <v>9017</v>
      </c>
      <c r="BJ57" s="2">
        <v>7968</v>
      </c>
      <c r="BK57" s="2">
        <v>7297</v>
      </c>
      <c r="BL57" s="2">
        <v>6038</v>
      </c>
      <c r="BM57" s="2">
        <v>6524</v>
      </c>
      <c r="BN57" s="2">
        <v>6037</v>
      </c>
      <c r="BO57" s="2">
        <v>3517</v>
      </c>
      <c r="BP57" s="2">
        <v>2984</v>
      </c>
      <c r="BQ57" s="2">
        <v>1839</v>
      </c>
    </row>
    <row r="58" spans="1:69" x14ac:dyDescent="0.15">
      <c r="A58" t="s">
        <v>61</v>
      </c>
      <c r="B58" s="2">
        <v>113339</v>
      </c>
      <c r="C58" s="2">
        <v>110888</v>
      </c>
      <c r="D58" s="2">
        <v>111050</v>
      </c>
      <c r="E58" s="2">
        <v>112003</v>
      </c>
      <c r="F58" s="2">
        <v>105446</v>
      </c>
      <c r="G58" s="2">
        <v>104872</v>
      </c>
      <c r="H58" s="2">
        <v>87060</v>
      </c>
      <c r="I58" s="2">
        <v>86421</v>
      </c>
      <c r="J58" s="2">
        <v>102541</v>
      </c>
      <c r="K58" s="2">
        <v>101274</v>
      </c>
      <c r="L58" s="2">
        <v>99118</v>
      </c>
      <c r="M58" s="2">
        <v>95176</v>
      </c>
      <c r="N58" s="2">
        <v>71349</v>
      </c>
      <c r="O58" s="2">
        <v>88572</v>
      </c>
      <c r="P58" s="2">
        <v>88574</v>
      </c>
      <c r="Q58" s="2">
        <v>81644</v>
      </c>
      <c r="R58" s="2">
        <v>81569</v>
      </c>
      <c r="S58" s="2">
        <v>79232</v>
      </c>
      <c r="T58" s="2">
        <v>77521</v>
      </c>
      <c r="U58" s="2">
        <v>55089</v>
      </c>
      <c r="V58" s="2">
        <v>67304</v>
      </c>
      <c r="W58" s="2">
        <v>69598</v>
      </c>
      <c r="X58" s="2">
        <v>65650</v>
      </c>
      <c r="Y58" s="2">
        <v>72939</v>
      </c>
      <c r="Z58" s="2">
        <v>65967</v>
      </c>
      <c r="AA58" s="2">
        <v>66517</v>
      </c>
      <c r="AB58" s="2">
        <v>67049</v>
      </c>
      <c r="AC58" s="2">
        <v>45149</v>
      </c>
      <c r="AD58" s="2">
        <v>64092</v>
      </c>
      <c r="AE58" s="2">
        <v>63553</v>
      </c>
      <c r="AF58" s="2">
        <v>43414</v>
      </c>
      <c r="AG58" s="2">
        <v>65425</v>
      </c>
      <c r="AH58" s="2">
        <v>55425</v>
      </c>
      <c r="AI58" s="2">
        <v>64776</v>
      </c>
      <c r="AJ58" s="2">
        <v>58980</v>
      </c>
      <c r="AK58" s="2">
        <v>61314</v>
      </c>
      <c r="AL58" s="2">
        <v>36764</v>
      </c>
      <c r="AM58" s="2">
        <v>58575</v>
      </c>
      <c r="AN58" s="2">
        <v>38267</v>
      </c>
      <c r="AO58" s="2">
        <v>33625</v>
      </c>
      <c r="AP58" s="2">
        <v>52275</v>
      </c>
      <c r="AQ58" s="2">
        <v>33005</v>
      </c>
      <c r="AR58" s="2">
        <v>43161</v>
      </c>
      <c r="AS58" s="2">
        <v>23889</v>
      </c>
      <c r="AT58" s="2">
        <v>29986</v>
      </c>
      <c r="AU58" s="2">
        <v>31834</v>
      </c>
      <c r="AV58" s="2">
        <v>25240</v>
      </c>
      <c r="AW58" s="2">
        <v>24374</v>
      </c>
      <c r="AX58" s="2">
        <v>27792</v>
      </c>
      <c r="AY58" s="2">
        <v>26616</v>
      </c>
      <c r="AZ58" s="2">
        <v>19887</v>
      </c>
      <c r="BA58" s="2">
        <v>23214</v>
      </c>
      <c r="BB58" s="2">
        <v>20219</v>
      </c>
      <c r="BC58" s="2">
        <v>23422</v>
      </c>
      <c r="BD58" s="2">
        <v>23984</v>
      </c>
      <c r="BE58" s="2">
        <v>11968</v>
      </c>
      <c r="BF58" s="2" t="s">
        <v>73</v>
      </c>
      <c r="BG58" s="2">
        <v>12921</v>
      </c>
      <c r="BH58" s="2">
        <v>6429</v>
      </c>
      <c r="BI58" s="2">
        <v>9432</v>
      </c>
      <c r="BJ58" s="2">
        <v>6961</v>
      </c>
      <c r="BK58" s="2">
        <v>7924</v>
      </c>
      <c r="BL58" s="2">
        <v>7186</v>
      </c>
      <c r="BM58" s="2">
        <v>2770</v>
      </c>
      <c r="BN58" s="2">
        <v>2615</v>
      </c>
      <c r="BO58" s="2">
        <v>4039</v>
      </c>
      <c r="BP58" s="2">
        <v>1199</v>
      </c>
      <c r="BQ58" s="2">
        <v>1464</v>
      </c>
    </row>
    <row r="59" spans="1:69" x14ac:dyDescent="0.15">
      <c r="A59" t="s">
        <v>62</v>
      </c>
      <c r="B59" s="2">
        <v>114089</v>
      </c>
      <c r="C59" s="2">
        <v>111729</v>
      </c>
      <c r="D59" s="2">
        <v>108645</v>
      </c>
      <c r="E59" s="2">
        <v>108536</v>
      </c>
      <c r="F59" s="2">
        <v>105960</v>
      </c>
      <c r="G59" s="2">
        <v>97524</v>
      </c>
      <c r="H59" s="2">
        <v>88513</v>
      </c>
      <c r="I59" s="2">
        <v>88388</v>
      </c>
      <c r="J59" s="2">
        <v>94618</v>
      </c>
      <c r="K59" s="2">
        <v>94619</v>
      </c>
      <c r="L59" s="2">
        <v>91060</v>
      </c>
      <c r="M59" s="2">
        <v>84987</v>
      </c>
      <c r="N59" s="2">
        <v>72593</v>
      </c>
      <c r="O59" s="2">
        <v>80216</v>
      </c>
      <c r="P59" s="2">
        <v>79946</v>
      </c>
      <c r="Q59" s="2">
        <v>75108</v>
      </c>
      <c r="R59" s="2">
        <v>74729</v>
      </c>
      <c r="S59" s="2">
        <v>72277</v>
      </c>
      <c r="T59" s="2">
        <v>71104</v>
      </c>
      <c r="U59" s="2">
        <v>58242</v>
      </c>
      <c r="V59" s="2">
        <v>63622</v>
      </c>
      <c r="W59" s="2">
        <v>64670</v>
      </c>
      <c r="X59" s="2">
        <v>62050</v>
      </c>
      <c r="Y59" s="2">
        <v>62647</v>
      </c>
      <c r="Z59" s="2">
        <v>58644</v>
      </c>
      <c r="AA59" s="2">
        <v>59049</v>
      </c>
      <c r="AB59" s="2">
        <v>59451</v>
      </c>
      <c r="AC59" s="2">
        <v>46532</v>
      </c>
      <c r="AD59" s="2">
        <v>57867</v>
      </c>
      <c r="AE59" s="2">
        <v>56248</v>
      </c>
      <c r="AF59" s="2">
        <v>44459</v>
      </c>
      <c r="AG59" s="2">
        <v>56675</v>
      </c>
      <c r="AH59" s="2">
        <v>50758</v>
      </c>
      <c r="AI59" s="2">
        <v>54969</v>
      </c>
      <c r="AJ59" s="2">
        <v>52999</v>
      </c>
      <c r="AK59" s="2">
        <v>53218</v>
      </c>
      <c r="AL59" s="2">
        <v>37682</v>
      </c>
      <c r="AM59" s="2">
        <v>49019</v>
      </c>
      <c r="AN59" s="2">
        <v>38815</v>
      </c>
      <c r="AO59" s="2">
        <v>34968</v>
      </c>
      <c r="AP59" s="2">
        <v>44558</v>
      </c>
      <c r="AQ59" s="2">
        <v>33799</v>
      </c>
      <c r="AR59" s="2">
        <v>36018</v>
      </c>
      <c r="AS59" s="2">
        <v>24709</v>
      </c>
      <c r="AT59" s="2">
        <v>28688</v>
      </c>
      <c r="AU59" s="2">
        <v>29002</v>
      </c>
      <c r="AV59" s="2">
        <v>23450</v>
      </c>
      <c r="AW59" s="2">
        <v>23577</v>
      </c>
      <c r="AX59" s="2">
        <v>25102</v>
      </c>
      <c r="AY59" s="2">
        <v>22281</v>
      </c>
      <c r="AZ59" s="2">
        <v>18553</v>
      </c>
      <c r="BA59" s="2">
        <v>22104</v>
      </c>
      <c r="BB59" s="2">
        <v>19528</v>
      </c>
      <c r="BC59" s="2">
        <v>21264</v>
      </c>
      <c r="BD59" s="2">
        <v>21200</v>
      </c>
      <c r="BE59" s="2">
        <v>12720</v>
      </c>
      <c r="BF59" s="2">
        <v>12921</v>
      </c>
      <c r="BG59" s="2" t="s">
        <v>73</v>
      </c>
      <c r="BH59" s="2">
        <v>6932</v>
      </c>
      <c r="BI59" s="2">
        <v>9081</v>
      </c>
      <c r="BJ59" s="2">
        <v>6375</v>
      </c>
      <c r="BK59" s="2">
        <v>7677</v>
      </c>
      <c r="BL59" s="2">
        <v>6595</v>
      </c>
      <c r="BM59" s="2">
        <v>3021</v>
      </c>
      <c r="BN59" s="2">
        <v>2717</v>
      </c>
      <c r="BO59" s="2">
        <v>3378</v>
      </c>
      <c r="BP59" s="2">
        <v>1401</v>
      </c>
      <c r="BQ59" s="2">
        <v>1446</v>
      </c>
    </row>
    <row r="60" spans="1:69" x14ac:dyDescent="0.15">
      <c r="A60" t="s">
        <v>63</v>
      </c>
      <c r="B60" s="2">
        <v>107721</v>
      </c>
      <c r="C60" s="2">
        <v>106840</v>
      </c>
      <c r="D60" s="2">
        <v>99277</v>
      </c>
      <c r="E60" s="2">
        <v>98320</v>
      </c>
      <c r="F60" s="2">
        <v>99446</v>
      </c>
      <c r="G60" s="2">
        <v>82118</v>
      </c>
      <c r="H60" s="2">
        <v>85078</v>
      </c>
      <c r="I60" s="2">
        <v>85169</v>
      </c>
      <c r="J60" s="2">
        <v>78394</v>
      </c>
      <c r="K60" s="2">
        <v>78407</v>
      </c>
      <c r="L60" s="2">
        <v>74911</v>
      </c>
      <c r="M60" s="2">
        <v>66675</v>
      </c>
      <c r="N60" s="2">
        <v>68880</v>
      </c>
      <c r="O60" s="2">
        <v>62657</v>
      </c>
      <c r="P60" s="2">
        <v>61998</v>
      </c>
      <c r="Q60" s="2">
        <v>58221</v>
      </c>
      <c r="R60" s="2">
        <v>57602</v>
      </c>
      <c r="S60" s="2">
        <v>55254</v>
      </c>
      <c r="T60" s="2">
        <v>53904</v>
      </c>
      <c r="U60" s="2">
        <v>55075</v>
      </c>
      <c r="V60" s="2">
        <v>51069</v>
      </c>
      <c r="W60" s="2">
        <v>49628</v>
      </c>
      <c r="X60" s="2">
        <v>47812</v>
      </c>
      <c r="Y60" s="2">
        <v>44920</v>
      </c>
      <c r="Z60" s="2">
        <v>41555</v>
      </c>
      <c r="AA60" s="2">
        <v>40848</v>
      </c>
      <c r="AB60" s="2">
        <v>39591</v>
      </c>
      <c r="AC60" s="2">
        <v>43745</v>
      </c>
      <c r="AD60" s="2">
        <v>40278</v>
      </c>
      <c r="AE60" s="2">
        <v>39453</v>
      </c>
      <c r="AF60" s="2">
        <v>41997</v>
      </c>
      <c r="AG60" s="2">
        <v>35836</v>
      </c>
      <c r="AH60" s="2">
        <v>36100</v>
      </c>
      <c r="AI60" s="2">
        <v>34015</v>
      </c>
      <c r="AJ60" s="2">
        <v>34899</v>
      </c>
      <c r="AK60" s="2">
        <v>33455</v>
      </c>
      <c r="AL60" s="2">
        <v>35871</v>
      </c>
      <c r="AM60" s="2">
        <v>31022</v>
      </c>
      <c r="AN60" s="2">
        <v>34963</v>
      </c>
      <c r="AO60" s="2">
        <v>31444</v>
      </c>
      <c r="AP60" s="2">
        <v>27681</v>
      </c>
      <c r="AQ60" s="2">
        <v>29721</v>
      </c>
      <c r="AR60" s="2">
        <v>20700</v>
      </c>
      <c r="AS60" s="2">
        <v>22772</v>
      </c>
      <c r="AT60" s="2">
        <v>20256</v>
      </c>
      <c r="AU60" s="2">
        <v>17238</v>
      </c>
      <c r="AV60" s="2">
        <v>16830</v>
      </c>
      <c r="AW60" s="2">
        <v>14704</v>
      </c>
      <c r="AX60" s="2">
        <v>13451</v>
      </c>
      <c r="AY60" s="2">
        <v>12250</v>
      </c>
      <c r="AZ60" s="2">
        <v>13100</v>
      </c>
      <c r="BA60" s="2">
        <v>12262</v>
      </c>
      <c r="BB60" s="2">
        <v>12913</v>
      </c>
      <c r="BC60" s="2">
        <v>11178</v>
      </c>
      <c r="BD60" s="2">
        <v>11127</v>
      </c>
      <c r="BE60" s="2">
        <v>10759</v>
      </c>
      <c r="BF60" s="2">
        <v>6429</v>
      </c>
      <c r="BG60" s="2">
        <v>6932</v>
      </c>
      <c r="BH60" s="2" t="s">
        <v>73</v>
      </c>
      <c r="BI60" s="2">
        <v>4716</v>
      </c>
      <c r="BJ60" s="2">
        <v>3894</v>
      </c>
      <c r="BK60" s="2">
        <v>3781</v>
      </c>
      <c r="BL60" s="2">
        <v>3211</v>
      </c>
      <c r="BM60" s="2">
        <v>2296</v>
      </c>
      <c r="BN60" s="2">
        <v>2110</v>
      </c>
      <c r="BO60" s="2">
        <v>1838</v>
      </c>
      <c r="BP60" s="2">
        <v>1065</v>
      </c>
      <c r="BQ60" s="2">
        <v>976</v>
      </c>
    </row>
    <row r="61" spans="1:69" x14ac:dyDescent="0.15">
      <c r="A61" t="s">
        <v>64</v>
      </c>
      <c r="B61" s="2">
        <v>84266</v>
      </c>
      <c r="C61" s="2">
        <v>82575</v>
      </c>
      <c r="D61" s="2">
        <v>80964</v>
      </c>
      <c r="E61" s="2">
        <v>81259</v>
      </c>
      <c r="F61" s="2">
        <v>78203</v>
      </c>
      <c r="G61" s="2">
        <v>73721</v>
      </c>
      <c r="H61" s="2">
        <v>65753</v>
      </c>
      <c r="I61" s="2">
        <v>64992</v>
      </c>
      <c r="J61" s="2">
        <v>71725</v>
      </c>
      <c r="K61" s="2">
        <v>71284</v>
      </c>
      <c r="L61" s="2">
        <v>69003</v>
      </c>
      <c r="M61" s="2">
        <v>65330</v>
      </c>
      <c r="N61" s="2">
        <v>52847</v>
      </c>
      <c r="O61" s="2">
        <v>61070</v>
      </c>
      <c r="P61" s="2">
        <v>60708</v>
      </c>
      <c r="Q61" s="2">
        <v>56583</v>
      </c>
      <c r="R61" s="2">
        <v>56165</v>
      </c>
      <c r="S61" s="2">
        <v>54642</v>
      </c>
      <c r="T61" s="2">
        <v>53323</v>
      </c>
      <c r="U61" s="2">
        <v>41909</v>
      </c>
      <c r="V61" s="2">
        <v>47255</v>
      </c>
      <c r="W61" s="2">
        <v>48464</v>
      </c>
      <c r="X61" s="2">
        <v>45656</v>
      </c>
      <c r="Y61" s="2">
        <v>49425</v>
      </c>
      <c r="Z61" s="2">
        <v>44518</v>
      </c>
      <c r="AA61" s="2">
        <v>45035</v>
      </c>
      <c r="AB61" s="2">
        <v>45211</v>
      </c>
      <c r="AC61" s="2">
        <v>33968</v>
      </c>
      <c r="AD61" s="2">
        <v>43528</v>
      </c>
      <c r="AE61" s="2">
        <v>42694</v>
      </c>
      <c r="AF61" s="2">
        <v>32562</v>
      </c>
      <c r="AG61" s="2">
        <v>43784</v>
      </c>
      <c r="AH61" s="2">
        <v>38520</v>
      </c>
      <c r="AI61" s="2">
        <v>42551</v>
      </c>
      <c r="AJ61" s="2">
        <v>39894</v>
      </c>
      <c r="AK61" s="2">
        <v>40609</v>
      </c>
      <c r="AL61" s="2">
        <v>28010</v>
      </c>
      <c r="AM61" s="2">
        <v>39019</v>
      </c>
      <c r="AN61" s="2">
        <v>28319</v>
      </c>
      <c r="AO61" s="2">
        <v>25282</v>
      </c>
      <c r="AP61" s="2">
        <v>34756</v>
      </c>
      <c r="AQ61" s="2">
        <v>24360</v>
      </c>
      <c r="AR61" s="2">
        <v>28211</v>
      </c>
      <c r="AS61" s="2">
        <v>17831</v>
      </c>
      <c r="AT61" s="2">
        <v>20973</v>
      </c>
      <c r="AU61" s="2">
        <v>21429</v>
      </c>
      <c r="AV61" s="2">
        <v>17465</v>
      </c>
      <c r="AW61" s="2">
        <v>16905</v>
      </c>
      <c r="AX61" s="2">
        <v>18996</v>
      </c>
      <c r="AY61" s="2">
        <v>17413</v>
      </c>
      <c r="AZ61" s="2">
        <v>13966</v>
      </c>
      <c r="BA61" s="2">
        <v>15997</v>
      </c>
      <c r="BB61" s="2">
        <v>14144</v>
      </c>
      <c r="BC61" s="2">
        <v>15604</v>
      </c>
      <c r="BD61" s="2">
        <v>15882</v>
      </c>
      <c r="BE61" s="2">
        <v>9017</v>
      </c>
      <c r="BF61" s="2">
        <v>9432</v>
      </c>
      <c r="BG61" s="2">
        <v>9081</v>
      </c>
      <c r="BH61" s="2">
        <v>4716</v>
      </c>
      <c r="BI61" s="2" t="s">
        <v>73</v>
      </c>
      <c r="BJ61" s="2">
        <v>4629</v>
      </c>
      <c r="BK61" s="2">
        <v>5455</v>
      </c>
      <c r="BL61" s="2">
        <v>4832</v>
      </c>
      <c r="BM61" s="2">
        <v>2050</v>
      </c>
      <c r="BN61" s="2">
        <v>1884</v>
      </c>
      <c r="BO61" s="2">
        <v>2442</v>
      </c>
      <c r="BP61" s="2">
        <v>930</v>
      </c>
      <c r="BQ61" s="2">
        <v>983</v>
      </c>
    </row>
    <row r="62" spans="1:69" x14ac:dyDescent="0.15">
      <c r="A62" t="s">
        <v>65</v>
      </c>
      <c r="B62" s="2">
        <v>75669</v>
      </c>
      <c r="C62" s="2">
        <v>74892</v>
      </c>
      <c r="D62" s="2">
        <v>71716</v>
      </c>
      <c r="E62" s="2">
        <v>72039</v>
      </c>
      <c r="F62" s="2">
        <v>70125</v>
      </c>
      <c r="G62" s="2">
        <v>63712</v>
      </c>
      <c r="H62" s="2">
        <v>59134</v>
      </c>
      <c r="I62" s="2">
        <v>58951</v>
      </c>
      <c r="J62" s="2">
        <v>61614</v>
      </c>
      <c r="K62" s="2">
        <v>61080</v>
      </c>
      <c r="L62" s="2">
        <v>59122</v>
      </c>
      <c r="M62" s="2">
        <v>55140</v>
      </c>
      <c r="N62" s="2">
        <v>47973</v>
      </c>
      <c r="O62" s="2">
        <v>51157</v>
      </c>
      <c r="P62" s="2">
        <v>51004</v>
      </c>
      <c r="Q62" s="2">
        <v>47502</v>
      </c>
      <c r="R62" s="2">
        <v>47106</v>
      </c>
      <c r="S62" s="2">
        <v>45228</v>
      </c>
      <c r="T62" s="2">
        <v>44409</v>
      </c>
      <c r="U62" s="2">
        <v>37923</v>
      </c>
      <c r="V62" s="2">
        <v>40404</v>
      </c>
      <c r="W62" s="2">
        <v>40203</v>
      </c>
      <c r="X62" s="2">
        <v>38445</v>
      </c>
      <c r="Y62" s="2">
        <v>40035</v>
      </c>
      <c r="Z62" s="2">
        <v>36381</v>
      </c>
      <c r="AA62" s="2">
        <v>36000</v>
      </c>
      <c r="AB62" s="2">
        <v>35850</v>
      </c>
      <c r="AC62" s="2">
        <v>30109</v>
      </c>
      <c r="AD62" s="2">
        <v>35068</v>
      </c>
      <c r="AE62" s="2">
        <v>34726</v>
      </c>
      <c r="AF62" s="2">
        <v>29260</v>
      </c>
      <c r="AG62" s="2">
        <v>33922</v>
      </c>
      <c r="AH62" s="2">
        <v>31387</v>
      </c>
      <c r="AI62" s="2">
        <v>32944</v>
      </c>
      <c r="AJ62" s="2">
        <v>31431</v>
      </c>
      <c r="AK62" s="2">
        <v>31550</v>
      </c>
      <c r="AL62" s="2">
        <v>25190</v>
      </c>
      <c r="AM62" s="2">
        <v>30259</v>
      </c>
      <c r="AN62" s="2">
        <v>24705</v>
      </c>
      <c r="AO62" s="2">
        <v>22844</v>
      </c>
      <c r="AP62" s="2">
        <v>26919</v>
      </c>
      <c r="AQ62" s="2">
        <v>21940</v>
      </c>
      <c r="AR62" s="2">
        <v>21166</v>
      </c>
      <c r="AS62" s="2">
        <v>16032</v>
      </c>
      <c r="AT62" s="2">
        <v>16860</v>
      </c>
      <c r="AU62" s="2">
        <v>16159</v>
      </c>
      <c r="AV62" s="2">
        <v>14266</v>
      </c>
      <c r="AW62" s="2">
        <v>13002</v>
      </c>
      <c r="AX62" s="2">
        <v>13655</v>
      </c>
      <c r="AY62" s="2">
        <v>13002</v>
      </c>
      <c r="AZ62" s="2">
        <v>11049</v>
      </c>
      <c r="BA62" s="2">
        <v>11747</v>
      </c>
      <c r="BB62" s="2">
        <v>11045</v>
      </c>
      <c r="BC62" s="2">
        <v>11343</v>
      </c>
      <c r="BD62" s="2">
        <v>11328</v>
      </c>
      <c r="BE62" s="2">
        <v>7968</v>
      </c>
      <c r="BF62" s="2">
        <v>6961</v>
      </c>
      <c r="BG62" s="2">
        <v>6375</v>
      </c>
      <c r="BH62" s="2">
        <v>3894</v>
      </c>
      <c r="BI62" s="2">
        <v>4629</v>
      </c>
      <c r="BJ62" s="2" t="s">
        <v>73</v>
      </c>
      <c r="BK62" s="2">
        <v>3785</v>
      </c>
      <c r="BL62" s="2">
        <v>3373</v>
      </c>
      <c r="BM62" s="2">
        <v>1775</v>
      </c>
      <c r="BN62" s="2">
        <v>1679</v>
      </c>
      <c r="BO62" s="2">
        <v>1822</v>
      </c>
      <c r="BP62" s="2">
        <v>796</v>
      </c>
      <c r="BQ62" s="2">
        <v>795</v>
      </c>
    </row>
    <row r="63" spans="1:69" x14ac:dyDescent="0.15">
      <c r="A63" t="s">
        <v>66</v>
      </c>
      <c r="B63" s="2">
        <v>64776</v>
      </c>
      <c r="C63" s="2">
        <v>63439</v>
      </c>
      <c r="D63" s="2">
        <v>62618</v>
      </c>
      <c r="E63" s="2">
        <v>62811</v>
      </c>
      <c r="F63" s="2">
        <v>60294</v>
      </c>
      <c r="G63" s="2">
        <v>57343</v>
      </c>
      <c r="H63" s="2">
        <v>50387</v>
      </c>
      <c r="I63" s="2">
        <v>49865</v>
      </c>
      <c r="J63" s="2">
        <v>56051</v>
      </c>
      <c r="K63" s="2">
        <v>55469</v>
      </c>
      <c r="L63" s="2">
        <v>53835</v>
      </c>
      <c r="M63" s="2">
        <v>51503</v>
      </c>
      <c r="N63" s="2">
        <v>40444</v>
      </c>
      <c r="O63" s="2">
        <v>47994</v>
      </c>
      <c r="P63" s="2">
        <v>47878</v>
      </c>
      <c r="Q63" s="2">
        <v>44235</v>
      </c>
      <c r="R63" s="2">
        <v>44346</v>
      </c>
      <c r="S63" s="2">
        <v>43303</v>
      </c>
      <c r="T63" s="2">
        <v>42242</v>
      </c>
      <c r="U63" s="2">
        <v>32305</v>
      </c>
      <c r="V63" s="2">
        <v>37194</v>
      </c>
      <c r="W63" s="2">
        <v>38333</v>
      </c>
      <c r="X63" s="2">
        <v>36039</v>
      </c>
      <c r="Y63" s="2">
        <v>38553</v>
      </c>
      <c r="Z63" s="2">
        <v>35649</v>
      </c>
      <c r="AA63" s="2">
        <v>35896</v>
      </c>
      <c r="AB63" s="2">
        <v>35832</v>
      </c>
      <c r="AC63" s="2">
        <v>26109</v>
      </c>
      <c r="AD63" s="2">
        <v>34666</v>
      </c>
      <c r="AE63" s="2">
        <v>34212</v>
      </c>
      <c r="AF63" s="2">
        <v>25135</v>
      </c>
      <c r="AG63" s="2">
        <v>34884</v>
      </c>
      <c r="AH63" s="2">
        <v>30937</v>
      </c>
      <c r="AI63" s="2">
        <v>33951</v>
      </c>
      <c r="AJ63" s="2">
        <v>32014</v>
      </c>
      <c r="AK63" s="2">
        <v>32695</v>
      </c>
      <c r="AL63" s="2">
        <v>21363</v>
      </c>
      <c r="AM63" s="2">
        <v>30928</v>
      </c>
      <c r="AN63" s="2">
        <v>21916</v>
      </c>
      <c r="AO63" s="2">
        <v>19668</v>
      </c>
      <c r="AP63" s="2">
        <v>28412</v>
      </c>
      <c r="AQ63" s="2">
        <v>19062</v>
      </c>
      <c r="AR63" s="2">
        <v>23107</v>
      </c>
      <c r="AS63" s="2">
        <v>13975</v>
      </c>
      <c r="AT63" s="2">
        <v>16891</v>
      </c>
      <c r="AU63" s="2">
        <v>17816</v>
      </c>
      <c r="AV63" s="2">
        <v>14060</v>
      </c>
      <c r="AW63" s="2">
        <v>13848</v>
      </c>
      <c r="AX63" s="2">
        <v>15774</v>
      </c>
      <c r="AY63" s="2">
        <v>14261</v>
      </c>
      <c r="AZ63" s="2">
        <v>11219</v>
      </c>
      <c r="BA63" s="2">
        <v>13288</v>
      </c>
      <c r="BB63" s="2">
        <v>11750</v>
      </c>
      <c r="BC63" s="2">
        <v>13010</v>
      </c>
      <c r="BD63" s="2">
        <v>13074</v>
      </c>
      <c r="BE63" s="2">
        <v>7297</v>
      </c>
      <c r="BF63" s="2">
        <v>7924</v>
      </c>
      <c r="BG63" s="2">
        <v>7677</v>
      </c>
      <c r="BH63" s="2">
        <v>3781</v>
      </c>
      <c r="BI63" s="2">
        <v>5455</v>
      </c>
      <c r="BJ63" s="2">
        <v>3785</v>
      </c>
      <c r="BK63" s="2" t="s">
        <v>73</v>
      </c>
      <c r="BL63" s="2">
        <v>4143</v>
      </c>
      <c r="BM63" s="2">
        <v>1615</v>
      </c>
      <c r="BN63" s="2">
        <v>1594</v>
      </c>
      <c r="BO63" s="2">
        <v>2157</v>
      </c>
      <c r="BP63" s="2">
        <v>782</v>
      </c>
      <c r="BQ63" s="2">
        <v>840</v>
      </c>
    </row>
    <row r="64" spans="1:69" x14ac:dyDescent="0.15">
      <c r="A64" t="s">
        <v>67</v>
      </c>
      <c r="B64" s="2">
        <v>54414</v>
      </c>
      <c r="C64" s="2">
        <v>53270</v>
      </c>
      <c r="D64" s="2">
        <v>53008</v>
      </c>
      <c r="E64" s="2">
        <v>53317</v>
      </c>
      <c r="F64" s="2">
        <v>50587</v>
      </c>
      <c r="G64" s="2">
        <v>49601</v>
      </c>
      <c r="H64" s="2">
        <v>42244</v>
      </c>
      <c r="I64" s="2">
        <v>41999</v>
      </c>
      <c r="J64" s="2">
        <v>48456</v>
      </c>
      <c r="K64" s="2">
        <v>47919</v>
      </c>
      <c r="L64" s="2">
        <v>46881</v>
      </c>
      <c r="M64" s="2">
        <v>44826</v>
      </c>
      <c r="N64" s="2">
        <v>34390</v>
      </c>
      <c r="O64" s="2">
        <v>41918</v>
      </c>
      <c r="P64" s="2">
        <v>41786</v>
      </c>
      <c r="Q64" s="2">
        <v>38429</v>
      </c>
      <c r="R64" s="2">
        <v>38501</v>
      </c>
      <c r="S64" s="2">
        <v>37666</v>
      </c>
      <c r="T64" s="2">
        <v>36961</v>
      </c>
      <c r="U64" s="2">
        <v>27185</v>
      </c>
      <c r="V64" s="2">
        <v>32431</v>
      </c>
      <c r="W64" s="2">
        <v>33477</v>
      </c>
      <c r="X64" s="2">
        <v>31424</v>
      </c>
      <c r="Y64" s="2">
        <v>34208</v>
      </c>
      <c r="Z64" s="2">
        <v>31226</v>
      </c>
      <c r="AA64" s="2">
        <v>31755</v>
      </c>
      <c r="AB64" s="2">
        <v>31776</v>
      </c>
      <c r="AC64" s="2">
        <v>22230</v>
      </c>
      <c r="AD64" s="2">
        <v>30632</v>
      </c>
      <c r="AE64" s="2">
        <v>30253</v>
      </c>
      <c r="AF64" s="2">
        <v>21124</v>
      </c>
      <c r="AG64" s="2">
        <v>31080</v>
      </c>
      <c r="AH64" s="2">
        <v>26986</v>
      </c>
      <c r="AI64" s="2">
        <v>30322</v>
      </c>
      <c r="AJ64" s="2">
        <v>28212</v>
      </c>
      <c r="AK64" s="2">
        <v>29312</v>
      </c>
      <c r="AL64" s="2">
        <v>17873</v>
      </c>
      <c r="AM64" s="2">
        <v>27583</v>
      </c>
      <c r="AN64" s="2">
        <v>18517</v>
      </c>
      <c r="AO64" s="2">
        <v>16588</v>
      </c>
      <c r="AP64" s="2">
        <v>25045</v>
      </c>
      <c r="AQ64" s="2">
        <v>16547</v>
      </c>
      <c r="AR64" s="2">
        <v>20781</v>
      </c>
      <c r="AS64" s="2">
        <v>11692</v>
      </c>
      <c r="AT64" s="2">
        <v>14707</v>
      </c>
      <c r="AU64" s="2">
        <v>15544</v>
      </c>
      <c r="AV64" s="2">
        <v>12440</v>
      </c>
      <c r="AW64" s="2">
        <v>12127</v>
      </c>
      <c r="AX64" s="2">
        <v>13981</v>
      </c>
      <c r="AY64" s="2">
        <v>12787</v>
      </c>
      <c r="AZ64" s="2">
        <v>9693</v>
      </c>
      <c r="BA64" s="2">
        <v>11627</v>
      </c>
      <c r="BB64" s="2">
        <v>10303</v>
      </c>
      <c r="BC64" s="2">
        <v>11456</v>
      </c>
      <c r="BD64" s="2">
        <v>11666</v>
      </c>
      <c r="BE64" s="2">
        <v>6038</v>
      </c>
      <c r="BF64" s="2">
        <v>7186</v>
      </c>
      <c r="BG64" s="2">
        <v>6595</v>
      </c>
      <c r="BH64" s="2">
        <v>3211</v>
      </c>
      <c r="BI64" s="2">
        <v>4832</v>
      </c>
      <c r="BJ64" s="2">
        <v>3373</v>
      </c>
      <c r="BK64" s="2">
        <v>4143</v>
      </c>
      <c r="BL64" s="2" t="s">
        <v>73</v>
      </c>
      <c r="BM64" s="2">
        <v>1415</v>
      </c>
      <c r="BN64" s="2">
        <v>1305</v>
      </c>
      <c r="BO64" s="2">
        <v>1973</v>
      </c>
      <c r="BP64" s="2">
        <v>630</v>
      </c>
      <c r="BQ64" s="2">
        <v>728</v>
      </c>
    </row>
    <row r="65" spans="1:69" x14ac:dyDescent="0.15">
      <c r="A65" t="s">
        <v>68</v>
      </c>
      <c r="B65" s="2">
        <v>43998</v>
      </c>
      <c r="C65" s="2">
        <v>44088</v>
      </c>
      <c r="D65" s="2">
        <v>40288</v>
      </c>
      <c r="E65" s="2">
        <v>40323</v>
      </c>
      <c r="F65" s="2">
        <v>40577</v>
      </c>
      <c r="G65" s="2">
        <v>33924</v>
      </c>
      <c r="H65" s="2">
        <v>35453</v>
      </c>
      <c r="I65" s="2">
        <v>36127</v>
      </c>
      <c r="J65" s="2">
        <v>32236</v>
      </c>
      <c r="K65" s="2">
        <v>32384</v>
      </c>
      <c r="L65" s="2">
        <v>31228</v>
      </c>
      <c r="M65" s="2">
        <v>27660</v>
      </c>
      <c r="N65" s="2">
        <v>29653</v>
      </c>
      <c r="O65" s="2">
        <v>25821</v>
      </c>
      <c r="P65" s="2">
        <v>25810</v>
      </c>
      <c r="Q65" s="2">
        <v>24378</v>
      </c>
      <c r="R65" s="2">
        <v>24123</v>
      </c>
      <c r="S65" s="2">
        <v>22848</v>
      </c>
      <c r="T65" s="2">
        <v>22618</v>
      </c>
      <c r="U65" s="2">
        <v>25092</v>
      </c>
      <c r="V65" s="2">
        <v>21581</v>
      </c>
      <c r="W65" s="2">
        <v>20973</v>
      </c>
      <c r="X65" s="2">
        <v>20587</v>
      </c>
      <c r="Y65" s="2">
        <v>18373</v>
      </c>
      <c r="Z65" s="2">
        <v>17238</v>
      </c>
      <c r="AA65" s="2">
        <v>16995</v>
      </c>
      <c r="AB65" s="2">
        <v>16533</v>
      </c>
      <c r="AC65" s="2">
        <v>20091</v>
      </c>
      <c r="AD65" s="2">
        <v>16892</v>
      </c>
      <c r="AE65" s="2">
        <v>16181</v>
      </c>
      <c r="AF65" s="2">
        <v>18826</v>
      </c>
      <c r="AG65" s="2">
        <v>14789</v>
      </c>
      <c r="AH65" s="2">
        <v>15688</v>
      </c>
      <c r="AI65" s="2">
        <v>14014</v>
      </c>
      <c r="AJ65" s="2">
        <v>14809</v>
      </c>
      <c r="AK65" s="2">
        <v>14306</v>
      </c>
      <c r="AL65" s="2">
        <v>17006</v>
      </c>
      <c r="AM65" s="2">
        <v>12943</v>
      </c>
      <c r="AN65" s="2">
        <v>14280</v>
      </c>
      <c r="AO65" s="2">
        <v>17244</v>
      </c>
      <c r="AP65" s="2">
        <v>11520</v>
      </c>
      <c r="AQ65" s="2">
        <v>17082</v>
      </c>
      <c r="AR65" s="2">
        <v>8336</v>
      </c>
      <c r="AS65" s="2">
        <v>10805</v>
      </c>
      <c r="AT65" s="2">
        <v>8468</v>
      </c>
      <c r="AU65" s="2">
        <v>7251</v>
      </c>
      <c r="AV65" s="2">
        <v>7099</v>
      </c>
      <c r="AW65" s="2">
        <v>6257</v>
      </c>
      <c r="AX65" s="2">
        <v>5802</v>
      </c>
      <c r="AY65" s="2">
        <v>5127</v>
      </c>
      <c r="AZ65" s="2">
        <v>5516</v>
      </c>
      <c r="BA65" s="2">
        <v>5354</v>
      </c>
      <c r="BB65" s="2">
        <v>5616</v>
      </c>
      <c r="BC65" s="2">
        <v>4778</v>
      </c>
      <c r="BD65" s="2">
        <v>4726</v>
      </c>
      <c r="BE65" s="2">
        <v>6524</v>
      </c>
      <c r="BF65" s="2">
        <v>2770</v>
      </c>
      <c r="BG65" s="2">
        <v>3021</v>
      </c>
      <c r="BH65" s="2">
        <v>2296</v>
      </c>
      <c r="BI65" s="2">
        <v>2050</v>
      </c>
      <c r="BJ65" s="2">
        <v>1775</v>
      </c>
      <c r="BK65" s="2">
        <v>1615</v>
      </c>
      <c r="BL65" s="2">
        <v>1415</v>
      </c>
      <c r="BM65" s="2" t="s">
        <v>73</v>
      </c>
      <c r="BN65" s="2">
        <v>1593</v>
      </c>
      <c r="BO65" s="2">
        <v>787</v>
      </c>
      <c r="BP65" s="2">
        <v>847</v>
      </c>
      <c r="BQ65" s="2">
        <v>385</v>
      </c>
    </row>
    <row r="66" spans="1:69" x14ac:dyDescent="0.15">
      <c r="A66" t="s">
        <v>69</v>
      </c>
      <c r="B66" s="2">
        <v>42085</v>
      </c>
      <c r="C66" s="2">
        <v>42195</v>
      </c>
      <c r="D66" s="2">
        <v>38761</v>
      </c>
      <c r="E66" s="2">
        <v>38716</v>
      </c>
      <c r="F66" s="2">
        <v>38939</v>
      </c>
      <c r="G66" s="2">
        <v>33098</v>
      </c>
      <c r="H66" s="2">
        <v>33594</v>
      </c>
      <c r="I66" s="2">
        <v>34231</v>
      </c>
      <c r="J66" s="2">
        <v>31465</v>
      </c>
      <c r="K66" s="2">
        <v>31688</v>
      </c>
      <c r="L66" s="2">
        <v>30946</v>
      </c>
      <c r="M66" s="2">
        <v>26873</v>
      </c>
      <c r="N66" s="2">
        <v>28587</v>
      </c>
      <c r="O66" s="2">
        <v>25106</v>
      </c>
      <c r="P66" s="2">
        <v>25224</v>
      </c>
      <c r="Q66" s="2">
        <v>23706</v>
      </c>
      <c r="R66" s="2">
        <v>23536</v>
      </c>
      <c r="S66" s="2">
        <v>21654</v>
      </c>
      <c r="T66" s="2">
        <v>22046</v>
      </c>
      <c r="U66" s="2">
        <v>23698</v>
      </c>
      <c r="V66" s="2">
        <v>21009</v>
      </c>
      <c r="W66" s="2">
        <v>20177</v>
      </c>
      <c r="X66" s="2">
        <v>19950</v>
      </c>
      <c r="Y66" s="2">
        <v>17802</v>
      </c>
      <c r="Z66" s="2">
        <v>16850</v>
      </c>
      <c r="AA66" s="2">
        <v>16693</v>
      </c>
      <c r="AB66" s="2">
        <v>16001</v>
      </c>
      <c r="AC66" s="2">
        <v>18980</v>
      </c>
      <c r="AD66" s="2">
        <v>16329</v>
      </c>
      <c r="AE66" s="2">
        <v>15641</v>
      </c>
      <c r="AF66" s="2">
        <v>17989</v>
      </c>
      <c r="AG66" s="2">
        <v>14432</v>
      </c>
      <c r="AH66" s="2">
        <v>14852</v>
      </c>
      <c r="AI66" s="2">
        <v>13928</v>
      </c>
      <c r="AJ66" s="2">
        <v>14313</v>
      </c>
      <c r="AK66" s="2">
        <v>13944</v>
      </c>
      <c r="AL66" s="2">
        <v>15983</v>
      </c>
      <c r="AM66" s="2">
        <v>12632</v>
      </c>
      <c r="AN66" s="2">
        <v>13679</v>
      </c>
      <c r="AO66" s="2">
        <v>15950</v>
      </c>
      <c r="AP66" s="2">
        <v>10897</v>
      </c>
      <c r="AQ66" s="2">
        <v>16095</v>
      </c>
      <c r="AR66" s="2">
        <v>8079</v>
      </c>
      <c r="AS66" s="2">
        <v>10115</v>
      </c>
      <c r="AT66" s="2">
        <v>8389</v>
      </c>
      <c r="AU66" s="2">
        <v>6874</v>
      </c>
      <c r="AV66" s="2">
        <v>6753</v>
      </c>
      <c r="AW66" s="2">
        <v>6035</v>
      </c>
      <c r="AX66" s="2">
        <v>5512</v>
      </c>
      <c r="AY66" s="2">
        <v>4938</v>
      </c>
      <c r="AZ66" s="2">
        <v>5105</v>
      </c>
      <c r="BA66" s="2">
        <v>5108</v>
      </c>
      <c r="BB66" s="2">
        <v>5179</v>
      </c>
      <c r="BC66" s="2">
        <v>4567</v>
      </c>
      <c r="BD66" s="2">
        <v>4493</v>
      </c>
      <c r="BE66" s="2">
        <v>6037</v>
      </c>
      <c r="BF66" s="2">
        <v>2615</v>
      </c>
      <c r="BG66" s="2">
        <v>2717</v>
      </c>
      <c r="BH66" s="2">
        <v>2110</v>
      </c>
      <c r="BI66" s="2">
        <v>1884</v>
      </c>
      <c r="BJ66" s="2">
        <v>1679</v>
      </c>
      <c r="BK66" s="2">
        <v>1594</v>
      </c>
      <c r="BL66" s="2">
        <v>1305</v>
      </c>
      <c r="BM66" s="2">
        <v>1593</v>
      </c>
      <c r="BN66" s="2" t="s">
        <v>73</v>
      </c>
      <c r="BO66" s="2">
        <v>697</v>
      </c>
      <c r="BP66" s="2">
        <v>773</v>
      </c>
      <c r="BQ66" s="2">
        <v>396</v>
      </c>
    </row>
    <row r="67" spans="1:69" x14ac:dyDescent="0.15">
      <c r="A67" t="s">
        <v>70</v>
      </c>
      <c r="B67" s="2">
        <v>31294</v>
      </c>
      <c r="C67" s="2">
        <v>30672</v>
      </c>
      <c r="D67" s="2">
        <v>30353</v>
      </c>
      <c r="E67" s="2">
        <v>30411</v>
      </c>
      <c r="F67" s="2">
        <v>29084</v>
      </c>
      <c r="G67" s="2">
        <v>28054</v>
      </c>
      <c r="H67" s="2">
        <v>23970</v>
      </c>
      <c r="I67" s="2">
        <v>23946</v>
      </c>
      <c r="J67" s="2">
        <v>27356</v>
      </c>
      <c r="K67" s="2">
        <v>27107</v>
      </c>
      <c r="L67" s="2">
        <v>26439</v>
      </c>
      <c r="M67" s="2">
        <v>25208</v>
      </c>
      <c r="N67" s="2">
        <v>19789</v>
      </c>
      <c r="O67" s="2">
        <v>23545</v>
      </c>
      <c r="P67" s="2">
        <v>23238</v>
      </c>
      <c r="Q67" s="2">
        <v>21698</v>
      </c>
      <c r="R67" s="2">
        <v>21671</v>
      </c>
      <c r="S67" s="2">
        <v>21013</v>
      </c>
      <c r="T67" s="2">
        <v>20518</v>
      </c>
      <c r="U67" s="2">
        <v>15549</v>
      </c>
      <c r="V67" s="2">
        <v>18147</v>
      </c>
      <c r="W67" s="2">
        <v>18464</v>
      </c>
      <c r="X67" s="2">
        <v>17520</v>
      </c>
      <c r="Y67" s="2">
        <v>18907</v>
      </c>
      <c r="Z67" s="2">
        <v>17233</v>
      </c>
      <c r="AA67" s="2">
        <v>17477</v>
      </c>
      <c r="AB67" s="2">
        <v>17449</v>
      </c>
      <c r="AC67" s="2">
        <v>12557</v>
      </c>
      <c r="AD67" s="2">
        <v>16991</v>
      </c>
      <c r="AE67" s="2">
        <v>16671</v>
      </c>
      <c r="AF67" s="2">
        <v>12145</v>
      </c>
      <c r="AG67" s="2">
        <v>16832</v>
      </c>
      <c r="AH67" s="2">
        <v>14681</v>
      </c>
      <c r="AI67" s="2">
        <v>16722</v>
      </c>
      <c r="AJ67" s="2">
        <v>15350</v>
      </c>
      <c r="AK67" s="2">
        <v>15793</v>
      </c>
      <c r="AL67" s="2">
        <v>10334</v>
      </c>
      <c r="AM67" s="2">
        <v>15127</v>
      </c>
      <c r="AN67" s="2">
        <v>10746</v>
      </c>
      <c r="AO67" s="2">
        <v>9534</v>
      </c>
      <c r="AP67" s="2">
        <v>13291</v>
      </c>
      <c r="AQ67" s="2">
        <v>9128</v>
      </c>
      <c r="AR67" s="2">
        <v>10923</v>
      </c>
      <c r="AS67" s="2">
        <v>6656</v>
      </c>
      <c r="AT67" s="2">
        <v>7996</v>
      </c>
      <c r="AU67" s="2">
        <v>8249</v>
      </c>
      <c r="AV67" s="2">
        <v>6874</v>
      </c>
      <c r="AW67" s="2">
        <v>6662</v>
      </c>
      <c r="AX67" s="2">
        <v>7380</v>
      </c>
      <c r="AY67" s="2">
        <v>6828</v>
      </c>
      <c r="AZ67" s="2">
        <v>5307</v>
      </c>
      <c r="BA67" s="2">
        <v>6284</v>
      </c>
      <c r="BB67" s="2">
        <v>5552</v>
      </c>
      <c r="BC67" s="2">
        <v>6159</v>
      </c>
      <c r="BD67" s="2">
        <v>6148</v>
      </c>
      <c r="BE67" s="2">
        <v>3517</v>
      </c>
      <c r="BF67" s="2">
        <v>4039</v>
      </c>
      <c r="BG67" s="2">
        <v>3378</v>
      </c>
      <c r="BH67" s="2">
        <v>1838</v>
      </c>
      <c r="BI67" s="2">
        <v>2442</v>
      </c>
      <c r="BJ67" s="2">
        <v>1822</v>
      </c>
      <c r="BK67" s="2">
        <v>2157</v>
      </c>
      <c r="BL67" s="2">
        <v>1973</v>
      </c>
      <c r="BM67" s="2">
        <v>787</v>
      </c>
      <c r="BN67" s="2">
        <v>697</v>
      </c>
      <c r="BO67" s="2" t="s">
        <v>73</v>
      </c>
      <c r="BP67" s="2">
        <v>358</v>
      </c>
      <c r="BQ67" s="2">
        <v>471</v>
      </c>
    </row>
    <row r="68" spans="1:69" x14ac:dyDescent="0.15">
      <c r="A68" t="s">
        <v>71</v>
      </c>
      <c r="B68" s="2">
        <v>19357</v>
      </c>
      <c r="C68" s="2">
        <v>19449</v>
      </c>
      <c r="D68" s="2">
        <v>17710</v>
      </c>
      <c r="E68" s="2">
        <v>17760</v>
      </c>
      <c r="F68" s="2">
        <v>17939</v>
      </c>
      <c r="G68" s="2">
        <v>15019</v>
      </c>
      <c r="H68" s="2">
        <v>15518</v>
      </c>
      <c r="I68" s="2">
        <v>15861</v>
      </c>
      <c r="J68" s="2">
        <v>14315</v>
      </c>
      <c r="K68" s="2">
        <v>14393</v>
      </c>
      <c r="L68" s="2">
        <v>13955</v>
      </c>
      <c r="M68" s="2">
        <v>12206</v>
      </c>
      <c r="N68" s="2">
        <v>13125</v>
      </c>
      <c r="O68" s="2">
        <v>11423</v>
      </c>
      <c r="P68" s="2">
        <v>11511</v>
      </c>
      <c r="Q68" s="2">
        <v>10966</v>
      </c>
      <c r="R68" s="2">
        <v>10728</v>
      </c>
      <c r="S68" s="2">
        <v>9943</v>
      </c>
      <c r="T68" s="2">
        <v>10122</v>
      </c>
      <c r="U68" s="2">
        <v>11194</v>
      </c>
      <c r="V68" s="2">
        <v>9512</v>
      </c>
      <c r="W68" s="2">
        <v>9344</v>
      </c>
      <c r="X68" s="2">
        <v>9096</v>
      </c>
      <c r="Y68" s="2">
        <v>8107</v>
      </c>
      <c r="Z68" s="2">
        <v>7776</v>
      </c>
      <c r="AA68" s="2">
        <v>7443</v>
      </c>
      <c r="AB68" s="2">
        <v>7164</v>
      </c>
      <c r="AC68" s="2">
        <v>8881</v>
      </c>
      <c r="AD68" s="2">
        <v>7566</v>
      </c>
      <c r="AE68" s="2">
        <v>7260</v>
      </c>
      <c r="AF68" s="2">
        <v>8428</v>
      </c>
      <c r="AG68" s="2">
        <v>6586</v>
      </c>
      <c r="AH68" s="2">
        <v>6843</v>
      </c>
      <c r="AI68" s="2">
        <v>6324</v>
      </c>
      <c r="AJ68" s="2">
        <v>6459</v>
      </c>
      <c r="AK68" s="2">
        <v>6336</v>
      </c>
      <c r="AL68" s="2">
        <v>7613</v>
      </c>
      <c r="AM68" s="2">
        <v>5675</v>
      </c>
      <c r="AN68" s="2">
        <v>6276</v>
      </c>
      <c r="AO68" s="2">
        <v>7896</v>
      </c>
      <c r="AP68" s="2">
        <v>5037</v>
      </c>
      <c r="AQ68" s="2">
        <v>8012</v>
      </c>
      <c r="AR68" s="2">
        <v>3706</v>
      </c>
      <c r="AS68" s="2">
        <v>4846</v>
      </c>
      <c r="AT68" s="2">
        <v>3761</v>
      </c>
      <c r="AU68" s="2">
        <v>3177</v>
      </c>
      <c r="AV68" s="2">
        <v>3110</v>
      </c>
      <c r="AW68" s="2">
        <v>2795</v>
      </c>
      <c r="AX68" s="2">
        <v>2541</v>
      </c>
      <c r="AY68" s="2">
        <v>2219</v>
      </c>
      <c r="AZ68" s="2">
        <v>2422</v>
      </c>
      <c r="BA68" s="2">
        <v>2422</v>
      </c>
      <c r="BB68" s="2">
        <v>2546</v>
      </c>
      <c r="BC68" s="2">
        <v>2236</v>
      </c>
      <c r="BD68" s="2">
        <v>2179</v>
      </c>
      <c r="BE68" s="2">
        <v>2984</v>
      </c>
      <c r="BF68" s="2">
        <v>1199</v>
      </c>
      <c r="BG68" s="2">
        <v>1401</v>
      </c>
      <c r="BH68" s="2">
        <v>1065</v>
      </c>
      <c r="BI68" s="2">
        <v>930</v>
      </c>
      <c r="BJ68" s="2">
        <v>796</v>
      </c>
      <c r="BK68" s="2">
        <v>782</v>
      </c>
      <c r="BL68" s="2">
        <v>630</v>
      </c>
      <c r="BM68" s="2">
        <v>847</v>
      </c>
      <c r="BN68" s="2">
        <v>773</v>
      </c>
      <c r="BO68" s="2">
        <v>358</v>
      </c>
      <c r="BP68" s="2" t="s">
        <v>73</v>
      </c>
      <c r="BQ68" s="2">
        <v>177</v>
      </c>
    </row>
    <row r="69" spans="1:69" x14ac:dyDescent="0.15">
      <c r="A69" t="s">
        <v>72</v>
      </c>
      <c r="B69" s="2">
        <v>17412</v>
      </c>
      <c r="C69" s="2">
        <v>17196</v>
      </c>
      <c r="D69" s="2">
        <v>16239</v>
      </c>
      <c r="E69" s="2">
        <v>16159</v>
      </c>
      <c r="F69" s="2">
        <v>16072</v>
      </c>
      <c r="G69" s="2">
        <v>13942</v>
      </c>
      <c r="H69" s="2">
        <v>13545</v>
      </c>
      <c r="I69" s="2">
        <v>13620</v>
      </c>
      <c r="J69" s="2">
        <v>13438</v>
      </c>
      <c r="K69" s="2">
        <v>13490</v>
      </c>
      <c r="L69" s="2">
        <v>12828</v>
      </c>
      <c r="M69" s="2">
        <v>11670</v>
      </c>
      <c r="N69" s="2">
        <v>11154</v>
      </c>
      <c r="O69" s="2">
        <v>11068</v>
      </c>
      <c r="P69" s="2">
        <v>10937</v>
      </c>
      <c r="Q69" s="2">
        <v>10458</v>
      </c>
      <c r="R69" s="2">
        <v>10289</v>
      </c>
      <c r="S69" s="2">
        <v>9779</v>
      </c>
      <c r="T69" s="2">
        <v>9516</v>
      </c>
      <c r="U69" s="2">
        <v>8888</v>
      </c>
      <c r="V69" s="2">
        <v>8838</v>
      </c>
      <c r="W69" s="2">
        <v>8848</v>
      </c>
      <c r="X69" s="2">
        <v>8588</v>
      </c>
      <c r="Y69" s="2">
        <v>8355</v>
      </c>
      <c r="Z69" s="2">
        <v>7791</v>
      </c>
      <c r="AA69" s="2">
        <v>7664</v>
      </c>
      <c r="AB69" s="2">
        <v>7619</v>
      </c>
      <c r="AC69" s="2">
        <v>7066</v>
      </c>
      <c r="AD69" s="2">
        <v>7519</v>
      </c>
      <c r="AE69" s="2">
        <v>7296</v>
      </c>
      <c r="AF69" s="2">
        <v>6877</v>
      </c>
      <c r="AG69" s="2">
        <v>6972</v>
      </c>
      <c r="AH69" s="2">
        <v>6616</v>
      </c>
      <c r="AI69" s="2">
        <v>6767</v>
      </c>
      <c r="AJ69" s="2">
        <v>6660</v>
      </c>
      <c r="AK69" s="2">
        <v>6637</v>
      </c>
      <c r="AL69" s="2">
        <v>5742</v>
      </c>
      <c r="AM69" s="2">
        <v>6030</v>
      </c>
      <c r="AN69" s="2">
        <v>5803</v>
      </c>
      <c r="AO69" s="2">
        <v>5259</v>
      </c>
      <c r="AP69" s="2">
        <v>5383</v>
      </c>
      <c r="AQ69" s="2">
        <v>4933</v>
      </c>
      <c r="AR69" s="2">
        <v>4245</v>
      </c>
      <c r="AS69" s="2">
        <v>3656</v>
      </c>
      <c r="AT69" s="2">
        <v>3851</v>
      </c>
      <c r="AU69" s="2">
        <v>3489</v>
      </c>
      <c r="AV69" s="2">
        <v>3094</v>
      </c>
      <c r="AW69" s="2">
        <v>2979</v>
      </c>
      <c r="AX69" s="2">
        <v>2811</v>
      </c>
      <c r="AY69" s="2">
        <v>2600</v>
      </c>
      <c r="AZ69" s="2">
        <v>2448</v>
      </c>
      <c r="BA69" s="2">
        <v>2580</v>
      </c>
      <c r="BB69" s="2">
        <v>2433</v>
      </c>
      <c r="BC69" s="2">
        <v>2380</v>
      </c>
      <c r="BD69" s="2">
        <v>2436</v>
      </c>
      <c r="BE69" s="2">
        <v>1839</v>
      </c>
      <c r="BF69" s="2">
        <v>1464</v>
      </c>
      <c r="BG69" s="2">
        <v>1446</v>
      </c>
      <c r="BH69" s="2">
        <v>976</v>
      </c>
      <c r="BI69" s="2">
        <v>983</v>
      </c>
      <c r="BJ69" s="2">
        <v>795</v>
      </c>
      <c r="BK69" s="2">
        <v>840</v>
      </c>
      <c r="BL69" s="2">
        <v>728</v>
      </c>
      <c r="BM69" s="2">
        <v>385</v>
      </c>
      <c r="BN69" s="2">
        <v>396</v>
      </c>
      <c r="BO69" s="2">
        <v>471</v>
      </c>
      <c r="BP69" s="2">
        <v>177</v>
      </c>
      <c r="BQ69" s="2" t="s">
        <v>73</v>
      </c>
    </row>
  </sheetData>
  <phoneticPr fontId="1" type="noConversion"/>
  <conditionalFormatting sqref="B2:BQ69">
    <cfRule type="colorScale" priority="6">
      <colorScale>
        <cfvo type="min"/>
        <cfvo type="percentile" val="50"/>
        <cfvo type="max"/>
        <color rgb="FFFF0000"/>
        <color rgb="FFFFFF00"/>
        <color rgb="FF00CC00"/>
      </colorScale>
    </cfRule>
  </conditionalFormatting>
  <pageMargins left="0.79000000000000015" right="0.79000000000000015" top="1.05" bottom="1.05" header="0.79000000000000015" footer="0.79000000000000015"/>
  <pageSetup paperSize="9" scale="19" orientation="landscape" horizontalDpi="0" verticalDpi="0"/>
  <headerFooter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emplate/>
  <TotalTime>0</TotalTime>
  <Application>Microsoft Macintosh Excel</Application>
  <DocSecurity>0</DocSecurity>
  <ScaleCrop>false</ScaleCrop>
  <HeadingPairs>
    <vt:vector size="4" baseType="variant">
      <vt:variant>
        <vt:lpstr>Arbeitsblätter</vt:lpstr>
      </vt:variant>
      <vt:variant>
        <vt:i4>3</vt:i4>
      </vt:variant>
      <vt:variant>
        <vt:lpstr>Benannte Bereiche</vt:lpstr>
      </vt:variant>
      <vt:variant>
        <vt:i4>3</vt:i4>
      </vt:variant>
    </vt:vector>
  </HeadingPairs>
  <TitlesOfParts>
    <vt:vector size="6" baseType="lpstr">
      <vt:lpstr>Description</vt:lpstr>
      <vt:lpstr>PI_HAT</vt:lpstr>
      <vt:lpstr>nsnps</vt:lpstr>
      <vt:lpstr>Description!Druckbereich</vt:lpstr>
      <vt:lpstr>nsnps!Druckbereich</vt:lpstr>
      <vt:lpstr>PI_HAT!Druckbereich</vt:lpstr>
    </vt:vector>
  </TitlesOfParts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/>
  <dc:description/>
  <cp:lastModifiedBy>Ben Krause-Kyora</cp:lastModifiedBy>
  <cp:revision>2</cp:revision>
  <cp:lastPrinted>2018-01-08T23:12:31Z</cp:lastPrinted>
  <dcterms:created xsi:type="dcterms:W3CDTF">2017-04-12T13:40:52Z</dcterms:created>
  <dcterms:modified xsi:type="dcterms:W3CDTF">2018-03-08T16:46:48Z</dcterms:modified>
  <dc:language>en-US</dc:language>
</cp:coreProperties>
</file>