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2" sheetId="3" r:id="rId1"/>
    <sheet name="Description" sheetId="21" r:id="rId2"/>
  </sheets>
  <definedNames>
    <definedName name="_xlnm._FilterDatabase" localSheetId="0" hidden="1">'Supplementary Data 2'!$A$5:$AI$5</definedName>
  </definedNames>
  <calcPr calcId="162913" concurrentCalc="0"/>
</workbook>
</file>

<file path=xl/sharedStrings.xml><?xml version="1.0" encoding="utf-8"?>
<sst xmlns="http://schemas.openxmlformats.org/spreadsheetml/2006/main" count="438" uniqueCount="95">
  <si>
    <t>HLA-DRB1</t>
  </si>
  <si>
    <t>Description</t>
  </si>
  <si>
    <t>Probe</t>
  </si>
  <si>
    <t>Localisation</t>
  </si>
  <si>
    <t>chr6</t>
  </si>
  <si>
    <t>3'UTR</t>
  </si>
  <si>
    <t>cg23899527</t>
  </si>
  <si>
    <t>cg06204447</t>
  </si>
  <si>
    <t>cg10452588</t>
  </si>
  <si>
    <t>cg07984380</t>
  </si>
  <si>
    <t>Body</t>
  </si>
  <si>
    <t>intron 5/6</t>
  </si>
  <si>
    <t>cg26590106</t>
  </si>
  <si>
    <t>intron 3/4</t>
  </si>
  <si>
    <t>cg18097763</t>
  </si>
  <si>
    <t>cg20100998</t>
  </si>
  <si>
    <t>cg01815645</t>
  </si>
  <si>
    <t>cg21810411</t>
  </si>
  <si>
    <t>cg12867728</t>
  </si>
  <si>
    <t>exon 3</t>
  </si>
  <si>
    <t>cg04026937</t>
  </si>
  <si>
    <t>cg20022036</t>
  </si>
  <si>
    <t>cg08269402</t>
  </si>
  <si>
    <t>intron 2/3</t>
  </si>
  <si>
    <t>cg13910785</t>
  </si>
  <si>
    <t>cg23905789</t>
  </si>
  <si>
    <t>cg09086151</t>
  </si>
  <si>
    <t>cg11404906</t>
  </si>
  <si>
    <t>cg19575208</t>
  </si>
  <si>
    <t>exon 2</t>
  </si>
  <si>
    <t>cg08845336</t>
  </si>
  <si>
    <t>cg15568074</t>
  </si>
  <si>
    <t>cg24242384</t>
  </si>
  <si>
    <t>cg17316649</t>
  </si>
  <si>
    <t>cg10765922</t>
  </si>
  <si>
    <t>cg06032479</t>
  </si>
  <si>
    <t>cg08578320</t>
  </si>
  <si>
    <t>cg09139047</t>
  </si>
  <si>
    <t>cg15602423</t>
  </si>
  <si>
    <t>cg15982117</t>
  </si>
  <si>
    <t>cg16514085</t>
  </si>
  <si>
    <t>cg14645244</t>
  </si>
  <si>
    <t>intron 1/2</t>
  </si>
  <si>
    <t>cg00211215</t>
  </si>
  <si>
    <t>cg09949906</t>
  </si>
  <si>
    <t>cg26036029</t>
  </si>
  <si>
    <t>cg10632894</t>
  </si>
  <si>
    <t>cg14075454</t>
  </si>
  <si>
    <t>cg18052547</t>
  </si>
  <si>
    <t>cg17480035</t>
  </si>
  <si>
    <t>cg05383619</t>
  </si>
  <si>
    <t>cg24147543</t>
  </si>
  <si>
    <t>cg00598125</t>
  </si>
  <si>
    <t>cg24180805</t>
  </si>
  <si>
    <t>cg24071943</t>
  </si>
  <si>
    <t>cg11993350</t>
  </si>
  <si>
    <t>1stExon</t>
  </si>
  <si>
    <t>exon 1</t>
  </si>
  <si>
    <t>cg04601775</t>
  </si>
  <si>
    <t>cg24760581</t>
  </si>
  <si>
    <t>TSS1500</t>
  </si>
  <si>
    <t>cg10385522</t>
  </si>
  <si>
    <t>cg15820961</t>
  </si>
  <si>
    <t>DMR</t>
  </si>
  <si>
    <t>p.val</t>
  </si>
  <si>
    <t>Methylation vs. Phenotype</t>
  </si>
  <si>
    <t>Chr</t>
  </si>
  <si>
    <t>Start</t>
  </si>
  <si>
    <t>GC content</t>
  </si>
  <si>
    <t>cg27107292</t>
  </si>
  <si>
    <t>cg17416722</t>
  </si>
  <si>
    <t>cg08231637</t>
  </si>
  <si>
    <t>Gene name</t>
  </si>
  <si>
    <t>Genomic feature</t>
  </si>
  <si>
    <t>delta.beta</t>
  </si>
  <si>
    <t>DMP</t>
  </si>
  <si>
    <t>avg.MS</t>
  </si>
  <si>
    <t>avg.HC</t>
  </si>
  <si>
    <t>avg. DR15+/+</t>
  </si>
  <si>
    <t>avg. DR15+/-</t>
  </si>
  <si>
    <t>avg. DR15 -/-</t>
  </si>
  <si>
    <t>Estimate</t>
  </si>
  <si>
    <t>Genotype vs. Methylation</t>
  </si>
  <si>
    <t>-</t>
  </si>
  <si>
    <t xml:space="preserve"> Start</t>
  </si>
  <si>
    <t>End</t>
  </si>
  <si>
    <t>Value</t>
  </si>
  <si>
    <t>Number of probes</t>
  </si>
  <si>
    <t>FWER</t>
  </si>
  <si>
    <t>Additive</t>
  </si>
  <si>
    <t>Dominant</t>
  </si>
  <si>
    <t>Recessive</t>
  </si>
  <si>
    <t>DMR: differentially methylated region, DMP: Differentially methylation position, FWER: family wise error rate, avg: average, DR15: DRB1*15:01.</t>
  </si>
  <si>
    <t>Two significant (FWER&lt;5E-02) DMRs and constituent probes are indicated in bold.</t>
  </si>
  <si>
    <t>Supplementary Data 2. DNA methylation differences at HLA-DRB1 in monocytes.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</si>
</sst>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E+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9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1" xfId="0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8" fillId="2" borderId="0" xfId="0" applyFont="1" applyFill="1" applyBorder="1"/>
    <xf numFmtId="0" fontId="10" fillId="2" borderId="1" xfId="0" applyNumberFormat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2" fontId="3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6" fillId="2" borderId="1" xfId="0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2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right" wrapText="1"/>
    </xf>
    <xf numFmtId="0" fontId="1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2" fontId="3" fillId="2" borderId="0" xfId="0" applyNumberFormat="1" applyFont="1" applyFill="1"/>
    <xf numFmtId="0" fontId="12" fillId="2" borderId="0" xfId="0" applyNumberFormat="1" applyFont="1" applyFill="1" applyBorder="1"/>
    <xf numFmtId="0" fontId="8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3" fillId="2" borderId="0" xfId="0" applyFont="1" applyFill="1" applyBorder="1" applyAlignment="1">
      <alignment horizontal="center"/>
    </xf>
    <xf numFmtId="2" fontId="6" fillId="2" borderId="0" xfId="0" applyNumberFormat="1" applyFont="1" applyFill="1" applyAlignment="1">
      <alignment horizontal="center" vertical="center"/>
    </xf>
    <xf numFmtId="11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11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/>
    </xf>
    <xf numFmtId="11" fontId="3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11" fontId="3" fillId="2" borderId="0" xfId="0" applyNumberFormat="1" applyFont="1" applyFill="1" applyAlignment="1">
      <alignment horizontal="center"/>
    </xf>
    <xf numFmtId="11" fontId="3" fillId="2" borderId="1" xfId="0" applyNumberFormat="1" applyFont="1" applyFill="1" applyBorder="1" applyAlignment="1">
      <alignment horizontal="center"/>
    </xf>
    <xf numFmtId="0" fontId="12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/>
    <xf numFmtId="11" fontId="7" fillId="2" borderId="0" xfId="0" applyNumberFormat="1" applyFont="1" applyFill="1" applyAlignment="1">
      <alignment horizontal="center" vertical="center"/>
    </xf>
    <xf numFmtId="1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6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abSelected="1" zoomScale="80" zoomScaleNormal="80" workbookViewId="0">
      <selection activeCell="D17" sqref="D17"/>
    </sheetView>
  </sheetViews>
  <sheetFormatPr defaultColWidth="11.42578125" defaultRowHeight="15" x14ac:dyDescent="0.25"/>
  <cols>
    <col min="1" max="1" width="11.42578125" style="1"/>
    <col min="2" max="2" width="7.85546875" style="1" customWidth="1"/>
    <col min="3" max="3" width="11" style="2" customWidth="1"/>
    <col min="4" max="4" width="9.5703125" style="2" customWidth="1"/>
    <col min="5" max="5" width="13.140625" style="1" customWidth="1"/>
    <col min="6" max="6" width="14.140625" style="1" customWidth="1"/>
    <col min="7" max="7" width="11.85546875" style="1" customWidth="1"/>
    <col min="8" max="8" width="2.7109375" style="1" customWidth="1"/>
    <col min="9" max="14" width="9.5703125" style="1" customWidth="1"/>
    <col min="15" max="15" width="2.7109375" style="1" customWidth="1"/>
    <col min="16" max="16" width="10" style="17" customWidth="1"/>
    <col min="17" max="17" width="9.140625" style="17" customWidth="1"/>
    <col min="18" max="18" width="10.28515625" style="53" customWidth="1"/>
    <col min="19" max="19" width="11.140625" style="24" customWidth="1"/>
    <col min="20" max="20" width="3.42578125" style="25" customWidth="1"/>
    <col min="21" max="21" width="8.7109375" style="11" customWidth="1"/>
    <col min="22" max="22" width="7.85546875" style="11" customWidth="1"/>
    <col min="23" max="23" width="8" style="11" customWidth="1"/>
    <col min="24" max="24" width="2" style="11" customWidth="1"/>
    <col min="25" max="25" width="8.85546875" style="11" customWidth="1"/>
    <col min="26" max="26" width="9" style="11" customWidth="1"/>
    <col min="27" max="27" width="2" style="11" customWidth="1"/>
    <col min="28" max="28" width="9.140625" style="1" customWidth="1"/>
    <col min="29" max="29" width="8.42578125" style="1" customWidth="1"/>
    <col min="30" max="30" width="2" style="1" customWidth="1"/>
    <col min="31" max="31" width="9.140625" style="1" customWidth="1"/>
    <col min="32" max="32" width="9" style="1" customWidth="1"/>
    <col min="33" max="16384" width="11.42578125" style="1"/>
  </cols>
  <sheetData>
    <row r="1" spans="1:33" s="5" customFormat="1" ht="21" customHeight="1" x14ac:dyDescent="0.3">
      <c r="A1" s="80" t="s">
        <v>94</v>
      </c>
      <c r="C1" s="4"/>
      <c r="D1" s="81"/>
      <c r="E1" s="6"/>
      <c r="G1" s="6"/>
      <c r="H1" s="6"/>
      <c r="I1" s="6"/>
      <c r="J1" s="6"/>
      <c r="K1" s="6"/>
      <c r="L1" s="6"/>
      <c r="M1" s="6"/>
      <c r="N1" s="6"/>
      <c r="O1" s="6"/>
      <c r="P1" s="61"/>
      <c r="Q1" s="25"/>
      <c r="R1" s="49"/>
      <c r="S1" s="13"/>
      <c r="T1" s="25"/>
      <c r="U1" s="12"/>
      <c r="V1" s="12"/>
      <c r="W1" s="12"/>
      <c r="X1" s="12"/>
      <c r="Y1" s="12"/>
      <c r="Z1" s="12"/>
      <c r="AA1" s="12"/>
      <c r="AB1" s="55"/>
    </row>
    <row r="2" spans="1:33" ht="27.75" customHeight="1" thickBot="1" x14ac:dyDescent="0.4">
      <c r="A2" s="7"/>
      <c r="B2" s="3"/>
      <c r="C2" s="8"/>
      <c r="D2" s="8"/>
      <c r="E2" s="9"/>
      <c r="F2" s="9"/>
      <c r="G2" s="9"/>
      <c r="H2" s="6"/>
      <c r="I2" s="9"/>
      <c r="J2" s="9"/>
      <c r="K2" s="9"/>
      <c r="L2" s="9"/>
      <c r="M2" s="9"/>
      <c r="N2" s="9"/>
      <c r="O2" s="9"/>
      <c r="P2" s="46"/>
      <c r="Q2" s="46"/>
      <c r="R2" s="50"/>
      <c r="S2" s="41"/>
      <c r="U2" s="56"/>
      <c r="V2" s="57"/>
      <c r="W2" s="57"/>
      <c r="X2" s="57"/>
      <c r="Y2" s="57"/>
      <c r="Z2" s="57"/>
      <c r="AA2" s="57"/>
      <c r="AB2" s="7"/>
      <c r="AC2" s="3"/>
      <c r="AD2" s="3"/>
      <c r="AE2" s="3"/>
      <c r="AF2" s="3"/>
    </row>
    <row r="3" spans="1:33" s="72" customFormat="1" ht="15.75" customHeight="1" x14ac:dyDescent="0.25">
      <c r="B3" s="89" t="s">
        <v>1</v>
      </c>
      <c r="C3" s="89"/>
      <c r="D3" s="89"/>
      <c r="E3" s="89"/>
      <c r="F3" s="89"/>
      <c r="G3" s="73"/>
      <c r="H3" s="73"/>
      <c r="I3" s="88" t="s">
        <v>65</v>
      </c>
      <c r="J3" s="88"/>
      <c r="K3" s="88"/>
      <c r="L3" s="88"/>
      <c r="M3" s="88"/>
      <c r="N3" s="88"/>
      <c r="O3" s="88"/>
      <c r="P3" s="88"/>
      <c r="Q3" s="88"/>
      <c r="R3" s="88"/>
      <c r="S3" s="88"/>
      <c r="T3" s="73"/>
      <c r="U3" s="88" t="s">
        <v>82</v>
      </c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</row>
    <row r="4" spans="1:33" ht="29.25" customHeight="1" x14ac:dyDescent="0.25">
      <c r="B4" s="43"/>
      <c r="C4" s="43"/>
      <c r="D4" s="43"/>
      <c r="E4" s="43"/>
      <c r="F4" s="43"/>
      <c r="G4" s="43"/>
      <c r="H4" s="43"/>
      <c r="I4" s="91" t="s">
        <v>63</v>
      </c>
      <c r="J4" s="91"/>
      <c r="K4" s="91"/>
      <c r="L4" s="91"/>
      <c r="M4" s="91"/>
      <c r="N4" s="91"/>
      <c r="O4" s="43"/>
      <c r="P4" s="90" t="s">
        <v>75</v>
      </c>
      <c r="Q4" s="90"/>
      <c r="R4" s="90"/>
      <c r="S4" s="90"/>
      <c r="T4" s="43"/>
      <c r="U4" s="43"/>
      <c r="V4" s="43"/>
      <c r="W4" s="43"/>
      <c r="X4" s="43"/>
      <c r="Y4" s="86" t="s">
        <v>89</v>
      </c>
      <c r="Z4" s="86"/>
      <c r="AA4" s="58"/>
      <c r="AB4" s="86" t="s">
        <v>90</v>
      </c>
      <c r="AC4" s="86"/>
      <c r="AE4" s="87" t="s">
        <v>91</v>
      </c>
      <c r="AF4" s="87"/>
    </row>
    <row r="5" spans="1:33" s="40" customFormat="1" ht="51" customHeight="1" thickBot="1" x14ac:dyDescent="0.3">
      <c r="A5" s="35" t="s">
        <v>2</v>
      </c>
      <c r="B5" s="35" t="s">
        <v>66</v>
      </c>
      <c r="C5" s="35" t="s">
        <v>67</v>
      </c>
      <c r="D5" s="35" t="s">
        <v>68</v>
      </c>
      <c r="E5" s="35" t="s">
        <v>72</v>
      </c>
      <c r="F5" s="35" t="s">
        <v>73</v>
      </c>
      <c r="G5" s="35" t="s">
        <v>3</v>
      </c>
      <c r="H5" s="36"/>
      <c r="I5" s="47" t="s">
        <v>84</v>
      </c>
      <c r="J5" s="47" t="s">
        <v>85</v>
      </c>
      <c r="K5" s="47" t="s">
        <v>86</v>
      </c>
      <c r="L5" s="37" t="s">
        <v>87</v>
      </c>
      <c r="M5" s="37" t="s">
        <v>64</v>
      </c>
      <c r="N5" s="37" t="s">
        <v>88</v>
      </c>
      <c r="O5" s="36"/>
      <c r="P5" s="37" t="s">
        <v>76</v>
      </c>
      <c r="Q5" s="37" t="s">
        <v>77</v>
      </c>
      <c r="R5" s="51" t="s">
        <v>74</v>
      </c>
      <c r="S5" s="37" t="s">
        <v>64</v>
      </c>
      <c r="T5" s="38"/>
      <c r="U5" s="37" t="s">
        <v>78</v>
      </c>
      <c r="V5" s="37" t="s">
        <v>79</v>
      </c>
      <c r="W5" s="37" t="s">
        <v>80</v>
      </c>
      <c r="X5" s="39"/>
      <c r="Y5" s="77" t="s">
        <v>81</v>
      </c>
      <c r="Z5" s="77" t="s">
        <v>64</v>
      </c>
      <c r="AA5" s="77"/>
      <c r="AB5" s="77" t="s">
        <v>81</v>
      </c>
      <c r="AC5" s="77" t="s">
        <v>64</v>
      </c>
      <c r="AD5" s="77"/>
      <c r="AE5" s="77" t="s">
        <v>81</v>
      </c>
      <c r="AF5" s="77" t="s">
        <v>64</v>
      </c>
      <c r="AG5" s="1"/>
    </row>
    <row r="6" spans="1:33" s="22" customFormat="1" ht="14.25" customHeight="1" x14ac:dyDescent="0.2">
      <c r="A6" s="22" t="s">
        <v>6</v>
      </c>
      <c r="B6" s="18" t="s">
        <v>4</v>
      </c>
      <c r="C6" s="18">
        <v>32546626</v>
      </c>
      <c r="D6" s="18">
        <v>0.52</v>
      </c>
      <c r="E6" s="18" t="s">
        <v>0</v>
      </c>
      <c r="F6" s="22" t="s">
        <v>5</v>
      </c>
      <c r="G6" s="18" t="s">
        <v>5</v>
      </c>
      <c r="H6" s="18"/>
      <c r="I6" s="69" t="s">
        <v>83</v>
      </c>
      <c r="J6" s="69" t="s">
        <v>83</v>
      </c>
      <c r="K6" s="69" t="s">
        <v>83</v>
      </c>
      <c r="L6" s="69" t="s">
        <v>83</v>
      </c>
      <c r="M6" s="69" t="s">
        <v>83</v>
      </c>
      <c r="N6" s="69" t="s">
        <v>83</v>
      </c>
      <c r="O6" s="18"/>
      <c r="P6" s="42">
        <v>0.87565695181974101</v>
      </c>
      <c r="Q6" s="42">
        <v>0.84932307840092902</v>
      </c>
      <c r="R6" s="48">
        <v>2.6333873418811993E-2</v>
      </c>
      <c r="S6" s="78">
        <v>0.53958258900284695</v>
      </c>
      <c r="T6" s="30"/>
      <c r="U6" s="74">
        <v>0.65967901632342707</v>
      </c>
      <c r="V6" s="74">
        <v>0.88816704844478911</v>
      </c>
      <c r="W6" s="74">
        <v>0.88683322244057083</v>
      </c>
      <c r="X6" s="29"/>
      <c r="Y6" s="48">
        <v>-6.4992602828098905E-2</v>
      </c>
      <c r="Z6" s="78">
        <v>9.82865908023315E-2</v>
      </c>
      <c r="AA6" s="78"/>
      <c r="AB6" s="48">
        <v>-6.6156341297104099E-2</v>
      </c>
      <c r="AC6" s="78">
        <v>0.236228240556701</v>
      </c>
      <c r="AD6" s="78"/>
      <c r="AE6" s="48">
        <v>-0.12802524564272599</v>
      </c>
      <c r="AF6" s="78">
        <v>0.107088284710063</v>
      </c>
      <c r="AG6" s="54"/>
    </row>
    <row r="7" spans="1:33" s="22" customFormat="1" ht="14.25" customHeight="1" x14ac:dyDescent="0.2">
      <c r="A7" s="22" t="s">
        <v>7</v>
      </c>
      <c r="B7" s="18" t="s">
        <v>4</v>
      </c>
      <c r="C7" s="18">
        <v>32546665</v>
      </c>
      <c r="D7" s="18">
        <v>0.62</v>
      </c>
      <c r="E7" s="18" t="s">
        <v>0</v>
      </c>
      <c r="F7" s="22" t="s">
        <v>5</v>
      </c>
      <c r="G7" s="18" t="s">
        <v>5</v>
      </c>
      <c r="H7" s="18"/>
      <c r="I7" s="69" t="s">
        <v>83</v>
      </c>
      <c r="J7" s="69" t="s">
        <v>83</v>
      </c>
      <c r="K7" s="69" t="s">
        <v>83</v>
      </c>
      <c r="L7" s="69" t="s">
        <v>83</v>
      </c>
      <c r="M7" s="69" t="s">
        <v>83</v>
      </c>
      <c r="N7" s="69" t="s">
        <v>83</v>
      </c>
      <c r="O7" s="18"/>
      <c r="P7" s="42">
        <v>0.88424635784107197</v>
      </c>
      <c r="Q7" s="42">
        <v>0.87442365349923601</v>
      </c>
      <c r="R7" s="48">
        <v>9.8227043418359639E-3</v>
      </c>
      <c r="S7" s="78">
        <v>0.88727290046220397</v>
      </c>
      <c r="T7" s="30"/>
      <c r="U7" s="74">
        <v>0.83779960416783261</v>
      </c>
      <c r="V7" s="74">
        <v>0.91205403620443293</v>
      </c>
      <c r="W7" s="74">
        <v>0.88013037855498999</v>
      </c>
      <c r="X7" s="29"/>
      <c r="Y7" s="48">
        <v>-5.1345315850447101E-3</v>
      </c>
      <c r="Z7" s="78">
        <v>0.81251516906683197</v>
      </c>
      <c r="AA7" s="78"/>
      <c r="AB7" s="48">
        <v>1.9231947231298601E-3</v>
      </c>
      <c r="AC7" s="78">
        <v>0.94956477189826805</v>
      </c>
      <c r="AD7" s="78"/>
      <c r="AE7" s="48">
        <v>-2.4895062860371301E-2</v>
      </c>
      <c r="AF7" s="78">
        <v>0.56790606810531796</v>
      </c>
      <c r="AG7" s="54"/>
    </row>
    <row r="8" spans="1:33" s="22" customFormat="1" ht="14.25" customHeight="1" x14ac:dyDescent="0.2">
      <c r="A8" s="22" t="s">
        <v>8</v>
      </c>
      <c r="B8" s="18" t="s">
        <v>4</v>
      </c>
      <c r="C8" s="18">
        <v>32546743</v>
      </c>
      <c r="D8" s="18">
        <v>0.5</v>
      </c>
      <c r="E8" s="18" t="s">
        <v>0</v>
      </c>
      <c r="F8" s="22" t="s">
        <v>5</v>
      </c>
      <c r="G8" s="18" t="s">
        <v>5</v>
      </c>
      <c r="H8" s="18"/>
      <c r="I8" s="69" t="s">
        <v>83</v>
      </c>
      <c r="J8" s="69" t="s">
        <v>83</v>
      </c>
      <c r="K8" s="69" t="s">
        <v>83</v>
      </c>
      <c r="L8" s="69" t="s">
        <v>83</v>
      </c>
      <c r="M8" s="69" t="s">
        <v>83</v>
      </c>
      <c r="N8" s="69" t="s">
        <v>83</v>
      </c>
      <c r="O8" s="18"/>
      <c r="P8" s="42">
        <v>0.21787513076072901</v>
      </c>
      <c r="Q8" s="42">
        <v>0.24167396645301301</v>
      </c>
      <c r="R8" s="48">
        <v>-2.3798835692283998E-2</v>
      </c>
      <c r="S8" s="78">
        <v>0.73928701042198797</v>
      </c>
      <c r="T8" s="30"/>
      <c r="U8" s="74">
        <v>0.30461121208048231</v>
      </c>
      <c r="V8" s="74">
        <v>0.20469215775723604</v>
      </c>
      <c r="W8" s="74">
        <v>0.18166940572743756</v>
      </c>
      <c r="X8" s="29"/>
      <c r="Y8" s="48">
        <v>0.14030907354297101</v>
      </c>
      <c r="Z8" s="78">
        <v>9.5177043851696706E-3</v>
      </c>
      <c r="AA8" s="78"/>
      <c r="AB8" s="48">
        <v>0.148252150757053</v>
      </c>
      <c r="AC8" s="78">
        <v>5.7621053520077903E-2</v>
      </c>
      <c r="AD8" s="78"/>
      <c r="AE8" s="48">
        <v>0.26515965790078</v>
      </c>
      <c r="AF8" s="78">
        <v>1.6038704300590199E-2</v>
      </c>
      <c r="AG8" s="54"/>
    </row>
    <row r="9" spans="1:33" s="22" customFormat="1" ht="14.25" customHeight="1" x14ac:dyDescent="0.2">
      <c r="A9" s="22" t="s">
        <v>9</v>
      </c>
      <c r="B9" s="18" t="s">
        <v>4</v>
      </c>
      <c r="C9" s="18">
        <v>32547019</v>
      </c>
      <c r="D9" s="18">
        <v>0.44</v>
      </c>
      <c r="E9" s="18" t="s">
        <v>0</v>
      </c>
      <c r="F9" s="22" t="s">
        <v>10</v>
      </c>
      <c r="G9" s="18" t="s">
        <v>11</v>
      </c>
      <c r="H9" s="18"/>
      <c r="I9" s="69" t="s">
        <v>83</v>
      </c>
      <c r="J9" s="69" t="s">
        <v>83</v>
      </c>
      <c r="K9" s="69" t="s">
        <v>83</v>
      </c>
      <c r="L9" s="69" t="s">
        <v>83</v>
      </c>
      <c r="M9" s="69" t="s">
        <v>83</v>
      </c>
      <c r="N9" s="69" t="s">
        <v>83</v>
      </c>
      <c r="O9" s="18"/>
      <c r="P9" s="42">
        <v>7.1607358983276401E-2</v>
      </c>
      <c r="Q9" s="42">
        <v>0.10929455321095199</v>
      </c>
      <c r="R9" s="48">
        <v>-3.7687194227675594E-2</v>
      </c>
      <c r="S9" s="78">
        <v>0.17013287983759201</v>
      </c>
      <c r="T9" s="30"/>
      <c r="U9" s="74">
        <v>6.0059281518281195E-2</v>
      </c>
      <c r="V9" s="74">
        <v>5.8030802463266105E-2</v>
      </c>
      <c r="W9" s="74">
        <v>7.5689837326206169E-2</v>
      </c>
      <c r="X9" s="29"/>
      <c r="Y9" s="48">
        <v>3.4248202490249798E-2</v>
      </c>
      <c r="Z9" s="78">
        <v>0.14378346151056501</v>
      </c>
      <c r="AA9" s="78"/>
      <c r="AB9" s="48">
        <v>3.3210303729471098E-2</v>
      </c>
      <c r="AC9" s="78">
        <v>0.31757906779328199</v>
      </c>
      <c r="AD9" s="78"/>
      <c r="AE9" s="48">
        <v>7.0877067616986797E-2</v>
      </c>
      <c r="AF9" s="78">
        <v>0.133522975308111</v>
      </c>
      <c r="AG9" s="54"/>
    </row>
    <row r="10" spans="1:33" s="22" customFormat="1" ht="14.25" customHeight="1" x14ac:dyDescent="0.2">
      <c r="A10" s="22" t="s">
        <v>69</v>
      </c>
      <c r="B10" s="18" t="s">
        <v>4</v>
      </c>
      <c r="C10" s="18">
        <v>32547167</v>
      </c>
      <c r="D10" s="18">
        <v>0.48</v>
      </c>
      <c r="E10" s="18" t="s">
        <v>0</v>
      </c>
      <c r="F10" s="22" t="s">
        <v>10</v>
      </c>
      <c r="G10" s="18" t="s">
        <v>11</v>
      </c>
      <c r="H10" s="18"/>
      <c r="I10" s="69" t="s">
        <v>83</v>
      </c>
      <c r="J10" s="69" t="s">
        <v>83</v>
      </c>
      <c r="K10" s="69" t="s">
        <v>83</v>
      </c>
      <c r="L10" s="69" t="s">
        <v>83</v>
      </c>
      <c r="M10" s="69" t="s">
        <v>83</v>
      </c>
      <c r="N10" s="69" t="s">
        <v>83</v>
      </c>
      <c r="O10" s="18"/>
      <c r="P10" s="42">
        <v>0.49940402813366203</v>
      </c>
      <c r="Q10" s="42">
        <v>0.61617775359871396</v>
      </c>
      <c r="R10" s="48">
        <v>-0.11677372546505194</v>
      </c>
      <c r="S10" s="78">
        <v>0.17024394957118499</v>
      </c>
      <c r="T10" s="30"/>
      <c r="U10" s="74">
        <v>2.4726276952338602E-2</v>
      </c>
      <c r="V10" s="74">
        <v>0.5055625485232047</v>
      </c>
      <c r="W10" s="74">
        <v>0.69361449800891273</v>
      </c>
      <c r="X10" s="29"/>
      <c r="Y10" s="48">
        <v>-0.29823113271397</v>
      </c>
      <c r="Z10" s="78">
        <v>2.1503151898188601E-5</v>
      </c>
      <c r="AA10" s="78"/>
      <c r="AB10" s="48">
        <v>-0.33343084407559498</v>
      </c>
      <c r="AC10" s="78">
        <v>1.5538367735900499E-3</v>
      </c>
      <c r="AD10" s="78"/>
      <c r="AE10" s="48">
        <v>-0.525738288422677</v>
      </c>
      <c r="AF10" s="78">
        <v>3.9033557662271503E-4</v>
      </c>
      <c r="AG10" s="54"/>
    </row>
    <row r="11" spans="1:33" s="22" customFormat="1" ht="14.25" customHeight="1" x14ac:dyDescent="0.2">
      <c r="A11" s="22" t="s">
        <v>12</v>
      </c>
      <c r="B11" s="18" t="s">
        <v>4</v>
      </c>
      <c r="C11" s="18">
        <v>32548321</v>
      </c>
      <c r="D11" s="18">
        <v>0.5</v>
      </c>
      <c r="E11" s="18" t="s">
        <v>0</v>
      </c>
      <c r="F11" s="22" t="s">
        <v>10</v>
      </c>
      <c r="G11" s="18" t="s">
        <v>13</v>
      </c>
      <c r="H11" s="18"/>
      <c r="I11" s="69" t="s">
        <v>83</v>
      </c>
      <c r="J11" s="69" t="s">
        <v>83</v>
      </c>
      <c r="K11" s="69" t="s">
        <v>83</v>
      </c>
      <c r="L11" s="69" t="s">
        <v>83</v>
      </c>
      <c r="M11" s="69" t="s">
        <v>83</v>
      </c>
      <c r="N11" s="69" t="s">
        <v>83</v>
      </c>
      <c r="O11" s="18"/>
      <c r="P11" s="42">
        <v>0.64077468505003699</v>
      </c>
      <c r="Q11" s="42">
        <v>0.30785465621505398</v>
      </c>
      <c r="R11" s="48">
        <v>0.33292002883498301</v>
      </c>
      <c r="S11" s="78">
        <v>1.22477954558722E-3</v>
      </c>
      <c r="T11" s="30"/>
      <c r="U11" s="74">
        <v>0.89738050015488524</v>
      </c>
      <c r="V11" s="74">
        <v>0.92262209843836607</v>
      </c>
      <c r="W11" s="74">
        <v>0.25831912718833289</v>
      </c>
      <c r="X11" s="29"/>
      <c r="Y11" s="48">
        <v>0.37627962818762001</v>
      </c>
      <c r="Z11" s="78">
        <v>2.22585468770886E-9</v>
      </c>
      <c r="AA11" s="78"/>
      <c r="AB11" s="48">
        <v>0.59289132008135603</v>
      </c>
      <c r="AC11" s="78">
        <v>1.4220261219896301E-16</v>
      </c>
      <c r="AD11" s="78"/>
      <c r="AE11" s="48">
        <v>0.30732912352236702</v>
      </c>
      <c r="AF11" s="78">
        <v>6.1893283445096002E-2</v>
      </c>
      <c r="AG11" s="54"/>
    </row>
    <row r="12" spans="1:33" s="22" customFormat="1" ht="14.25" customHeight="1" x14ac:dyDescent="0.2">
      <c r="A12" s="22" t="s">
        <v>14</v>
      </c>
      <c r="B12" s="18" t="s">
        <v>4</v>
      </c>
      <c r="C12" s="18">
        <v>32548402</v>
      </c>
      <c r="D12" s="18">
        <v>0.44</v>
      </c>
      <c r="E12" s="18" t="s">
        <v>0</v>
      </c>
      <c r="F12" s="22" t="s">
        <v>10</v>
      </c>
      <c r="G12" s="18" t="s">
        <v>13</v>
      </c>
      <c r="H12" s="18"/>
      <c r="I12" s="69" t="s">
        <v>83</v>
      </c>
      <c r="J12" s="69" t="s">
        <v>83</v>
      </c>
      <c r="K12" s="69" t="s">
        <v>83</v>
      </c>
      <c r="L12" s="69" t="s">
        <v>83</v>
      </c>
      <c r="M12" s="69" t="s">
        <v>83</v>
      </c>
      <c r="N12" s="69" t="s">
        <v>83</v>
      </c>
      <c r="O12" s="18"/>
      <c r="P12" s="42">
        <v>0.82537437691927695</v>
      </c>
      <c r="Q12" s="42">
        <v>0.86991276179709298</v>
      </c>
      <c r="R12" s="48">
        <v>-4.4538384877816029E-2</v>
      </c>
      <c r="S12" s="78">
        <v>4.5446367647424601E-2</v>
      </c>
      <c r="T12" s="30"/>
      <c r="U12" s="74">
        <v>0.74825354951778122</v>
      </c>
      <c r="V12" s="74">
        <v>0.83811456948564211</v>
      </c>
      <c r="W12" s="74">
        <v>0.89201616541088313</v>
      </c>
      <c r="X12" s="29"/>
      <c r="Y12" s="48">
        <v>-5.7465730353889001E-2</v>
      </c>
      <c r="Z12" s="78">
        <v>1.36247450914647E-4</v>
      </c>
      <c r="AA12" s="78"/>
      <c r="AB12" s="48">
        <v>-6.7262828819363199E-2</v>
      </c>
      <c r="AC12" s="78">
        <v>2.3553974392561002E-3</v>
      </c>
      <c r="AD12" s="78"/>
      <c r="AE12" s="48">
        <v>-9.5071705476409196E-2</v>
      </c>
      <c r="AF12" s="78">
        <v>2.8798046157396499E-3</v>
      </c>
      <c r="AG12" s="54"/>
    </row>
    <row r="13" spans="1:33" s="22" customFormat="1" ht="14.25" customHeight="1" x14ac:dyDescent="0.2">
      <c r="A13" s="22" t="s">
        <v>15</v>
      </c>
      <c r="B13" s="18" t="s">
        <v>4</v>
      </c>
      <c r="C13" s="18">
        <v>32548589</v>
      </c>
      <c r="D13" s="18">
        <v>0.56000000000000005</v>
      </c>
      <c r="E13" s="18" t="s">
        <v>0</v>
      </c>
      <c r="F13" s="22" t="s">
        <v>10</v>
      </c>
      <c r="G13" s="18" t="s">
        <v>13</v>
      </c>
      <c r="H13" s="18"/>
      <c r="I13" s="69" t="s">
        <v>83</v>
      </c>
      <c r="J13" s="69" t="s">
        <v>83</v>
      </c>
      <c r="K13" s="69" t="s">
        <v>83</v>
      </c>
      <c r="L13" s="69" t="s">
        <v>83</v>
      </c>
      <c r="M13" s="69" t="s">
        <v>83</v>
      </c>
      <c r="N13" s="69" t="s">
        <v>83</v>
      </c>
      <c r="O13" s="18"/>
      <c r="P13" s="42">
        <v>0.96916645907196797</v>
      </c>
      <c r="Q13" s="42">
        <v>0.96767337853833002</v>
      </c>
      <c r="R13" s="48">
        <v>1.4930805336379471E-3</v>
      </c>
      <c r="S13" s="78">
        <v>0.72492426433060797</v>
      </c>
      <c r="T13" s="30"/>
      <c r="U13" s="74">
        <v>0.96927037849546593</v>
      </c>
      <c r="V13" s="74">
        <v>0.9694337975816596</v>
      </c>
      <c r="W13" s="74">
        <v>0.974472794441961</v>
      </c>
      <c r="X13" s="29"/>
      <c r="Y13" s="48">
        <v>-2.7054158454117901E-3</v>
      </c>
      <c r="Z13" s="78">
        <v>0.375311919927316</v>
      </c>
      <c r="AA13" s="78"/>
      <c r="AB13" s="48">
        <v>-4.3159321823467703E-3</v>
      </c>
      <c r="AC13" s="78">
        <v>0.31267942580052599</v>
      </c>
      <c r="AD13" s="78"/>
      <c r="AE13" s="48">
        <v>-2.0998955598183701E-3</v>
      </c>
      <c r="AF13" s="78">
        <v>0.73472501644674504</v>
      </c>
      <c r="AG13" s="54"/>
    </row>
    <row r="14" spans="1:33" s="22" customFormat="1" ht="14.25" customHeight="1" x14ac:dyDescent="0.2">
      <c r="A14" s="22" t="s">
        <v>16</v>
      </c>
      <c r="B14" s="18" t="s">
        <v>4</v>
      </c>
      <c r="C14" s="18">
        <v>32548627</v>
      </c>
      <c r="D14" s="18">
        <v>0.44</v>
      </c>
      <c r="E14" s="18" t="s">
        <v>0</v>
      </c>
      <c r="F14" s="22" t="s">
        <v>10</v>
      </c>
      <c r="G14" s="18" t="s">
        <v>13</v>
      </c>
      <c r="H14" s="18"/>
      <c r="I14" s="69" t="s">
        <v>83</v>
      </c>
      <c r="J14" s="69" t="s">
        <v>83</v>
      </c>
      <c r="K14" s="69" t="s">
        <v>83</v>
      </c>
      <c r="L14" s="69" t="s">
        <v>83</v>
      </c>
      <c r="M14" s="69" t="s">
        <v>83</v>
      </c>
      <c r="N14" s="69" t="s">
        <v>83</v>
      </c>
      <c r="O14" s="18"/>
      <c r="P14" s="42">
        <v>0.90977976814364603</v>
      </c>
      <c r="Q14" s="42">
        <v>0.89873294751474497</v>
      </c>
      <c r="R14" s="48">
        <v>1.1046820628901055E-2</v>
      </c>
      <c r="S14" s="78">
        <v>0.29455161879352598</v>
      </c>
      <c r="T14" s="30"/>
      <c r="U14" s="74">
        <v>0.87600595953350668</v>
      </c>
      <c r="V14" s="74">
        <v>0.92409748934531388</v>
      </c>
      <c r="W14" s="74">
        <v>0.91142744662045716</v>
      </c>
      <c r="X14" s="29"/>
      <c r="Y14" s="48">
        <v>-1.04381693153449E-2</v>
      </c>
      <c r="Z14" s="78">
        <v>0.37526533072524798</v>
      </c>
      <c r="AA14" s="78"/>
      <c r="AB14" s="48">
        <v>-9.7614358988532494E-3</v>
      </c>
      <c r="AC14" s="78">
        <v>0.55633696809573996</v>
      </c>
      <c r="AD14" s="78"/>
      <c r="AE14" s="48">
        <v>-2.2346994514917E-2</v>
      </c>
      <c r="AF14" s="78">
        <v>0.346559425285835</v>
      </c>
      <c r="AG14" s="54"/>
    </row>
    <row r="15" spans="1:33" s="22" customFormat="1" ht="14.25" customHeight="1" x14ac:dyDescent="0.2">
      <c r="A15" s="22" t="s">
        <v>17</v>
      </c>
      <c r="B15" s="18" t="s">
        <v>4</v>
      </c>
      <c r="C15" s="18">
        <v>32549139</v>
      </c>
      <c r="D15" s="18">
        <v>0.52</v>
      </c>
      <c r="E15" s="18" t="s">
        <v>0</v>
      </c>
      <c r="F15" s="22" t="s">
        <v>10</v>
      </c>
      <c r="G15" s="18" t="s">
        <v>13</v>
      </c>
      <c r="H15" s="18"/>
      <c r="I15" s="69">
        <v>32549139</v>
      </c>
      <c r="J15" s="69">
        <v>32549361</v>
      </c>
      <c r="K15" s="59">
        <v>0.113322376554058</v>
      </c>
      <c r="L15" s="69">
        <v>3</v>
      </c>
      <c r="M15" s="60">
        <v>1.9390063501851702E-2</v>
      </c>
      <c r="N15" s="60">
        <v>0.96099999999999997</v>
      </c>
      <c r="O15" s="18"/>
      <c r="P15" s="42">
        <v>0.89992001475283601</v>
      </c>
      <c r="Q15" s="42">
        <v>0.75413017947611305</v>
      </c>
      <c r="R15" s="48">
        <v>0.14578983527672296</v>
      </c>
      <c r="S15" s="78">
        <v>2.1087265418412601E-2</v>
      </c>
      <c r="T15" s="30"/>
      <c r="U15" s="74">
        <v>0.95342654387460646</v>
      </c>
      <c r="V15" s="74">
        <v>0.91887062380780959</v>
      </c>
      <c r="W15" s="74">
        <v>0.76845862437934342</v>
      </c>
      <c r="X15" s="29"/>
      <c r="Y15" s="48">
        <v>2.9478731126827001E-2</v>
      </c>
      <c r="Z15" s="78">
        <v>0.56844947402091694</v>
      </c>
      <c r="AA15" s="78"/>
      <c r="AB15" s="48">
        <v>6.3168979087604896E-2</v>
      </c>
      <c r="AC15" s="78">
        <v>0.38208411123622898</v>
      </c>
      <c r="AD15" s="78"/>
      <c r="AE15" s="48">
        <v>-1.04897470488294E-2</v>
      </c>
      <c r="AF15" s="78">
        <v>0.92013951671434202</v>
      </c>
      <c r="AG15" s="54"/>
    </row>
    <row r="16" spans="1:33" s="22" customFormat="1" ht="14.25" customHeight="1" x14ac:dyDescent="0.2">
      <c r="A16" s="22" t="s">
        <v>18</v>
      </c>
      <c r="B16" s="18" t="s">
        <v>4</v>
      </c>
      <c r="C16" s="18">
        <v>32549283</v>
      </c>
      <c r="D16" s="18">
        <v>0.48</v>
      </c>
      <c r="E16" s="18" t="s">
        <v>0</v>
      </c>
      <c r="F16" s="22" t="s">
        <v>10</v>
      </c>
      <c r="G16" s="18" t="s">
        <v>19</v>
      </c>
      <c r="H16" s="18"/>
      <c r="I16" s="69">
        <v>32549139</v>
      </c>
      <c r="J16" s="69">
        <v>32549361</v>
      </c>
      <c r="K16" s="59">
        <v>0.113322376554058</v>
      </c>
      <c r="L16" s="69">
        <v>3</v>
      </c>
      <c r="M16" s="60">
        <v>1.9390063501851702E-2</v>
      </c>
      <c r="N16" s="60">
        <v>0.96099999999999997</v>
      </c>
      <c r="O16" s="18"/>
      <c r="P16" s="42">
        <v>0.336181244838058</v>
      </c>
      <c r="Q16" s="42">
        <v>0.31504945203180301</v>
      </c>
      <c r="R16" s="48">
        <v>2.113179280625499E-2</v>
      </c>
      <c r="S16" s="78">
        <v>0.30621506505273099</v>
      </c>
      <c r="T16" s="30"/>
      <c r="U16" s="74">
        <v>0.29633263282278266</v>
      </c>
      <c r="V16" s="74">
        <v>0.305550632510457</v>
      </c>
      <c r="W16" s="74">
        <v>0.33099536932885981</v>
      </c>
      <c r="X16" s="29"/>
      <c r="Y16" s="48">
        <v>3.9678262606305602E-2</v>
      </c>
      <c r="Z16" s="78">
        <v>2.74876604469361E-2</v>
      </c>
      <c r="AA16" s="78"/>
      <c r="AB16" s="48">
        <v>6.3989096387387701E-2</v>
      </c>
      <c r="AC16" s="78">
        <v>1.0113857746732799E-2</v>
      </c>
      <c r="AD16" s="78"/>
      <c r="AE16" s="48">
        <v>2.9369800635962499E-2</v>
      </c>
      <c r="AF16" s="78">
        <v>0.43646370653761701</v>
      </c>
      <c r="AG16" s="54"/>
    </row>
    <row r="17" spans="1:33" s="22" customFormat="1" ht="14.25" customHeight="1" x14ac:dyDescent="0.2">
      <c r="A17" s="22" t="s">
        <v>20</v>
      </c>
      <c r="B17" s="18" t="s">
        <v>4</v>
      </c>
      <c r="C17" s="18">
        <v>32549361</v>
      </c>
      <c r="D17" s="18">
        <v>0.54</v>
      </c>
      <c r="E17" s="18" t="s">
        <v>0</v>
      </c>
      <c r="F17" s="22" t="s">
        <v>10</v>
      </c>
      <c r="G17" s="18" t="s">
        <v>19</v>
      </c>
      <c r="H17" s="18"/>
      <c r="I17" s="69">
        <v>32549139</v>
      </c>
      <c r="J17" s="69">
        <v>32549361</v>
      </c>
      <c r="K17" s="59">
        <v>0.113322376554058</v>
      </c>
      <c r="L17" s="69">
        <v>3</v>
      </c>
      <c r="M17" s="60">
        <v>1.9390063501851702E-2</v>
      </c>
      <c r="N17" s="60">
        <v>0.96099999999999997</v>
      </c>
      <c r="O17" s="18"/>
      <c r="P17" s="42">
        <v>0.84552809417212604</v>
      </c>
      <c r="Q17" s="42">
        <v>0.71557589419877998</v>
      </c>
      <c r="R17" s="48">
        <v>0.12995219997334606</v>
      </c>
      <c r="S17" s="78">
        <v>6.2395951313502097E-2</v>
      </c>
      <c r="T17" s="30"/>
      <c r="U17" s="74">
        <v>0.84283362349788105</v>
      </c>
      <c r="V17" s="74">
        <v>0.87797364614345186</v>
      </c>
      <c r="W17" s="74">
        <v>0.69718160944708374</v>
      </c>
      <c r="X17" s="29"/>
      <c r="Y17" s="48">
        <v>3.9803608760488503E-2</v>
      </c>
      <c r="Z17" s="78">
        <v>0.49597351641667198</v>
      </c>
      <c r="AA17" s="78"/>
      <c r="AB17" s="48">
        <v>6.1499812013191997E-2</v>
      </c>
      <c r="AC17" s="78">
        <v>0.453244116951043</v>
      </c>
      <c r="AD17" s="78"/>
      <c r="AE17" s="48">
        <v>3.50267030081697E-2</v>
      </c>
      <c r="AF17" s="78">
        <v>0.76737505421416896</v>
      </c>
      <c r="AG17" s="54"/>
    </row>
    <row r="18" spans="1:33" s="22" customFormat="1" ht="14.25" customHeight="1" x14ac:dyDescent="0.2">
      <c r="A18" s="22" t="s">
        <v>21</v>
      </c>
      <c r="B18" s="18" t="s">
        <v>4</v>
      </c>
      <c r="C18" s="18">
        <v>32549496</v>
      </c>
      <c r="D18" s="18">
        <v>0.5</v>
      </c>
      <c r="E18" s="18" t="s">
        <v>0</v>
      </c>
      <c r="F18" s="22" t="s">
        <v>10</v>
      </c>
      <c r="G18" s="18" t="s">
        <v>19</v>
      </c>
      <c r="H18" s="18"/>
      <c r="I18" s="69" t="s">
        <v>83</v>
      </c>
      <c r="J18" s="69" t="s">
        <v>83</v>
      </c>
      <c r="K18" s="69" t="s">
        <v>83</v>
      </c>
      <c r="L18" s="69" t="s">
        <v>83</v>
      </c>
      <c r="M18" s="69" t="s">
        <v>83</v>
      </c>
      <c r="N18" s="69" t="s">
        <v>83</v>
      </c>
      <c r="O18" s="18"/>
      <c r="P18" s="42">
        <v>0.79260387773444696</v>
      </c>
      <c r="Q18" s="42">
        <v>0.87980872681372102</v>
      </c>
      <c r="R18" s="48">
        <v>-8.720484907927406E-2</v>
      </c>
      <c r="S18" s="78">
        <v>2.2511563104303502E-2</v>
      </c>
      <c r="T18" s="30"/>
      <c r="U18" s="74">
        <v>0.55894067206945097</v>
      </c>
      <c r="V18" s="74">
        <v>0.66489257543896541</v>
      </c>
      <c r="W18" s="74">
        <v>0.91426060449666624</v>
      </c>
      <c r="X18" s="29"/>
      <c r="Y18" s="48">
        <v>-0.12483633359624501</v>
      </c>
      <c r="Z18" s="78">
        <v>3.2091668110497897E-8</v>
      </c>
      <c r="AA18" s="78"/>
      <c r="AB18" s="48">
        <v>-0.175652509214756</v>
      </c>
      <c r="AC18" s="78">
        <v>2.8068707112294298E-8</v>
      </c>
      <c r="AD18" s="78"/>
      <c r="AE18" s="48">
        <v>-0.14547442843632899</v>
      </c>
      <c r="AF18" s="78">
        <v>8.3428592334680706E-3</v>
      </c>
      <c r="AG18" s="54"/>
    </row>
    <row r="19" spans="1:33" s="22" customFormat="1" ht="14.25" customHeight="1" x14ac:dyDescent="0.2">
      <c r="A19" s="22" t="s">
        <v>22</v>
      </c>
      <c r="B19" s="18" t="s">
        <v>4</v>
      </c>
      <c r="C19" s="18">
        <v>32549631</v>
      </c>
      <c r="D19" s="18">
        <v>0.5</v>
      </c>
      <c r="E19" s="18" t="s">
        <v>0</v>
      </c>
      <c r="F19" s="22" t="s">
        <v>10</v>
      </c>
      <c r="G19" s="18" t="s">
        <v>23</v>
      </c>
      <c r="H19" s="18"/>
      <c r="I19" s="69" t="s">
        <v>83</v>
      </c>
      <c r="J19" s="69" t="s">
        <v>83</v>
      </c>
      <c r="K19" s="69" t="s">
        <v>83</v>
      </c>
      <c r="L19" s="69" t="s">
        <v>83</v>
      </c>
      <c r="M19" s="69" t="s">
        <v>83</v>
      </c>
      <c r="N19" s="69" t="s">
        <v>83</v>
      </c>
      <c r="O19" s="18"/>
      <c r="P19" s="42">
        <v>0.69500746652938605</v>
      </c>
      <c r="Q19" s="42">
        <v>0.66848089456402904</v>
      </c>
      <c r="R19" s="48">
        <v>2.6526571965357015E-2</v>
      </c>
      <c r="S19" s="78">
        <v>0.756737038253119</v>
      </c>
      <c r="T19" s="30"/>
      <c r="U19" s="74">
        <v>0.50211020580802335</v>
      </c>
      <c r="V19" s="74">
        <v>0.60173484894034091</v>
      </c>
      <c r="W19" s="74">
        <v>0.69123137335028395</v>
      </c>
      <c r="X19" s="29"/>
      <c r="Y19" s="48">
        <v>-0.12997107083008599</v>
      </c>
      <c r="Z19" s="78">
        <v>8.8099317692393094E-3</v>
      </c>
      <c r="AA19" s="78"/>
      <c r="AB19" s="48">
        <v>-0.154229130055761</v>
      </c>
      <c r="AC19" s="78">
        <v>2.9792887853304799E-2</v>
      </c>
      <c r="AD19" s="78"/>
      <c r="AE19" s="48">
        <v>-0.21068398834184299</v>
      </c>
      <c r="AF19" s="78">
        <v>3.9852032449259799E-2</v>
      </c>
      <c r="AG19" s="54"/>
    </row>
    <row r="20" spans="1:33" s="22" customFormat="1" ht="14.25" customHeight="1" x14ac:dyDescent="0.2">
      <c r="A20" s="22" t="s">
        <v>24</v>
      </c>
      <c r="B20" s="18" t="s">
        <v>4</v>
      </c>
      <c r="C20" s="18">
        <v>32549849</v>
      </c>
      <c r="D20" s="18">
        <v>0.4</v>
      </c>
      <c r="E20" s="18" t="s">
        <v>0</v>
      </c>
      <c r="F20" s="22" t="s">
        <v>10</v>
      </c>
      <c r="G20" s="18" t="s">
        <v>23</v>
      </c>
      <c r="H20" s="18"/>
      <c r="I20" s="69">
        <v>32549849</v>
      </c>
      <c r="J20" s="69">
        <v>32550067</v>
      </c>
      <c r="K20" s="59">
        <v>0.17543315683024799</v>
      </c>
      <c r="L20" s="69">
        <v>3</v>
      </c>
      <c r="M20" s="60">
        <v>1.2644940464848801E-3</v>
      </c>
      <c r="N20" s="60">
        <v>0.24399999999999999</v>
      </c>
      <c r="O20" s="18"/>
      <c r="P20" s="42">
        <v>0.60147521448380303</v>
      </c>
      <c r="Q20" s="42">
        <v>0.27327762472144101</v>
      </c>
      <c r="R20" s="48">
        <v>0.32819758976236202</v>
      </c>
      <c r="S20" s="78">
        <v>2.5665821238637899E-3</v>
      </c>
      <c r="T20" s="30"/>
      <c r="U20" s="74">
        <v>0.95143687218425066</v>
      </c>
      <c r="V20" s="74">
        <v>0.89731305104521586</v>
      </c>
      <c r="W20" s="74">
        <v>0.20495207939506446</v>
      </c>
      <c r="X20" s="29"/>
      <c r="Y20" s="48">
        <v>0.39895494917899599</v>
      </c>
      <c r="Z20" s="78">
        <v>2.12124782779291E-9</v>
      </c>
      <c r="AA20" s="78"/>
      <c r="AB20" s="48">
        <v>0.62238530889788901</v>
      </c>
      <c r="AC20" s="78">
        <v>1.86039445864321E-15</v>
      </c>
      <c r="AD20" s="78"/>
      <c r="AE20" s="48">
        <v>0.33873877662792701</v>
      </c>
      <c r="AF20" s="78">
        <v>5.1478855330521101E-2</v>
      </c>
      <c r="AG20" s="54"/>
    </row>
    <row r="21" spans="1:33" s="22" customFormat="1" ht="14.25" customHeight="1" x14ac:dyDescent="0.2">
      <c r="A21" s="22" t="s">
        <v>25</v>
      </c>
      <c r="B21" s="18" t="s">
        <v>4</v>
      </c>
      <c r="C21" s="18">
        <v>32549935</v>
      </c>
      <c r="D21" s="18">
        <v>0.42</v>
      </c>
      <c r="E21" s="18" t="s">
        <v>0</v>
      </c>
      <c r="F21" s="22" t="s">
        <v>10</v>
      </c>
      <c r="G21" s="18" t="s">
        <v>23</v>
      </c>
      <c r="H21" s="18"/>
      <c r="I21" s="69">
        <v>32549849</v>
      </c>
      <c r="J21" s="69">
        <v>32550067</v>
      </c>
      <c r="K21" s="59">
        <v>0.17543315683024799</v>
      </c>
      <c r="L21" s="69">
        <v>3</v>
      </c>
      <c r="M21" s="60">
        <v>1.2644940464848801E-3</v>
      </c>
      <c r="N21" s="60">
        <v>0.24399999999999999</v>
      </c>
      <c r="O21" s="18"/>
      <c r="P21" s="42">
        <v>0.69990647994214505</v>
      </c>
      <c r="Q21" s="42">
        <v>0.60928996269394797</v>
      </c>
      <c r="R21" s="48">
        <v>9.0616517248197082E-2</v>
      </c>
      <c r="S21" s="78">
        <v>0.21606812857494301</v>
      </c>
      <c r="T21" s="30"/>
      <c r="U21" s="74">
        <v>0.96259306673875999</v>
      </c>
      <c r="V21" s="74">
        <v>0.94671143552308235</v>
      </c>
      <c r="W21" s="74">
        <v>0.5171187967346047</v>
      </c>
      <c r="X21" s="29"/>
      <c r="Y21" s="48">
        <v>0.29686586950486998</v>
      </c>
      <c r="Z21" s="78">
        <v>9.6018470583766204E-7</v>
      </c>
      <c r="AA21" s="78"/>
      <c r="AB21" s="48">
        <v>0.443495811502361</v>
      </c>
      <c r="AC21" s="78">
        <v>5.2447255535319302E-8</v>
      </c>
      <c r="AD21" s="78"/>
      <c r="AE21" s="48">
        <v>0.29263337726726002</v>
      </c>
      <c r="AF21" s="78">
        <v>4.2651642071997897E-2</v>
      </c>
      <c r="AG21" s="54"/>
    </row>
    <row r="22" spans="1:33" s="22" customFormat="1" ht="14.25" customHeight="1" x14ac:dyDescent="0.2">
      <c r="A22" s="22" t="s">
        <v>26</v>
      </c>
      <c r="B22" s="18" t="s">
        <v>4</v>
      </c>
      <c r="C22" s="18">
        <v>32550067</v>
      </c>
      <c r="D22" s="18">
        <v>0.32</v>
      </c>
      <c r="E22" s="18" t="s">
        <v>0</v>
      </c>
      <c r="F22" s="22" t="s">
        <v>10</v>
      </c>
      <c r="G22" s="18" t="s">
        <v>23</v>
      </c>
      <c r="H22" s="18"/>
      <c r="I22" s="69">
        <v>32549849</v>
      </c>
      <c r="J22" s="69">
        <v>32550067</v>
      </c>
      <c r="K22" s="59">
        <v>0.17543315683024799</v>
      </c>
      <c r="L22" s="69">
        <v>3</v>
      </c>
      <c r="M22" s="60">
        <v>1.2644940464848801E-3</v>
      </c>
      <c r="N22" s="60">
        <v>0.24399999999999999</v>
      </c>
      <c r="O22" s="18"/>
      <c r="P22" s="42">
        <v>0.87287867859319801</v>
      </c>
      <c r="Q22" s="42">
        <v>0.76383281439910899</v>
      </c>
      <c r="R22" s="48">
        <v>0.10904586419408901</v>
      </c>
      <c r="S22" s="78">
        <v>2.9336584268979801E-3</v>
      </c>
      <c r="T22" s="30"/>
      <c r="U22" s="74">
        <v>0.95419577964756908</v>
      </c>
      <c r="V22" s="74">
        <v>0.91628333718684196</v>
      </c>
      <c r="W22" s="74">
        <v>0.76889211738006746</v>
      </c>
      <c r="X22" s="29"/>
      <c r="Y22" s="48">
        <v>6.0413681635848697E-2</v>
      </c>
      <c r="Z22" s="78">
        <v>5.06349677718088E-2</v>
      </c>
      <c r="AA22" s="78"/>
      <c r="AB22" s="48">
        <v>0.100767835291128</v>
      </c>
      <c r="AC22" s="78">
        <v>1.8353622361812701E-2</v>
      </c>
      <c r="AD22" s="78"/>
      <c r="AE22" s="48">
        <v>3.7815778686914603E-2</v>
      </c>
      <c r="AF22" s="78">
        <v>0.55689175025974702</v>
      </c>
      <c r="AG22" s="54"/>
    </row>
    <row r="23" spans="1:33" s="22" customFormat="1" ht="14.25" customHeight="1" x14ac:dyDescent="0.2">
      <c r="A23" s="82" t="s">
        <v>27</v>
      </c>
      <c r="B23" s="18" t="s">
        <v>4</v>
      </c>
      <c r="C23" s="18">
        <v>32551749</v>
      </c>
      <c r="D23" s="18">
        <v>0.52</v>
      </c>
      <c r="E23" s="18" t="s">
        <v>0</v>
      </c>
      <c r="F23" s="22" t="s">
        <v>10</v>
      </c>
      <c r="G23" s="18" t="s">
        <v>23</v>
      </c>
      <c r="H23" s="18"/>
      <c r="I23" s="85">
        <v>32551749</v>
      </c>
      <c r="J23" s="85">
        <v>32552095</v>
      </c>
      <c r="K23" s="66">
        <v>-0.22728903905928399</v>
      </c>
      <c r="L23" s="67">
        <v>11</v>
      </c>
      <c r="M23" s="68">
        <v>7.2751712263513599E-5</v>
      </c>
      <c r="N23" s="83">
        <v>2.1000000000000001E-2</v>
      </c>
      <c r="O23" s="18"/>
      <c r="P23" s="42">
        <v>0.47694804994412499</v>
      </c>
      <c r="Q23" s="42">
        <v>0.77142254031536295</v>
      </c>
      <c r="R23" s="48">
        <v>-0.29447449037123796</v>
      </c>
      <c r="S23" s="78">
        <v>3.7248249185169802E-3</v>
      </c>
      <c r="T23" s="30"/>
      <c r="U23" s="74">
        <v>0.126977241073956</v>
      </c>
      <c r="V23" s="74">
        <v>0.17301551398403175</v>
      </c>
      <c r="W23" s="74">
        <v>0.87484761161209723</v>
      </c>
      <c r="X23" s="29"/>
      <c r="Y23" s="48">
        <v>-0.37978511472140702</v>
      </c>
      <c r="Z23" s="78">
        <v>6.1769051077475505E-11</v>
      </c>
      <c r="AA23" s="78"/>
      <c r="AB23" s="48">
        <v>-0.58515165908928901</v>
      </c>
      <c r="AC23" s="78">
        <v>1.1628182671805201E-19</v>
      </c>
      <c r="AD23" s="78"/>
      <c r="AE23" s="48">
        <v>-0.33761177510159202</v>
      </c>
      <c r="AF23" s="78">
        <v>3.2663347765400301E-2</v>
      </c>
    </row>
    <row r="24" spans="1:33" s="22" customFormat="1" ht="14.25" customHeight="1" x14ac:dyDescent="0.2">
      <c r="A24" s="82" t="s">
        <v>28</v>
      </c>
      <c r="B24" s="18" t="s">
        <v>4</v>
      </c>
      <c r="C24" s="18">
        <v>32551888</v>
      </c>
      <c r="D24" s="18">
        <v>0.57999999999999996</v>
      </c>
      <c r="E24" s="18" t="s">
        <v>0</v>
      </c>
      <c r="F24" s="22" t="s">
        <v>10</v>
      </c>
      <c r="G24" s="18" t="s">
        <v>29</v>
      </c>
      <c r="H24" s="18"/>
      <c r="I24" s="85">
        <v>32551749</v>
      </c>
      <c r="J24" s="85">
        <v>32552095</v>
      </c>
      <c r="K24" s="66">
        <v>-0.22728903905928399</v>
      </c>
      <c r="L24" s="67">
        <v>11</v>
      </c>
      <c r="M24" s="68">
        <v>7.2751712263513599E-5</v>
      </c>
      <c r="N24" s="83">
        <v>2.1000000000000001E-2</v>
      </c>
      <c r="O24" s="18"/>
      <c r="P24" s="42">
        <v>0.677495664812236</v>
      </c>
      <c r="Q24" s="42">
        <v>0.84084264167528799</v>
      </c>
      <c r="R24" s="48">
        <v>-0.163346976863052</v>
      </c>
      <c r="S24" s="78">
        <v>9.4337859631176708E-3</v>
      </c>
      <c r="T24" s="30"/>
      <c r="U24" s="74">
        <v>0.26941401736067433</v>
      </c>
      <c r="V24" s="74">
        <v>0.52565681564313105</v>
      </c>
      <c r="W24" s="74">
        <v>0.89991035572235278</v>
      </c>
      <c r="X24" s="29"/>
      <c r="Y24" s="48">
        <v>-0.24624216303282501</v>
      </c>
      <c r="Z24" s="78">
        <v>1.57383125272844E-14</v>
      </c>
      <c r="AA24" s="78"/>
      <c r="AB24" s="48">
        <v>-0.328716028844034</v>
      </c>
      <c r="AC24" s="78">
        <v>3.1892555349521097E-11</v>
      </c>
      <c r="AD24" s="78"/>
      <c r="AE24" s="48">
        <v>-0.32367156161000998</v>
      </c>
      <c r="AF24" s="78">
        <v>3.2908519068660898E-4</v>
      </c>
    </row>
    <row r="25" spans="1:33" s="22" customFormat="1" ht="14.25" customHeight="1" x14ac:dyDescent="0.2">
      <c r="A25" s="82" t="s">
        <v>30</v>
      </c>
      <c r="B25" s="18" t="s">
        <v>4</v>
      </c>
      <c r="C25" s="18">
        <v>32551891</v>
      </c>
      <c r="D25" s="18">
        <v>0.56000000000000005</v>
      </c>
      <c r="E25" s="18" t="s">
        <v>0</v>
      </c>
      <c r="F25" s="22" t="s">
        <v>10</v>
      </c>
      <c r="G25" s="18" t="s">
        <v>29</v>
      </c>
      <c r="H25" s="18"/>
      <c r="I25" s="85">
        <v>32551749</v>
      </c>
      <c r="J25" s="85">
        <v>32552095</v>
      </c>
      <c r="K25" s="66">
        <v>-0.22728903905928399</v>
      </c>
      <c r="L25" s="67">
        <v>11</v>
      </c>
      <c r="M25" s="68">
        <v>7.2751712263513599E-5</v>
      </c>
      <c r="N25" s="83">
        <v>2.1000000000000001E-2</v>
      </c>
      <c r="O25" s="18"/>
      <c r="P25" s="42">
        <v>0.656463981977921</v>
      </c>
      <c r="Q25" s="42">
        <v>0.84970764211542704</v>
      </c>
      <c r="R25" s="48">
        <v>-0.19324366013750605</v>
      </c>
      <c r="S25" s="78">
        <v>6.0094988551726196E-3</v>
      </c>
      <c r="T25" s="30"/>
      <c r="U25" s="74">
        <v>0.23578773290553268</v>
      </c>
      <c r="V25" s="74">
        <v>0.46776218425639521</v>
      </c>
      <c r="W25" s="74">
        <v>0.91594953202429097</v>
      </c>
      <c r="X25" s="29"/>
      <c r="Y25" s="48">
        <v>-0.28352409002550999</v>
      </c>
      <c r="Z25" s="78">
        <v>1.4839020363266E-14</v>
      </c>
      <c r="AA25" s="78"/>
      <c r="AB25" s="48">
        <v>-0.38819905740220201</v>
      </c>
      <c r="AC25" s="78">
        <v>1.2042605322935399E-12</v>
      </c>
      <c r="AD25" s="78"/>
      <c r="AE25" s="48">
        <v>-0.35259380038378302</v>
      </c>
      <c r="AF25" s="78">
        <v>8.0466420780302302E-4</v>
      </c>
    </row>
    <row r="26" spans="1:33" s="22" customFormat="1" ht="14.25" customHeight="1" x14ac:dyDescent="0.2">
      <c r="A26" s="82" t="s">
        <v>31</v>
      </c>
      <c r="B26" s="18" t="s">
        <v>4</v>
      </c>
      <c r="C26" s="18">
        <v>32551949</v>
      </c>
      <c r="D26" s="18">
        <v>0.66</v>
      </c>
      <c r="E26" s="18" t="s">
        <v>0</v>
      </c>
      <c r="F26" s="22" t="s">
        <v>10</v>
      </c>
      <c r="G26" s="18" t="s">
        <v>29</v>
      </c>
      <c r="H26" s="18"/>
      <c r="I26" s="85">
        <v>32551749</v>
      </c>
      <c r="J26" s="85">
        <v>32552095</v>
      </c>
      <c r="K26" s="66">
        <v>-0.22728903905928399</v>
      </c>
      <c r="L26" s="67">
        <v>11</v>
      </c>
      <c r="M26" s="68">
        <v>7.2751712263513599E-5</v>
      </c>
      <c r="N26" s="83">
        <v>2.1000000000000001E-2</v>
      </c>
      <c r="O26" s="18"/>
      <c r="P26" s="42">
        <v>0.30926561490047899</v>
      </c>
      <c r="Q26" s="42">
        <v>0.582006819581256</v>
      </c>
      <c r="R26" s="48">
        <v>-0.27274120468077701</v>
      </c>
      <c r="S26" s="78">
        <v>7.0954024643947698E-3</v>
      </c>
      <c r="T26" s="30"/>
      <c r="U26" s="74">
        <v>1.7270343362467664E-2</v>
      </c>
      <c r="V26" s="74">
        <v>7.5384068181944347E-2</v>
      </c>
      <c r="W26" s="74">
        <v>0.65120998713559664</v>
      </c>
      <c r="X26" s="29"/>
      <c r="Y26" s="48">
        <v>-0.30983601570824898</v>
      </c>
      <c r="Z26" s="78">
        <v>9.9833033272720802E-6</v>
      </c>
      <c r="AA26" s="78"/>
      <c r="AB26" s="48">
        <v>-0.461841472721785</v>
      </c>
      <c r="AC26" s="78">
        <v>1.31599175717376E-6</v>
      </c>
      <c r="AD26" s="78"/>
      <c r="AE26" s="48">
        <v>-0.307549595403734</v>
      </c>
      <c r="AF26" s="78">
        <v>5.7638286610856002E-2</v>
      </c>
    </row>
    <row r="27" spans="1:33" s="22" customFormat="1" ht="14.25" customHeight="1" x14ac:dyDescent="0.2">
      <c r="A27" s="82" t="s">
        <v>32</v>
      </c>
      <c r="B27" s="18" t="s">
        <v>4</v>
      </c>
      <c r="C27" s="18">
        <v>32551954</v>
      </c>
      <c r="D27" s="18">
        <v>0.62</v>
      </c>
      <c r="E27" s="18" t="s">
        <v>0</v>
      </c>
      <c r="F27" s="22" t="s">
        <v>10</v>
      </c>
      <c r="G27" s="18" t="s">
        <v>29</v>
      </c>
      <c r="H27" s="18"/>
      <c r="I27" s="85">
        <v>32551749</v>
      </c>
      <c r="J27" s="85">
        <v>32552095</v>
      </c>
      <c r="K27" s="66">
        <v>-0.22728903905928399</v>
      </c>
      <c r="L27" s="67">
        <v>11</v>
      </c>
      <c r="M27" s="68">
        <v>7.2751712263513599E-5</v>
      </c>
      <c r="N27" s="83">
        <v>2.1000000000000001E-2</v>
      </c>
      <c r="O27" s="18"/>
      <c r="P27" s="42">
        <v>0.35416475367685901</v>
      </c>
      <c r="Q27" s="42">
        <v>0.49525372623542702</v>
      </c>
      <c r="R27" s="48">
        <v>-0.141088972558568</v>
      </c>
      <c r="S27" s="78">
        <v>6.3527040943459198E-3</v>
      </c>
      <c r="T27" s="30"/>
      <c r="U27" s="74">
        <v>0.14500769533818139</v>
      </c>
      <c r="V27" s="74">
        <v>0.2223338078367334</v>
      </c>
      <c r="W27" s="74">
        <v>0.53016481498308399</v>
      </c>
      <c r="X27" s="29"/>
      <c r="Y27" s="48">
        <v>-0.16669042673034701</v>
      </c>
      <c r="Z27" s="78">
        <v>4.1773268977980696E-6</v>
      </c>
      <c r="AA27" s="78"/>
      <c r="AB27" s="48">
        <v>-0.24132558163407899</v>
      </c>
      <c r="AC27" s="78">
        <v>1.39380214495944E-6</v>
      </c>
      <c r="AD27" s="78"/>
      <c r="AE27" s="48">
        <v>-0.18022765195684701</v>
      </c>
      <c r="AF27" s="78">
        <v>3.1969695021746097E-2</v>
      </c>
    </row>
    <row r="28" spans="1:33" s="22" customFormat="1" ht="14.25" customHeight="1" x14ac:dyDescent="0.2">
      <c r="A28" s="82" t="s">
        <v>33</v>
      </c>
      <c r="B28" s="18" t="s">
        <v>4</v>
      </c>
      <c r="C28" s="18">
        <v>32552016</v>
      </c>
      <c r="D28" s="18">
        <v>0.7</v>
      </c>
      <c r="E28" s="18" t="s">
        <v>0</v>
      </c>
      <c r="F28" s="22" t="s">
        <v>10</v>
      </c>
      <c r="G28" s="18" t="s">
        <v>29</v>
      </c>
      <c r="H28" s="18"/>
      <c r="I28" s="85">
        <v>32551749</v>
      </c>
      <c r="J28" s="85">
        <v>32552095</v>
      </c>
      <c r="K28" s="66">
        <v>-0.22728903905928399</v>
      </c>
      <c r="L28" s="67">
        <v>11</v>
      </c>
      <c r="M28" s="68">
        <v>7.2751712263513599E-5</v>
      </c>
      <c r="N28" s="83">
        <v>2.1000000000000001E-2</v>
      </c>
      <c r="O28" s="18"/>
      <c r="P28" s="42">
        <v>0.67541609981204997</v>
      </c>
      <c r="Q28" s="42">
        <v>0.73311886805188897</v>
      </c>
      <c r="R28" s="48">
        <v>-5.7702768239838997E-2</v>
      </c>
      <c r="S28" s="78">
        <v>0.123515953244947</v>
      </c>
      <c r="T28" s="30"/>
      <c r="U28" s="74">
        <v>0.46842271015077802</v>
      </c>
      <c r="V28" s="74">
        <v>0.60748840719697272</v>
      </c>
      <c r="W28" s="74">
        <v>0.76410591342843293</v>
      </c>
      <c r="X28" s="29"/>
      <c r="Y28" s="48">
        <v>-0.14338083758478101</v>
      </c>
      <c r="Z28" s="78">
        <v>5.3792668965216604E-7</v>
      </c>
      <c r="AA28" s="78"/>
      <c r="AB28" s="48">
        <v>-0.18371802080692001</v>
      </c>
      <c r="AC28" s="78">
        <v>1.3067954022446E-5</v>
      </c>
      <c r="AD28" s="78"/>
      <c r="AE28" s="48">
        <v>-0.204354383496193</v>
      </c>
      <c r="AF28" s="78">
        <v>1.79347269528365E-3</v>
      </c>
    </row>
    <row r="29" spans="1:33" s="22" customFormat="1" ht="14.25" customHeight="1" x14ac:dyDescent="0.2">
      <c r="A29" s="82" t="s">
        <v>34</v>
      </c>
      <c r="B29" s="18" t="s">
        <v>4</v>
      </c>
      <c r="C29" s="18">
        <v>32552022</v>
      </c>
      <c r="D29" s="18">
        <v>0.7</v>
      </c>
      <c r="E29" s="18" t="s">
        <v>0</v>
      </c>
      <c r="F29" s="22" t="s">
        <v>10</v>
      </c>
      <c r="G29" s="18" t="s">
        <v>29</v>
      </c>
      <c r="H29" s="18"/>
      <c r="I29" s="85">
        <v>32551749</v>
      </c>
      <c r="J29" s="85">
        <v>32552095</v>
      </c>
      <c r="K29" s="66">
        <v>-0.22728903905928399</v>
      </c>
      <c r="L29" s="67">
        <v>11</v>
      </c>
      <c r="M29" s="68">
        <v>7.2751712263513599E-5</v>
      </c>
      <c r="N29" s="83">
        <v>2.1000000000000001E-2</v>
      </c>
      <c r="O29" s="18"/>
      <c r="P29" s="42">
        <v>0.60081706401177204</v>
      </c>
      <c r="Q29" s="42">
        <v>0.66274303060284101</v>
      </c>
      <c r="R29" s="48">
        <v>-6.1925966591068971E-2</v>
      </c>
      <c r="S29" s="78">
        <v>0.24241862353365801</v>
      </c>
      <c r="T29" s="30"/>
      <c r="U29" s="74">
        <v>0.46625325738547191</v>
      </c>
      <c r="V29" s="74">
        <v>0.58334413976324628</v>
      </c>
      <c r="W29" s="74">
        <v>0.65760173998723237</v>
      </c>
      <c r="X29" s="29"/>
      <c r="Y29" s="48">
        <v>-7.1172634921115197E-2</v>
      </c>
      <c r="Z29" s="78">
        <v>2.9456751140026601E-2</v>
      </c>
      <c r="AA29" s="78"/>
      <c r="AB29" s="48">
        <v>-7.1046820672715796E-2</v>
      </c>
      <c r="AC29" s="78">
        <v>0.129815856883956</v>
      </c>
      <c r="AD29" s="78"/>
      <c r="AE29" s="48">
        <v>-0.14309366259915299</v>
      </c>
      <c r="AF29" s="78">
        <v>3.0161626845858502E-2</v>
      </c>
    </row>
    <row r="30" spans="1:33" s="22" customFormat="1" ht="14.25" customHeight="1" x14ac:dyDescent="0.2">
      <c r="A30" s="82" t="s">
        <v>35</v>
      </c>
      <c r="B30" s="18" t="s">
        <v>4</v>
      </c>
      <c r="C30" s="18">
        <v>32552026</v>
      </c>
      <c r="D30" s="18">
        <v>0.62</v>
      </c>
      <c r="E30" s="18" t="s">
        <v>0</v>
      </c>
      <c r="F30" s="22" t="s">
        <v>10</v>
      </c>
      <c r="G30" s="18" t="s">
        <v>29</v>
      </c>
      <c r="H30" s="18"/>
      <c r="I30" s="85">
        <v>32551749</v>
      </c>
      <c r="J30" s="85">
        <v>32552095</v>
      </c>
      <c r="K30" s="66">
        <v>-0.22728903905928399</v>
      </c>
      <c r="L30" s="67">
        <v>11</v>
      </c>
      <c r="M30" s="68">
        <v>7.2751712263513599E-5</v>
      </c>
      <c r="N30" s="83">
        <v>2.1000000000000001E-2</v>
      </c>
      <c r="O30" s="18"/>
      <c r="P30" s="42">
        <v>0.65029311929096401</v>
      </c>
      <c r="Q30" s="42">
        <v>0.72684901627495702</v>
      </c>
      <c r="R30" s="48">
        <v>-7.655589698399301E-2</v>
      </c>
      <c r="S30" s="78">
        <v>0.124643063793119</v>
      </c>
      <c r="T30" s="30"/>
      <c r="U30" s="74">
        <v>0.48694527967153928</v>
      </c>
      <c r="V30" s="74">
        <v>0.62379558477005825</v>
      </c>
      <c r="W30" s="74">
        <v>0.73570687425264125</v>
      </c>
      <c r="X30" s="29"/>
      <c r="Y30" s="48">
        <v>-9.5679122643271303E-2</v>
      </c>
      <c r="Z30" s="78">
        <v>1.93491680311789E-3</v>
      </c>
      <c r="AA30" s="78"/>
      <c r="AB30" s="48">
        <v>-0.10908930614378699</v>
      </c>
      <c r="AC30" s="78">
        <v>1.4727810529691699E-2</v>
      </c>
      <c r="AD30" s="78"/>
      <c r="AE30" s="48">
        <v>-0.16429115637994199</v>
      </c>
      <c r="AF30" s="78">
        <v>1.0189014510677699E-2</v>
      </c>
    </row>
    <row r="31" spans="1:33" s="22" customFormat="1" ht="14.25" customHeight="1" x14ac:dyDescent="0.2">
      <c r="A31" s="82" t="s">
        <v>36</v>
      </c>
      <c r="B31" s="18" t="s">
        <v>4</v>
      </c>
      <c r="C31" s="18">
        <v>32552039</v>
      </c>
      <c r="D31" s="18">
        <v>0.56000000000000005</v>
      </c>
      <c r="E31" s="18" t="s">
        <v>0</v>
      </c>
      <c r="F31" s="22" t="s">
        <v>10</v>
      </c>
      <c r="G31" s="18" t="s">
        <v>29</v>
      </c>
      <c r="H31" s="18"/>
      <c r="I31" s="85">
        <v>32551749</v>
      </c>
      <c r="J31" s="85">
        <v>32552095</v>
      </c>
      <c r="K31" s="66">
        <v>-0.22728903905928399</v>
      </c>
      <c r="L31" s="67">
        <v>11</v>
      </c>
      <c r="M31" s="68">
        <v>7.2751712263513599E-5</v>
      </c>
      <c r="N31" s="83">
        <v>2.1000000000000001E-2</v>
      </c>
      <c r="O31" s="18"/>
      <c r="P31" s="42">
        <v>0.52020976403032704</v>
      </c>
      <c r="Q31" s="42">
        <v>0.72368799773297499</v>
      </c>
      <c r="R31" s="48">
        <v>-0.20347823370264795</v>
      </c>
      <c r="S31" s="78">
        <v>1.3956621123755701E-2</v>
      </c>
      <c r="T31" s="30"/>
      <c r="U31" s="74">
        <v>9.0003730789960268E-2</v>
      </c>
      <c r="V31" s="74">
        <v>0.40457835573894929</v>
      </c>
      <c r="W31" s="74">
        <v>0.81984704268696673</v>
      </c>
      <c r="X31" s="29"/>
      <c r="Y31" s="48">
        <v>-0.32345333689934302</v>
      </c>
      <c r="Z31" s="78">
        <v>4.1686363548210999E-13</v>
      </c>
      <c r="AA31" s="78"/>
      <c r="AB31" s="48">
        <v>-0.43225189444668399</v>
      </c>
      <c r="AC31" s="78">
        <v>1.7905630649975001E-10</v>
      </c>
      <c r="AD31" s="78"/>
      <c r="AE31" s="48">
        <v>-0.42420134078556798</v>
      </c>
      <c r="AF31" s="78">
        <v>4.6365381526506299E-4</v>
      </c>
    </row>
    <row r="32" spans="1:33" s="22" customFormat="1" ht="14.25" customHeight="1" x14ac:dyDescent="0.2">
      <c r="A32" s="82" t="s">
        <v>37</v>
      </c>
      <c r="B32" s="18" t="s">
        <v>4</v>
      </c>
      <c r="C32" s="18">
        <v>32552042</v>
      </c>
      <c r="D32" s="18">
        <v>0.56000000000000005</v>
      </c>
      <c r="E32" s="18" t="s">
        <v>0</v>
      </c>
      <c r="F32" s="22" t="s">
        <v>10</v>
      </c>
      <c r="G32" s="18" t="s">
        <v>29</v>
      </c>
      <c r="H32" s="18"/>
      <c r="I32" s="85">
        <v>32551749</v>
      </c>
      <c r="J32" s="85">
        <v>32552095</v>
      </c>
      <c r="K32" s="66">
        <v>-0.22728903905928399</v>
      </c>
      <c r="L32" s="67">
        <v>11</v>
      </c>
      <c r="M32" s="68">
        <v>7.2751712263513599E-5</v>
      </c>
      <c r="N32" s="83">
        <v>2.1000000000000001E-2</v>
      </c>
      <c r="O32" s="18"/>
      <c r="P32" s="42">
        <v>0.51134291531024101</v>
      </c>
      <c r="Q32" s="42">
        <v>0.77897208793815897</v>
      </c>
      <c r="R32" s="48">
        <v>-0.26762917262791797</v>
      </c>
      <c r="S32" s="78">
        <v>5.4807871755128499E-3</v>
      </c>
      <c r="T32" s="30"/>
      <c r="U32" s="74">
        <v>3.2717664016267634E-2</v>
      </c>
      <c r="V32" s="74">
        <v>0.32379788185481428</v>
      </c>
      <c r="W32" s="74">
        <v>0.89307182480742497</v>
      </c>
      <c r="X32" s="29"/>
      <c r="Y32" s="48">
        <v>-0.391984413090397</v>
      </c>
      <c r="Z32" s="78">
        <v>6.7445855430792296E-14</v>
      </c>
      <c r="AA32" s="78"/>
      <c r="AB32" s="48">
        <v>-0.54295798908773896</v>
      </c>
      <c r="AC32" s="78">
        <v>6.5975475586951702E-13</v>
      </c>
      <c r="AD32" s="78"/>
      <c r="AE32" s="48">
        <v>-0.47454323880073701</v>
      </c>
      <c r="AF32" s="78">
        <v>1.3156140247747199E-3</v>
      </c>
    </row>
    <row r="33" spans="1:33" s="22" customFormat="1" ht="14.25" customHeight="1" x14ac:dyDescent="0.2">
      <c r="A33" s="82" t="s">
        <v>38</v>
      </c>
      <c r="B33" s="18" t="s">
        <v>4</v>
      </c>
      <c r="C33" s="18">
        <v>32552095</v>
      </c>
      <c r="D33" s="18">
        <v>0.54</v>
      </c>
      <c r="E33" s="18" t="s">
        <v>0</v>
      </c>
      <c r="F33" s="22" t="s">
        <v>10</v>
      </c>
      <c r="G33" s="18" t="s">
        <v>29</v>
      </c>
      <c r="H33" s="18"/>
      <c r="I33" s="85">
        <v>32551749</v>
      </c>
      <c r="J33" s="85">
        <v>32552095</v>
      </c>
      <c r="K33" s="66">
        <v>-0.22728903905928399</v>
      </c>
      <c r="L33" s="67">
        <v>11</v>
      </c>
      <c r="M33" s="68">
        <v>7.2751712263513599E-5</v>
      </c>
      <c r="N33" s="83">
        <v>2.1000000000000001E-2</v>
      </c>
      <c r="O33" s="18"/>
      <c r="P33" s="42">
        <v>0.46834745776238601</v>
      </c>
      <c r="Q33" s="42">
        <v>0.81795999229093297</v>
      </c>
      <c r="R33" s="48">
        <v>-0.34961253452854696</v>
      </c>
      <c r="S33" s="78">
        <v>7.7751373734378701E-4</v>
      </c>
      <c r="T33" s="30"/>
      <c r="U33" s="74">
        <v>3.8086646619153904E-2</v>
      </c>
      <c r="V33" s="74">
        <v>0.25293847882392184</v>
      </c>
      <c r="W33" s="74">
        <v>0.88039006057534941</v>
      </c>
      <c r="X33" s="29"/>
      <c r="Y33" s="48">
        <v>-0.38995882628144601</v>
      </c>
      <c r="Z33" s="78">
        <v>1.31897901524243E-13</v>
      </c>
      <c r="AA33" s="78"/>
      <c r="AB33" s="48">
        <v>-0.54989456674378101</v>
      </c>
      <c r="AC33" s="78">
        <v>5.8032253245747601E-14</v>
      </c>
      <c r="AD33" s="78"/>
      <c r="AE33" s="48">
        <v>-0.45195025927044102</v>
      </c>
      <c r="AF33" s="78">
        <v>2.40350263430623E-3</v>
      </c>
    </row>
    <row r="34" spans="1:33" s="22" customFormat="1" ht="14.25" customHeight="1" x14ac:dyDescent="0.2">
      <c r="A34" s="82" t="s">
        <v>39</v>
      </c>
      <c r="B34" s="18" t="s">
        <v>4</v>
      </c>
      <c r="C34" s="18">
        <v>32552106</v>
      </c>
      <c r="D34" s="18">
        <v>0.57999999999999996</v>
      </c>
      <c r="E34" s="18" t="s">
        <v>0</v>
      </c>
      <c r="F34" s="22" t="s">
        <v>10</v>
      </c>
      <c r="G34" s="18" t="s">
        <v>29</v>
      </c>
      <c r="H34" s="18"/>
      <c r="I34" s="85">
        <v>32552106</v>
      </c>
      <c r="J34" s="85">
        <v>32552515</v>
      </c>
      <c r="K34" s="66">
        <v>-0.26270009439164899</v>
      </c>
      <c r="L34" s="67">
        <v>8</v>
      </c>
      <c r="M34" s="68">
        <v>2.42505707545045E-5</v>
      </c>
      <c r="N34" s="83">
        <v>7.0000000000000001E-3</v>
      </c>
      <c r="O34" s="18"/>
      <c r="P34" s="42">
        <v>0.49839178293245501</v>
      </c>
      <c r="Q34" s="42">
        <v>0.77050706615318099</v>
      </c>
      <c r="R34" s="48">
        <v>-0.27211528322072598</v>
      </c>
      <c r="S34" s="78">
        <v>9.8400379015281298E-4</v>
      </c>
      <c r="T34" s="30"/>
      <c r="U34" s="74">
        <v>6.9299904936296799E-2</v>
      </c>
      <c r="V34" s="74">
        <v>0.44061984019800332</v>
      </c>
      <c r="W34" s="74">
        <v>0.78880968314401656</v>
      </c>
      <c r="X34" s="29"/>
      <c r="Y34" s="48">
        <v>-0.30932577482628498</v>
      </c>
      <c r="Z34" s="78">
        <v>1.5679074623364699E-11</v>
      </c>
      <c r="AA34" s="78"/>
      <c r="AB34" s="48">
        <v>-0.39882653845739302</v>
      </c>
      <c r="AC34" s="78">
        <v>1.9914734474296901E-8</v>
      </c>
      <c r="AD34" s="78"/>
      <c r="AE34" s="48">
        <v>-0.43574453993129902</v>
      </c>
      <c r="AF34" s="78">
        <v>2.07912401613534E-4</v>
      </c>
    </row>
    <row r="35" spans="1:33" s="22" customFormat="1" ht="14.25" customHeight="1" x14ac:dyDescent="0.2">
      <c r="A35" s="82" t="s">
        <v>40</v>
      </c>
      <c r="B35" s="18" t="s">
        <v>4</v>
      </c>
      <c r="C35" s="18">
        <v>32552152</v>
      </c>
      <c r="D35" s="18">
        <v>0.52</v>
      </c>
      <c r="E35" s="18" t="s">
        <v>0</v>
      </c>
      <c r="F35" s="22" t="s">
        <v>10</v>
      </c>
      <c r="G35" s="18" t="s">
        <v>29</v>
      </c>
      <c r="H35" s="18"/>
      <c r="I35" s="85">
        <v>32552106</v>
      </c>
      <c r="J35" s="85">
        <v>32552515</v>
      </c>
      <c r="K35" s="66">
        <v>-0.26270009439164899</v>
      </c>
      <c r="L35" s="67">
        <v>8</v>
      </c>
      <c r="M35" s="68">
        <v>2.42505707545045E-5</v>
      </c>
      <c r="N35" s="83">
        <v>7.0000000000000001E-3</v>
      </c>
      <c r="O35" s="18"/>
      <c r="P35" s="42">
        <v>0.20084435643264001</v>
      </c>
      <c r="Q35" s="42">
        <v>0.54827007283470197</v>
      </c>
      <c r="R35" s="48">
        <v>-0.34742571640206199</v>
      </c>
      <c r="S35" s="78">
        <v>1.82180731744594E-4</v>
      </c>
      <c r="T35" s="30"/>
      <c r="U35" s="74">
        <v>1.3884020544726601E-2</v>
      </c>
      <c r="V35" s="74">
        <v>1.5424897623150097E-2</v>
      </c>
      <c r="W35" s="74">
        <v>0.56926013340867232</v>
      </c>
      <c r="X35" s="29"/>
      <c r="Y35" s="48">
        <v>-0.27461598378719099</v>
      </c>
      <c r="Z35" s="78">
        <v>6.8773755055481701E-6</v>
      </c>
      <c r="AA35" s="78"/>
      <c r="AB35" s="48">
        <v>-0.44298381332435299</v>
      </c>
      <c r="AC35" s="78">
        <v>1.5399389562616502E-8</v>
      </c>
      <c r="AD35" s="78"/>
      <c r="AE35" s="48">
        <v>-0.203041187721542</v>
      </c>
      <c r="AF35" s="78">
        <v>0.15827077527259101</v>
      </c>
    </row>
    <row r="36" spans="1:33" s="22" customFormat="1" ht="14.25" customHeight="1" x14ac:dyDescent="0.2">
      <c r="A36" s="82" t="s">
        <v>41</v>
      </c>
      <c r="B36" s="18" t="s">
        <v>4</v>
      </c>
      <c r="C36" s="18">
        <v>32552205</v>
      </c>
      <c r="D36" s="18">
        <v>0.64</v>
      </c>
      <c r="E36" s="18" t="s">
        <v>0</v>
      </c>
      <c r="F36" s="22" t="s">
        <v>10</v>
      </c>
      <c r="G36" s="18" t="s">
        <v>42</v>
      </c>
      <c r="H36" s="18"/>
      <c r="I36" s="85">
        <v>32552106</v>
      </c>
      <c r="J36" s="85">
        <v>32552515</v>
      </c>
      <c r="K36" s="66">
        <v>-0.26270009439164899</v>
      </c>
      <c r="L36" s="67">
        <v>8</v>
      </c>
      <c r="M36" s="68">
        <v>2.42505707545045E-5</v>
      </c>
      <c r="N36" s="83">
        <v>7.0000000000000001E-3</v>
      </c>
      <c r="O36" s="18"/>
      <c r="P36" s="42">
        <v>0.234868117244629</v>
      </c>
      <c r="Q36" s="42">
        <v>0.42832502526979199</v>
      </c>
      <c r="R36" s="48">
        <v>-0.19345690802516299</v>
      </c>
      <c r="S36" s="78">
        <v>1.4617659983589199E-3</v>
      </c>
      <c r="T36" s="30"/>
      <c r="U36" s="74">
        <v>5.9848493851104134E-2</v>
      </c>
      <c r="V36" s="74">
        <v>5.5281270871426577E-2</v>
      </c>
      <c r="W36" s="74">
        <v>0.46333594145923929</v>
      </c>
      <c r="X36" s="29"/>
      <c r="Y36" s="48">
        <v>-0.221387000267256</v>
      </c>
      <c r="Z36" s="78">
        <v>6.4429979594307601E-10</v>
      </c>
      <c r="AA36" s="78"/>
      <c r="AB36" s="48">
        <v>-0.35040772365550898</v>
      </c>
      <c r="AC36" s="78">
        <v>3.8016584270538602E-20</v>
      </c>
      <c r="AD36" s="78"/>
      <c r="AE36" s="48">
        <v>-0.17756217977997699</v>
      </c>
      <c r="AF36" s="78">
        <v>6.26390693619302E-2</v>
      </c>
    </row>
    <row r="37" spans="1:33" s="22" customFormat="1" ht="14.25" customHeight="1" x14ac:dyDescent="0.2">
      <c r="A37" s="82" t="s">
        <v>43</v>
      </c>
      <c r="B37" s="18" t="s">
        <v>4</v>
      </c>
      <c r="C37" s="18">
        <v>32552246</v>
      </c>
      <c r="D37" s="18">
        <v>0.72</v>
      </c>
      <c r="E37" s="18" t="s">
        <v>0</v>
      </c>
      <c r="F37" s="22" t="s">
        <v>10</v>
      </c>
      <c r="G37" s="18" t="s">
        <v>42</v>
      </c>
      <c r="H37" s="18"/>
      <c r="I37" s="85">
        <v>32552106</v>
      </c>
      <c r="J37" s="85">
        <v>32552515</v>
      </c>
      <c r="K37" s="66">
        <v>-0.26270009439164899</v>
      </c>
      <c r="L37" s="67">
        <v>8</v>
      </c>
      <c r="M37" s="68">
        <v>2.42505707545045E-5</v>
      </c>
      <c r="N37" s="83">
        <v>7.0000000000000001E-3</v>
      </c>
      <c r="O37" s="18"/>
      <c r="P37" s="42">
        <v>0.33364802975590202</v>
      </c>
      <c r="Q37" s="42">
        <v>0.65171861984937995</v>
      </c>
      <c r="R37" s="48">
        <v>-0.31807059009347793</v>
      </c>
      <c r="S37" s="78">
        <v>1.6853352281910501E-3</v>
      </c>
      <c r="T37" s="30"/>
      <c r="U37" s="74">
        <v>2.47658079612499E-2</v>
      </c>
      <c r="V37" s="74">
        <v>0.15734878731532659</v>
      </c>
      <c r="W37" s="74">
        <v>0.68939362724096975</v>
      </c>
      <c r="X37" s="29"/>
      <c r="Y37" s="48">
        <v>-0.32379961421832898</v>
      </c>
      <c r="Z37" s="78">
        <v>1.8081954444563899E-6</v>
      </c>
      <c r="AA37" s="78"/>
      <c r="AB37" s="48">
        <v>-0.45558810195065302</v>
      </c>
      <c r="AC37" s="78">
        <v>1.6626816199477601E-6</v>
      </c>
      <c r="AD37" s="78"/>
      <c r="AE37" s="48">
        <v>-0.37736809447937403</v>
      </c>
      <c r="AF37" s="78">
        <v>1.6794020758592699E-2</v>
      </c>
    </row>
    <row r="38" spans="1:33" s="22" customFormat="1" ht="14.25" customHeight="1" x14ac:dyDescent="0.2">
      <c r="A38" s="82" t="s">
        <v>44</v>
      </c>
      <c r="B38" s="18" t="s">
        <v>4</v>
      </c>
      <c r="C38" s="18">
        <v>32552350</v>
      </c>
      <c r="D38" s="18">
        <v>0.68</v>
      </c>
      <c r="E38" s="18" t="s">
        <v>0</v>
      </c>
      <c r="F38" s="22" t="s">
        <v>10</v>
      </c>
      <c r="G38" s="18" t="s">
        <v>42</v>
      </c>
      <c r="H38" s="18"/>
      <c r="I38" s="85">
        <v>32552106</v>
      </c>
      <c r="J38" s="85">
        <v>32552515</v>
      </c>
      <c r="K38" s="66">
        <v>-0.26270009439164899</v>
      </c>
      <c r="L38" s="67">
        <v>8</v>
      </c>
      <c r="M38" s="68">
        <v>2.42505707545045E-5</v>
      </c>
      <c r="N38" s="83">
        <v>7.0000000000000001E-3</v>
      </c>
      <c r="O38" s="18"/>
      <c r="P38" s="42">
        <v>0.46825993210606898</v>
      </c>
      <c r="Q38" s="42">
        <v>0.72809869613988798</v>
      </c>
      <c r="R38" s="48">
        <v>-0.259838764033819</v>
      </c>
      <c r="S38" s="78">
        <v>7.5413846324875796E-3</v>
      </c>
      <c r="T38" s="30"/>
      <c r="U38" s="74">
        <v>9.3281630264556201E-2</v>
      </c>
      <c r="V38" s="74">
        <v>0.31512278159076884</v>
      </c>
      <c r="W38" s="74">
        <v>0.79676596463875626</v>
      </c>
      <c r="X38" s="29"/>
      <c r="Y38" s="48">
        <v>-0.33115339179234698</v>
      </c>
      <c r="Z38" s="78">
        <v>6.8209622812925096E-9</v>
      </c>
      <c r="AA38" s="78"/>
      <c r="AB38" s="48">
        <v>-0.47377690329159799</v>
      </c>
      <c r="AC38" s="78">
        <v>1.7343201015147899E-9</v>
      </c>
      <c r="AD38" s="78"/>
      <c r="AE38" s="48">
        <v>-0.36972634115500902</v>
      </c>
      <c r="AF38" s="78">
        <v>9.7558229712032592E-3</v>
      </c>
    </row>
    <row r="39" spans="1:33" s="22" customFormat="1" ht="14.25" customHeight="1" x14ac:dyDescent="0.2">
      <c r="A39" s="82" t="s">
        <v>45</v>
      </c>
      <c r="B39" s="18" t="s">
        <v>4</v>
      </c>
      <c r="C39" s="18">
        <v>32552443</v>
      </c>
      <c r="D39" s="18">
        <v>0.76</v>
      </c>
      <c r="E39" s="18" t="s">
        <v>0</v>
      </c>
      <c r="F39" s="22" t="s">
        <v>10</v>
      </c>
      <c r="G39" s="18" t="s">
        <v>42</v>
      </c>
      <c r="H39" s="18"/>
      <c r="I39" s="85">
        <v>32552106</v>
      </c>
      <c r="J39" s="85">
        <v>32552515</v>
      </c>
      <c r="K39" s="66">
        <v>-0.26270009439164899</v>
      </c>
      <c r="L39" s="67">
        <v>8</v>
      </c>
      <c r="M39" s="68">
        <v>2.42505707545045E-5</v>
      </c>
      <c r="N39" s="83">
        <v>7.0000000000000001E-3</v>
      </c>
      <c r="O39" s="18"/>
      <c r="P39" s="42">
        <v>0.79773273440328496</v>
      </c>
      <c r="Q39" s="42">
        <v>0.87016014591093405</v>
      </c>
      <c r="R39" s="48">
        <v>-7.2427411507649087E-2</v>
      </c>
      <c r="S39" s="78">
        <v>8.9589277118111692E-3</v>
      </c>
      <c r="T39" s="30"/>
      <c r="U39" s="74">
        <v>0.69087205310214828</v>
      </c>
      <c r="V39" s="74">
        <v>0.79690200989736204</v>
      </c>
      <c r="W39" s="74">
        <v>0.90856790588667413</v>
      </c>
      <c r="X39" s="29"/>
      <c r="Y39" s="48">
        <v>-0.105297356669144</v>
      </c>
      <c r="Z39" s="78">
        <v>7.5703890107645104E-10</v>
      </c>
      <c r="AA39" s="78"/>
      <c r="AB39" s="48">
        <v>-0.148369474742272</v>
      </c>
      <c r="AC39" s="78">
        <v>5.5263406391926898E-10</v>
      </c>
      <c r="AD39" s="78"/>
      <c r="AE39" s="48">
        <v>-0.122272083040216</v>
      </c>
      <c r="AF39" s="78">
        <v>5.1864641969375401E-3</v>
      </c>
    </row>
    <row r="40" spans="1:33" s="22" customFormat="1" ht="14.25" customHeight="1" x14ac:dyDescent="0.2">
      <c r="A40" s="82" t="s">
        <v>46</v>
      </c>
      <c r="B40" s="18" t="s">
        <v>4</v>
      </c>
      <c r="C40" s="18">
        <v>32552453</v>
      </c>
      <c r="D40" s="18">
        <v>0.72</v>
      </c>
      <c r="E40" s="18" t="s">
        <v>0</v>
      </c>
      <c r="F40" s="22" t="s">
        <v>10</v>
      </c>
      <c r="G40" s="18" t="s">
        <v>42</v>
      </c>
      <c r="H40" s="18"/>
      <c r="I40" s="85">
        <v>32552106</v>
      </c>
      <c r="J40" s="85">
        <v>32552515</v>
      </c>
      <c r="K40" s="66">
        <v>-0.26270009439164899</v>
      </c>
      <c r="L40" s="67">
        <v>8</v>
      </c>
      <c r="M40" s="68">
        <v>2.42505707545045E-5</v>
      </c>
      <c r="N40" s="83">
        <v>7.0000000000000001E-3</v>
      </c>
      <c r="O40" s="18"/>
      <c r="P40" s="42">
        <v>0.604554644931104</v>
      </c>
      <c r="Q40" s="42">
        <v>0.85149367698696599</v>
      </c>
      <c r="R40" s="48">
        <v>-0.24693903205586198</v>
      </c>
      <c r="S40" s="78">
        <v>1.1467613418662901E-3</v>
      </c>
      <c r="T40" s="30"/>
      <c r="U40" s="74">
        <v>0.14562407641593067</v>
      </c>
      <c r="V40" s="74">
        <v>0.51365286595298842</v>
      </c>
      <c r="W40" s="74">
        <v>0.91958167234435206</v>
      </c>
      <c r="X40" s="29"/>
      <c r="Y40" s="48">
        <v>-0.311118337841229</v>
      </c>
      <c r="Z40" s="78">
        <v>3.5750791976676998E-13</v>
      </c>
      <c r="AA40" s="78"/>
      <c r="AB40" s="48">
        <v>-0.415236083667956</v>
      </c>
      <c r="AC40" s="78">
        <v>1.8482749123361101E-10</v>
      </c>
      <c r="AD40" s="78"/>
      <c r="AE40" s="48">
        <v>-0.409123581286093</v>
      </c>
      <c r="AF40" s="78">
        <v>4.3640789148560797E-4</v>
      </c>
    </row>
    <row r="41" spans="1:33" s="22" customFormat="1" ht="15" customHeight="1" x14ac:dyDescent="0.2">
      <c r="A41" s="82" t="s">
        <v>47</v>
      </c>
      <c r="B41" s="18" t="s">
        <v>4</v>
      </c>
      <c r="C41" s="18">
        <v>32552515</v>
      </c>
      <c r="D41" s="18">
        <v>0.57999999999999996</v>
      </c>
      <c r="E41" s="18" t="s">
        <v>0</v>
      </c>
      <c r="F41" s="22" t="s">
        <v>10</v>
      </c>
      <c r="G41" s="18" t="s">
        <v>42</v>
      </c>
      <c r="H41" s="18"/>
      <c r="I41" s="15">
        <v>32552106</v>
      </c>
      <c r="J41" s="15">
        <v>32552515</v>
      </c>
      <c r="K41" s="10">
        <v>-0.26270009439164899</v>
      </c>
      <c r="L41" s="70">
        <v>8</v>
      </c>
      <c r="M41" s="71">
        <v>2.42505707545045E-5</v>
      </c>
      <c r="N41" s="84">
        <v>7.0000000000000001E-3</v>
      </c>
      <c r="O41" s="18"/>
      <c r="P41" s="42">
        <v>0.52901833812487398</v>
      </c>
      <c r="Q41" s="42">
        <v>0.713278347858609</v>
      </c>
      <c r="R41" s="48">
        <v>-0.18426000973373502</v>
      </c>
      <c r="S41" s="78">
        <v>1.40501932129496E-4</v>
      </c>
      <c r="T41" s="30"/>
      <c r="U41" s="74">
        <v>0.48890155551944897</v>
      </c>
      <c r="V41" s="74">
        <v>0.55691493668578507</v>
      </c>
      <c r="W41" s="74">
        <v>0.65117309177728766</v>
      </c>
      <c r="X41" s="29"/>
      <c r="Y41" s="48">
        <v>-6.2473932076600298E-2</v>
      </c>
      <c r="Z41" s="78">
        <v>9.3577876678774E-2</v>
      </c>
      <c r="AA41" s="78"/>
      <c r="AB41" s="48">
        <v>-9.2884333070977196E-2</v>
      </c>
      <c r="AC41" s="78">
        <v>7.4805146393687696E-2</v>
      </c>
      <c r="AD41" s="78"/>
      <c r="AE41" s="48">
        <v>-6.2507607281774194E-2</v>
      </c>
      <c r="AF41" s="78">
        <v>0.41493202597228301</v>
      </c>
    </row>
    <row r="42" spans="1:33" s="22" customFormat="1" ht="15" customHeight="1" x14ac:dyDescent="0.2">
      <c r="A42" s="22" t="s">
        <v>48</v>
      </c>
      <c r="B42" s="18" t="s">
        <v>4</v>
      </c>
      <c r="C42" s="18">
        <v>32552547</v>
      </c>
      <c r="D42" s="18">
        <v>0.56000000000000005</v>
      </c>
      <c r="E42" s="18" t="s">
        <v>0</v>
      </c>
      <c r="F42" s="22" t="s">
        <v>10</v>
      </c>
      <c r="G42" s="18" t="s">
        <v>42</v>
      </c>
      <c r="H42" s="18"/>
      <c r="I42" s="69" t="s">
        <v>83</v>
      </c>
      <c r="J42" s="69" t="s">
        <v>83</v>
      </c>
      <c r="K42" s="69" t="s">
        <v>83</v>
      </c>
      <c r="L42" s="69" t="s">
        <v>83</v>
      </c>
      <c r="M42" s="69" t="s">
        <v>83</v>
      </c>
      <c r="N42" s="69" t="s">
        <v>83</v>
      </c>
      <c r="O42" s="18"/>
      <c r="P42" s="42">
        <v>0.69244486456046705</v>
      </c>
      <c r="Q42" s="42">
        <v>0.54741858027714996</v>
      </c>
      <c r="R42" s="48">
        <v>0.1450262842833171</v>
      </c>
      <c r="S42" s="78">
        <v>2.1546623830263598E-2</v>
      </c>
      <c r="T42" s="30"/>
      <c r="U42" s="74">
        <v>0.63554452637863768</v>
      </c>
      <c r="V42" s="74">
        <v>0.70619455601634884</v>
      </c>
      <c r="W42" s="74">
        <v>0.56757432986111656</v>
      </c>
      <c r="X42" s="29"/>
      <c r="Y42" s="48">
        <v>1.4600135260637999E-2</v>
      </c>
      <c r="Z42" s="78">
        <v>0.78710221657784396</v>
      </c>
      <c r="AA42" s="78"/>
      <c r="AB42" s="48">
        <v>4.9554969089614397E-2</v>
      </c>
      <c r="AC42" s="78">
        <v>0.51240220358319999</v>
      </c>
      <c r="AD42" s="78"/>
      <c r="AE42" s="48">
        <v>-4.2963354251120203E-2</v>
      </c>
      <c r="AF42" s="78">
        <v>0.69355808428394305</v>
      </c>
      <c r="AG42" s="54"/>
    </row>
    <row r="43" spans="1:33" s="22" customFormat="1" ht="15" customHeight="1" x14ac:dyDescent="0.2">
      <c r="A43" s="22" t="s">
        <v>49</v>
      </c>
      <c r="B43" s="18" t="s">
        <v>4</v>
      </c>
      <c r="C43" s="18">
        <v>32552670</v>
      </c>
      <c r="D43" s="18">
        <v>0.4</v>
      </c>
      <c r="E43" s="18" t="s">
        <v>0</v>
      </c>
      <c r="F43" s="22" t="s">
        <v>10</v>
      </c>
      <c r="G43" s="18" t="s">
        <v>42</v>
      </c>
      <c r="H43" s="18"/>
      <c r="I43" s="69" t="s">
        <v>83</v>
      </c>
      <c r="J43" s="69" t="s">
        <v>83</v>
      </c>
      <c r="K43" s="69" t="s">
        <v>83</v>
      </c>
      <c r="L43" s="69" t="s">
        <v>83</v>
      </c>
      <c r="M43" s="69" t="s">
        <v>83</v>
      </c>
      <c r="N43" s="69" t="s">
        <v>83</v>
      </c>
      <c r="O43" s="18"/>
      <c r="P43" s="42">
        <v>0.51678165728231995</v>
      </c>
      <c r="Q43" s="42">
        <v>0.52764783643926105</v>
      </c>
      <c r="R43" s="48">
        <v>-1.0866179156941103E-2</v>
      </c>
      <c r="S43" s="78">
        <v>0.85497775163457701</v>
      </c>
      <c r="T43" s="30"/>
      <c r="U43" s="74">
        <v>0.74761677389056069</v>
      </c>
      <c r="V43" s="74">
        <v>0.69858783467101992</v>
      </c>
      <c r="W43" s="74">
        <v>0.40254324750591425</v>
      </c>
      <c r="X43" s="29"/>
      <c r="Y43" s="48">
        <v>0.23452138314460499</v>
      </c>
      <c r="Z43" s="78">
        <v>2.1049851208706301E-3</v>
      </c>
      <c r="AA43" s="78"/>
      <c r="AB43" s="48">
        <v>0.31304128634803602</v>
      </c>
      <c r="AC43" s="78">
        <v>3.76533942531831E-3</v>
      </c>
      <c r="AD43" s="78"/>
      <c r="AE43" s="48">
        <v>0.30832380463918102</v>
      </c>
      <c r="AF43" s="78">
        <v>5.70179267751042E-2</v>
      </c>
      <c r="AG43" s="54"/>
    </row>
    <row r="44" spans="1:33" s="22" customFormat="1" ht="15" customHeight="1" x14ac:dyDescent="0.2">
      <c r="A44" s="22" t="s">
        <v>50</v>
      </c>
      <c r="B44" s="18" t="s">
        <v>4</v>
      </c>
      <c r="C44" s="18">
        <v>32553920</v>
      </c>
      <c r="D44" s="18">
        <v>0.52</v>
      </c>
      <c r="E44" s="18" t="s">
        <v>0</v>
      </c>
      <c r="F44" s="22" t="s">
        <v>10</v>
      </c>
      <c r="G44" s="18" t="s">
        <v>42</v>
      </c>
      <c r="H44" s="18"/>
      <c r="I44" s="69" t="s">
        <v>83</v>
      </c>
      <c r="J44" s="69" t="s">
        <v>83</v>
      </c>
      <c r="K44" s="69" t="s">
        <v>83</v>
      </c>
      <c r="L44" s="69" t="s">
        <v>83</v>
      </c>
      <c r="M44" s="69" t="s">
        <v>83</v>
      </c>
      <c r="N44" s="69" t="s">
        <v>83</v>
      </c>
      <c r="O44" s="18"/>
      <c r="P44" s="42">
        <v>0.53898226967310203</v>
      </c>
      <c r="Q44" s="42">
        <v>0.41183510880442697</v>
      </c>
      <c r="R44" s="48">
        <v>0.12714716086867506</v>
      </c>
      <c r="S44" s="78">
        <v>4.6781129688982003E-3</v>
      </c>
      <c r="T44" s="30"/>
      <c r="U44" s="74">
        <v>0.5926234970260077</v>
      </c>
      <c r="V44" s="74">
        <v>0.64488777200562719</v>
      </c>
      <c r="W44" s="74">
        <v>0.38981193002819858</v>
      </c>
      <c r="X44" s="29"/>
      <c r="Y44" s="48">
        <v>0.15919680128505601</v>
      </c>
      <c r="Z44" s="78">
        <v>1.41089131651562E-6</v>
      </c>
      <c r="AA44" s="78"/>
      <c r="AB44" s="48">
        <v>0.25745766826700001</v>
      </c>
      <c r="AC44" s="78">
        <v>4.2682329849906201E-10</v>
      </c>
      <c r="AD44" s="78"/>
      <c r="AE44" s="48">
        <v>0.116346431083913</v>
      </c>
      <c r="AF44" s="78">
        <v>0.143707387973671</v>
      </c>
      <c r="AG44" s="54"/>
    </row>
    <row r="45" spans="1:33" s="22" customFormat="1" ht="15" customHeight="1" x14ac:dyDescent="0.2">
      <c r="A45" s="22" t="s">
        <v>70</v>
      </c>
      <c r="B45" s="18" t="s">
        <v>4</v>
      </c>
      <c r="C45" s="18">
        <v>32554385</v>
      </c>
      <c r="D45" s="18">
        <v>0.42</v>
      </c>
      <c r="E45" s="18" t="s">
        <v>0</v>
      </c>
      <c r="F45" s="22" t="s">
        <v>10</v>
      </c>
      <c r="G45" s="18" t="s">
        <v>42</v>
      </c>
      <c r="H45" s="18"/>
      <c r="I45" s="69" t="s">
        <v>83</v>
      </c>
      <c r="J45" s="69" t="s">
        <v>83</v>
      </c>
      <c r="K45" s="69" t="s">
        <v>83</v>
      </c>
      <c r="L45" s="69" t="s">
        <v>83</v>
      </c>
      <c r="M45" s="69" t="s">
        <v>83</v>
      </c>
      <c r="N45" s="69" t="s">
        <v>83</v>
      </c>
      <c r="O45" s="18"/>
      <c r="P45" s="42">
        <v>0.31162697877045997</v>
      </c>
      <c r="Q45" s="42">
        <v>7.81800556313796E-2</v>
      </c>
      <c r="R45" s="48">
        <v>0.23344692313908039</v>
      </c>
      <c r="S45" s="78">
        <v>1.9934972050737101E-3</v>
      </c>
      <c r="T45" s="30"/>
      <c r="U45" s="74">
        <v>0.710985554581686</v>
      </c>
      <c r="V45" s="74">
        <v>0.38212477494080987</v>
      </c>
      <c r="W45" s="74">
        <v>2.8955005200653507E-2</v>
      </c>
      <c r="X45" s="29"/>
      <c r="Y45" s="48">
        <v>0.31522782148537398</v>
      </c>
      <c r="Z45" s="78">
        <v>6.1612720442968002E-20</v>
      </c>
      <c r="AA45" s="78"/>
      <c r="AB45" s="48">
        <v>0.40666368617165999</v>
      </c>
      <c r="AC45" s="78">
        <v>2.1170281694062401E-11</v>
      </c>
      <c r="AD45" s="78"/>
      <c r="AE45" s="48">
        <v>0.44358859867007799</v>
      </c>
      <c r="AF45" s="78">
        <v>3.5673878392635303E-5</v>
      </c>
      <c r="AG45" s="54"/>
    </row>
    <row r="46" spans="1:33" s="22" customFormat="1" ht="15" customHeight="1" x14ac:dyDescent="0.2">
      <c r="A46" s="22" t="s">
        <v>51</v>
      </c>
      <c r="B46" s="18" t="s">
        <v>4</v>
      </c>
      <c r="C46" s="18">
        <v>32554481</v>
      </c>
      <c r="D46" s="18">
        <v>0.52</v>
      </c>
      <c r="E46" s="18" t="s">
        <v>0</v>
      </c>
      <c r="F46" s="22" t="s">
        <v>10</v>
      </c>
      <c r="G46" s="18" t="s">
        <v>42</v>
      </c>
      <c r="H46" s="18"/>
      <c r="I46" s="69" t="s">
        <v>83</v>
      </c>
      <c r="J46" s="69" t="s">
        <v>83</v>
      </c>
      <c r="K46" s="69" t="s">
        <v>83</v>
      </c>
      <c r="L46" s="69" t="s">
        <v>83</v>
      </c>
      <c r="M46" s="69" t="s">
        <v>83</v>
      </c>
      <c r="N46" s="69" t="s">
        <v>83</v>
      </c>
      <c r="O46" s="18"/>
      <c r="P46" s="42">
        <v>0.256934635557863</v>
      </c>
      <c r="Q46" s="42">
        <v>0.176430684618092</v>
      </c>
      <c r="R46" s="48">
        <v>8.0503950939771002E-2</v>
      </c>
      <c r="S46" s="78">
        <v>0.16305027435136099</v>
      </c>
      <c r="T46" s="30"/>
      <c r="U46" s="74">
        <v>0.4891130271420347</v>
      </c>
      <c r="V46" s="74">
        <v>0.28558041481870666</v>
      </c>
      <c r="W46" s="74">
        <v>0.12324825244788398</v>
      </c>
      <c r="X46" s="29"/>
      <c r="Y46" s="48">
        <v>0.179459712399066</v>
      </c>
      <c r="Z46" s="78">
        <v>5.3085291086723597E-6</v>
      </c>
      <c r="AA46" s="78"/>
      <c r="AB46" s="48">
        <v>0.21592325872336099</v>
      </c>
      <c r="AC46" s="78">
        <v>2.3392368000734601E-4</v>
      </c>
      <c r="AD46" s="78"/>
      <c r="AE46" s="48">
        <v>0.28476781176225702</v>
      </c>
      <c r="AF46" s="78">
        <v>9.6578642686634202E-4</v>
      </c>
      <c r="AG46" s="54"/>
    </row>
    <row r="47" spans="1:33" s="22" customFormat="1" ht="15" customHeight="1" x14ac:dyDescent="0.2">
      <c r="A47" s="22" t="s">
        <v>52</v>
      </c>
      <c r="B47" s="18" t="s">
        <v>4</v>
      </c>
      <c r="C47" s="18">
        <v>32555411</v>
      </c>
      <c r="D47" s="18">
        <v>0.42</v>
      </c>
      <c r="E47" s="18" t="s">
        <v>0</v>
      </c>
      <c r="F47" s="22" t="s">
        <v>10</v>
      </c>
      <c r="G47" s="18" t="s">
        <v>42</v>
      </c>
      <c r="H47" s="18"/>
      <c r="I47" s="69" t="s">
        <v>83</v>
      </c>
      <c r="J47" s="69" t="s">
        <v>83</v>
      </c>
      <c r="K47" s="69" t="s">
        <v>83</v>
      </c>
      <c r="L47" s="69" t="s">
        <v>83</v>
      </c>
      <c r="M47" s="69" t="s">
        <v>83</v>
      </c>
      <c r="N47" s="69" t="s">
        <v>83</v>
      </c>
      <c r="O47" s="18"/>
      <c r="P47" s="42">
        <v>0.28705585526789901</v>
      </c>
      <c r="Q47" s="42">
        <v>0.32532405061146502</v>
      </c>
      <c r="R47" s="48">
        <v>-3.8268195343566014E-2</v>
      </c>
      <c r="S47" s="78">
        <v>0.60136345307230299</v>
      </c>
      <c r="T47" s="30"/>
      <c r="U47" s="74">
        <v>0.53729740608071641</v>
      </c>
      <c r="V47" s="74">
        <v>0.26482936311430039</v>
      </c>
      <c r="W47" s="74">
        <v>0.25364741257303391</v>
      </c>
      <c r="X47" s="29"/>
      <c r="Y47" s="48">
        <v>0.154979641529604</v>
      </c>
      <c r="Z47" s="78">
        <v>5.0764242552551004E-3</v>
      </c>
      <c r="AA47" s="78"/>
      <c r="AB47" s="48">
        <v>0.16156499099914701</v>
      </c>
      <c r="AC47" s="78">
        <v>4.4162406144981202E-2</v>
      </c>
      <c r="AD47" s="78"/>
      <c r="AE47" s="48">
        <v>0.29740833876927297</v>
      </c>
      <c r="AF47" s="78">
        <v>8.1880602488942807E-3</v>
      </c>
      <c r="AG47" s="54"/>
    </row>
    <row r="48" spans="1:33" s="22" customFormat="1" ht="15" customHeight="1" x14ac:dyDescent="0.2">
      <c r="A48" s="22" t="s">
        <v>53</v>
      </c>
      <c r="B48" s="18" t="s">
        <v>4</v>
      </c>
      <c r="C48" s="18">
        <v>32556093</v>
      </c>
      <c r="D48" s="18">
        <v>0.38</v>
      </c>
      <c r="E48" s="18" t="s">
        <v>0</v>
      </c>
      <c r="F48" s="22" t="s">
        <v>10</v>
      </c>
      <c r="G48" s="18" t="s">
        <v>42</v>
      </c>
      <c r="H48" s="18"/>
      <c r="I48" s="69" t="s">
        <v>83</v>
      </c>
      <c r="J48" s="69" t="s">
        <v>83</v>
      </c>
      <c r="K48" s="69" t="s">
        <v>83</v>
      </c>
      <c r="L48" s="69" t="s">
        <v>83</v>
      </c>
      <c r="M48" s="69" t="s">
        <v>83</v>
      </c>
      <c r="N48" s="69" t="s">
        <v>83</v>
      </c>
      <c r="O48" s="18"/>
      <c r="P48" s="42">
        <v>0.59051335159903395</v>
      </c>
      <c r="Q48" s="42">
        <v>0.64024723912466497</v>
      </c>
      <c r="R48" s="48">
        <v>-4.9733887525631015E-2</v>
      </c>
      <c r="S48" s="78">
        <v>1.14552547273705E-2</v>
      </c>
      <c r="T48" s="30"/>
      <c r="U48" s="74">
        <v>0.57258678261122398</v>
      </c>
      <c r="V48" s="74">
        <v>0.55672209709844744</v>
      </c>
      <c r="W48" s="74">
        <v>0.64176820446667704</v>
      </c>
      <c r="X48" s="29"/>
      <c r="Y48" s="48">
        <v>-1.51559628129014E-3</v>
      </c>
      <c r="Z48" s="78">
        <v>0.88876474479261303</v>
      </c>
      <c r="AA48" s="78"/>
      <c r="AB48" s="48">
        <v>-1.1199956483220299E-2</v>
      </c>
      <c r="AC48" s="78">
        <v>0.45941500362874499</v>
      </c>
      <c r="AD48" s="78"/>
      <c r="AE48" s="48">
        <v>1.6979348122554101E-2</v>
      </c>
      <c r="AF48" s="78">
        <v>0.435107794371701</v>
      </c>
      <c r="AG48" s="54"/>
    </row>
    <row r="49" spans="1:33" s="22" customFormat="1" ht="15" customHeight="1" x14ac:dyDescent="0.2">
      <c r="A49" s="22" t="s">
        <v>71</v>
      </c>
      <c r="B49" s="18" t="s">
        <v>4</v>
      </c>
      <c r="C49" s="18">
        <v>32556475</v>
      </c>
      <c r="D49" s="18">
        <v>0.48</v>
      </c>
      <c r="E49" s="18" t="s">
        <v>0</v>
      </c>
      <c r="F49" s="22" t="s">
        <v>10</v>
      </c>
      <c r="G49" s="18" t="s">
        <v>42</v>
      </c>
      <c r="H49" s="18"/>
      <c r="I49" s="69" t="s">
        <v>83</v>
      </c>
      <c r="J49" s="69" t="s">
        <v>83</v>
      </c>
      <c r="K49" s="69" t="s">
        <v>83</v>
      </c>
      <c r="L49" s="69" t="s">
        <v>83</v>
      </c>
      <c r="M49" s="69" t="s">
        <v>83</v>
      </c>
      <c r="N49" s="69" t="s">
        <v>83</v>
      </c>
      <c r="O49" s="18"/>
      <c r="P49" s="42">
        <v>0.36295703355958298</v>
      </c>
      <c r="Q49" s="42">
        <v>0.41390109176459</v>
      </c>
      <c r="R49" s="48">
        <v>-5.0944058205007026E-2</v>
      </c>
      <c r="S49" s="78">
        <v>0.245598558234848</v>
      </c>
      <c r="T49" s="30"/>
      <c r="U49" s="74">
        <v>0.50772146833587961</v>
      </c>
      <c r="V49" s="74">
        <v>0.42130770217142804</v>
      </c>
      <c r="W49" s="74">
        <v>0.34291671531980245</v>
      </c>
      <c r="X49" s="29"/>
      <c r="Y49" s="48">
        <v>0.12684395939923801</v>
      </c>
      <c r="Z49" s="78">
        <v>5.6802192701721302E-5</v>
      </c>
      <c r="AA49" s="78"/>
      <c r="AB49" s="48">
        <v>0.16395149246214</v>
      </c>
      <c r="AC49" s="78">
        <v>3.0593537358261001E-4</v>
      </c>
      <c r="AD49" s="78"/>
      <c r="AE49" s="48">
        <v>0.177843982745538</v>
      </c>
      <c r="AF49" s="78">
        <v>9.9177569262694394E-3</v>
      </c>
      <c r="AG49" s="54"/>
    </row>
    <row r="50" spans="1:33" s="22" customFormat="1" ht="15" customHeight="1" x14ac:dyDescent="0.2">
      <c r="A50" s="22" t="s">
        <v>54</v>
      </c>
      <c r="B50" s="18" t="s">
        <v>4</v>
      </c>
      <c r="C50" s="18">
        <v>32557321</v>
      </c>
      <c r="D50" s="18">
        <v>0.44</v>
      </c>
      <c r="E50" s="18" t="s">
        <v>0</v>
      </c>
      <c r="F50" s="22" t="s">
        <v>10</v>
      </c>
      <c r="G50" s="18" t="s">
        <v>42</v>
      </c>
      <c r="H50" s="18"/>
      <c r="I50" s="69" t="s">
        <v>83</v>
      </c>
      <c r="J50" s="69" t="s">
        <v>83</v>
      </c>
      <c r="K50" s="69" t="s">
        <v>83</v>
      </c>
      <c r="L50" s="69" t="s">
        <v>83</v>
      </c>
      <c r="M50" s="69" t="s">
        <v>83</v>
      </c>
      <c r="N50" s="69" t="s">
        <v>83</v>
      </c>
      <c r="O50" s="18"/>
      <c r="P50" s="42">
        <v>0.241669358145983</v>
      </c>
      <c r="Q50" s="42">
        <v>0.369648260475895</v>
      </c>
      <c r="R50" s="48">
        <v>-0.12797890232991199</v>
      </c>
      <c r="S50" s="78">
        <v>1.9512878643758801E-2</v>
      </c>
      <c r="T50" s="30"/>
      <c r="U50" s="74">
        <v>4.1738013053880536E-2</v>
      </c>
      <c r="V50" s="74">
        <v>0.10287170848168785</v>
      </c>
      <c r="W50" s="74">
        <v>0.37239731112159202</v>
      </c>
      <c r="X50" s="29"/>
      <c r="Y50" s="48">
        <v>-0.178265463348982</v>
      </c>
      <c r="Z50" s="78">
        <v>1.3299351857249101E-6</v>
      </c>
      <c r="AA50" s="78"/>
      <c r="AB50" s="48">
        <v>-0.25506043821976199</v>
      </c>
      <c r="AC50" s="78">
        <v>6.2044044432919299E-7</v>
      </c>
      <c r="AD50" s="78"/>
      <c r="AE50" s="48">
        <v>-0.19899203894845599</v>
      </c>
      <c r="AF50" s="78">
        <v>2.14238171402065E-2</v>
      </c>
      <c r="AG50" s="54"/>
    </row>
    <row r="51" spans="1:33" s="22" customFormat="1" ht="15" customHeight="1" x14ac:dyDescent="0.2">
      <c r="A51" s="22" t="s">
        <v>55</v>
      </c>
      <c r="B51" s="18" t="s">
        <v>4</v>
      </c>
      <c r="C51" s="18">
        <v>32557404</v>
      </c>
      <c r="D51" s="18">
        <v>0.6</v>
      </c>
      <c r="E51" s="18" t="s">
        <v>0</v>
      </c>
      <c r="F51" s="22" t="s">
        <v>10</v>
      </c>
      <c r="G51" s="18" t="s">
        <v>42</v>
      </c>
      <c r="H51" s="18"/>
      <c r="I51" s="69" t="s">
        <v>83</v>
      </c>
      <c r="J51" s="69" t="s">
        <v>83</v>
      </c>
      <c r="K51" s="69" t="s">
        <v>83</v>
      </c>
      <c r="L51" s="69" t="s">
        <v>83</v>
      </c>
      <c r="M51" s="69" t="s">
        <v>83</v>
      </c>
      <c r="N51" s="69" t="s">
        <v>83</v>
      </c>
      <c r="O51" s="18"/>
      <c r="P51" s="42">
        <v>0.35122909479612002</v>
      </c>
      <c r="Q51" s="42">
        <v>0.35356633527035602</v>
      </c>
      <c r="R51" s="48">
        <v>-2.337240474236002E-3</v>
      </c>
      <c r="S51" s="78">
        <v>0.81904254541476096</v>
      </c>
      <c r="T51" s="30"/>
      <c r="U51" s="74">
        <v>6.1056061706834162E-2</v>
      </c>
      <c r="V51" s="74">
        <v>0.19450398781129807</v>
      </c>
      <c r="W51" s="74">
        <v>0.45054916194918498</v>
      </c>
      <c r="X51" s="29"/>
      <c r="Y51" s="48">
        <v>-0.23140822828640201</v>
      </c>
      <c r="Z51" s="78">
        <v>1.11252355356111E-3</v>
      </c>
      <c r="AA51" s="78"/>
      <c r="AB51" s="48">
        <v>-0.32597868927993501</v>
      </c>
      <c r="AC51" s="78">
        <v>1.0597639733762E-3</v>
      </c>
      <c r="AD51" s="78"/>
      <c r="AE51" s="48">
        <v>-0.26889405476192502</v>
      </c>
      <c r="AF51" s="78">
        <v>7.8865884224432095E-2</v>
      </c>
      <c r="AG51" s="54"/>
    </row>
    <row r="52" spans="1:33" s="22" customFormat="1" ht="15" customHeight="1" x14ac:dyDescent="0.2">
      <c r="A52" s="22" t="s">
        <v>58</v>
      </c>
      <c r="B52" s="18" t="s">
        <v>4</v>
      </c>
      <c r="C52" s="18">
        <v>32557478</v>
      </c>
      <c r="D52" s="18">
        <v>0.6</v>
      </c>
      <c r="E52" s="18" t="s">
        <v>0</v>
      </c>
      <c r="F52" s="22" t="s">
        <v>56</v>
      </c>
      <c r="G52" s="18" t="s">
        <v>57</v>
      </c>
      <c r="H52" s="18"/>
      <c r="I52" s="69" t="s">
        <v>83</v>
      </c>
      <c r="J52" s="69" t="s">
        <v>83</v>
      </c>
      <c r="K52" s="69" t="s">
        <v>83</v>
      </c>
      <c r="L52" s="69" t="s">
        <v>83</v>
      </c>
      <c r="M52" s="69" t="s">
        <v>83</v>
      </c>
      <c r="N52" s="69" t="s">
        <v>83</v>
      </c>
      <c r="O52" s="18"/>
      <c r="P52" s="42">
        <v>0.49875688201475599</v>
      </c>
      <c r="Q52" s="42">
        <v>0.55476114521154096</v>
      </c>
      <c r="R52" s="48">
        <v>-5.6004263196784976E-2</v>
      </c>
      <c r="S52" s="78">
        <v>0.31945888254937599</v>
      </c>
      <c r="T52" s="30"/>
      <c r="U52" s="74">
        <v>0.17805744040116689</v>
      </c>
      <c r="V52" s="74">
        <v>0.38204679203260883</v>
      </c>
      <c r="W52" s="74">
        <v>0.54497097115624848</v>
      </c>
      <c r="X52" s="29"/>
      <c r="Y52" s="48">
        <v>-0.184133968808914</v>
      </c>
      <c r="Z52" s="78">
        <v>1.17581567824424E-6</v>
      </c>
      <c r="AA52" s="78"/>
      <c r="AB52" s="48">
        <v>-0.21908690204906101</v>
      </c>
      <c r="AC52" s="78">
        <v>1.2649050437410299E-4</v>
      </c>
      <c r="AD52" s="78"/>
      <c r="AE52" s="48">
        <v>-0.29727135535836602</v>
      </c>
      <c r="AF52" s="78">
        <v>3.76591685805174E-4</v>
      </c>
      <c r="AG52" s="54"/>
    </row>
    <row r="53" spans="1:33" s="22" customFormat="1" ht="15" customHeight="1" x14ac:dyDescent="0.2">
      <c r="A53" s="22" t="s">
        <v>59</v>
      </c>
      <c r="B53" s="18" t="s">
        <v>4</v>
      </c>
      <c r="C53" s="18">
        <v>32557970</v>
      </c>
      <c r="D53" s="18">
        <v>0.4</v>
      </c>
      <c r="E53" s="18" t="s">
        <v>0</v>
      </c>
      <c r="F53" s="22" t="s">
        <v>60</v>
      </c>
      <c r="G53" s="22" t="s">
        <v>60</v>
      </c>
      <c r="I53" s="69" t="s">
        <v>83</v>
      </c>
      <c r="J53" s="69" t="s">
        <v>83</v>
      </c>
      <c r="K53" s="69" t="s">
        <v>83</v>
      </c>
      <c r="L53" s="69" t="s">
        <v>83</v>
      </c>
      <c r="M53" s="69" t="s">
        <v>83</v>
      </c>
      <c r="N53" s="69" t="s">
        <v>83</v>
      </c>
      <c r="P53" s="42">
        <v>0.46263167919258602</v>
      </c>
      <c r="Q53" s="42">
        <v>0.35392290339114402</v>
      </c>
      <c r="R53" s="48">
        <v>0.108708775801442</v>
      </c>
      <c r="S53" s="78">
        <v>0.190002956888458</v>
      </c>
      <c r="T53" s="30"/>
      <c r="U53" s="74">
        <v>0.70663943021408837</v>
      </c>
      <c r="V53" s="74">
        <v>0.67346713381052314</v>
      </c>
      <c r="W53" s="74">
        <v>0.28475981992654886</v>
      </c>
      <c r="X53" s="29"/>
      <c r="Y53" s="48">
        <v>0.28650904876323002</v>
      </c>
      <c r="Z53" s="78">
        <v>1.9913668680172001E-5</v>
      </c>
      <c r="AA53" s="78"/>
      <c r="AB53" s="48">
        <v>0.39948743352768701</v>
      </c>
      <c r="AC53" s="78">
        <v>2.3884307324121301E-5</v>
      </c>
      <c r="AD53" s="78"/>
      <c r="AE53" s="48">
        <v>0.34141814675571802</v>
      </c>
      <c r="AF53" s="78">
        <v>2.4217623321816501E-2</v>
      </c>
      <c r="AG53" s="54"/>
    </row>
    <row r="54" spans="1:33" s="22" customFormat="1" ht="15" customHeight="1" x14ac:dyDescent="0.2">
      <c r="A54" s="16" t="s">
        <v>61</v>
      </c>
      <c r="B54" s="19" t="s">
        <v>4</v>
      </c>
      <c r="C54" s="19">
        <v>32558175</v>
      </c>
      <c r="D54" s="19">
        <v>0.38</v>
      </c>
      <c r="E54" s="19" t="s">
        <v>0</v>
      </c>
      <c r="F54" s="16" t="s">
        <v>60</v>
      </c>
      <c r="G54" s="16" t="s">
        <v>60</v>
      </c>
      <c r="H54" s="16"/>
      <c r="I54" s="69" t="s">
        <v>83</v>
      </c>
      <c r="J54" s="69" t="s">
        <v>83</v>
      </c>
      <c r="K54" s="69" t="s">
        <v>83</v>
      </c>
      <c r="L54" s="69" t="s">
        <v>83</v>
      </c>
      <c r="M54" s="69" t="s">
        <v>83</v>
      </c>
      <c r="N54" s="69" t="s">
        <v>83</v>
      </c>
      <c r="O54" s="16"/>
      <c r="P54" s="42">
        <v>0.65585773360128696</v>
      </c>
      <c r="Q54" s="42">
        <v>0.57403716092866197</v>
      </c>
      <c r="R54" s="48">
        <v>8.1820572672624992E-2</v>
      </c>
      <c r="S54" s="78">
        <v>0.41059944457161401</v>
      </c>
      <c r="T54" s="30"/>
      <c r="U54" s="75">
        <v>0.971205523630434</v>
      </c>
      <c r="V54" s="75">
        <v>0.94756326864478224</v>
      </c>
      <c r="W54" s="75">
        <v>0.43884198125276913</v>
      </c>
      <c r="X54" s="31"/>
      <c r="Y54" s="48">
        <v>0.37468094898278498</v>
      </c>
      <c r="Z54" s="78">
        <v>3.6721360702816101E-7</v>
      </c>
      <c r="AA54" s="78"/>
      <c r="AB54" s="48">
        <v>0.56270672070799899</v>
      </c>
      <c r="AC54" s="78">
        <v>9.7450028818975492E-9</v>
      </c>
      <c r="AD54" s="78"/>
      <c r="AE54" s="48">
        <v>0.36321783013306103</v>
      </c>
      <c r="AF54" s="78">
        <v>4.12969126019282E-2</v>
      </c>
      <c r="AG54" s="54"/>
    </row>
    <row r="55" spans="1:33" s="22" customFormat="1" ht="15" customHeight="1" thickBot="1" x14ac:dyDescent="0.25">
      <c r="A55" s="32" t="s">
        <v>62</v>
      </c>
      <c r="B55" s="20" t="s">
        <v>4</v>
      </c>
      <c r="C55" s="20">
        <v>32558459</v>
      </c>
      <c r="D55" s="20">
        <v>0.42</v>
      </c>
      <c r="E55" s="20" t="s">
        <v>0</v>
      </c>
      <c r="F55" s="32" t="s">
        <v>60</v>
      </c>
      <c r="G55" s="32" t="s">
        <v>60</v>
      </c>
      <c r="H55" s="32"/>
      <c r="I55" s="28" t="s">
        <v>83</v>
      </c>
      <c r="J55" s="28" t="s">
        <v>83</v>
      </c>
      <c r="K55" s="28" t="s">
        <v>83</v>
      </c>
      <c r="L55" s="28" t="s">
        <v>83</v>
      </c>
      <c r="M55" s="28" t="s">
        <v>83</v>
      </c>
      <c r="N55" s="28" t="s">
        <v>83</v>
      </c>
      <c r="O55" s="32"/>
      <c r="P55" s="44">
        <v>0.91546105095526698</v>
      </c>
      <c r="Q55" s="44">
        <v>0.89219895558023199</v>
      </c>
      <c r="R55" s="52">
        <v>2.3262095375034986E-2</v>
      </c>
      <c r="S55" s="79">
        <v>0.54127271870040305</v>
      </c>
      <c r="T55" s="45"/>
      <c r="U55" s="76">
        <v>0.97226141841546709</v>
      </c>
      <c r="V55" s="76">
        <v>0.97019855464479776</v>
      </c>
      <c r="W55" s="76">
        <v>0.85139326869866883</v>
      </c>
      <c r="X55" s="33"/>
      <c r="Y55" s="52">
        <v>5.96855573897686E-2</v>
      </c>
      <c r="Z55" s="79">
        <v>5.17238918925731E-2</v>
      </c>
      <c r="AA55" s="79"/>
      <c r="AB55" s="52">
        <v>7.4270645182677397E-2</v>
      </c>
      <c r="AC55" s="79">
        <v>8.7024593839351905E-2</v>
      </c>
      <c r="AD55" s="79"/>
      <c r="AE55" s="52">
        <v>8.9628150847866503E-2</v>
      </c>
      <c r="AF55" s="79">
        <v>0.15422393514650401</v>
      </c>
      <c r="AG55" s="54"/>
    </row>
    <row r="56" spans="1:33" s="21" customFormat="1" ht="12.75" x14ac:dyDescent="0.2">
      <c r="C56" s="23"/>
      <c r="D56" s="23"/>
      <c r="E56" s="23"/>
      <c r="P56" s="24"/>
      <c r="Q56" s="24"/>
      <c r="R56" s="48"/>
      <c r="S56" s="24"/>
      <c r="T56" s="13"/>
      <c r="U56" s="34"/>
      <c r="V56" s="34"/>
      <c r="W56" s="34"/>
      <c r="X56" s="34"/>
    </row>
    <row r="57" spans="1:33" s="21" customFormat="1" ht="12.75" x14ac:dyDescent="0.2">
      <c r="C57" s="23"/>
      <c r="D57" s="23"/>
      <c r="P57" s="24"/>
      <c r="Q57" s="24"/>
      <c r="R57" s="48"/>
      <c r="S57" s="24"/>
      <c r="T57" s="13"/>
      <c r="U57" s="34"/>
      <c r="V57" s="34"/>
      <c r="W57" s="34"/>
      <c r="X57" s="34"/>
    </row>
    <row r="58" spans="1:33" s="27" customFormat="1" x14ac:dyDescent="0.25">
      <c r="C58" s="26"/>
      <c r="D58" s="26"/>
      <c r="P58" s="63"/>
      <c r="Q58" s="63"/>
      <c r="R58" s="64"/>
      <c r="S58" s="63"/>
      <c r="T58" s="14"/>
      <c r="U58" s="65"/>
      <c r="V58" s="65"/>
      <c r="W58" s="65"/>
      <c r="X58" s="65"/>
      <c r="Y58" s="65"/>
      <c r="Z58" s="65"/>
      <c r="AA58" s="65"/>
      <c r="AB58" s="62"/>
    </row>
    <row r="59" spans="1:33" s="21" customFormat="1" ht="12.75" x14ac:dyDescent="0.2">
      <c r="C59" s="23"/>
      <c r="D59" s="23"/>
      <c r="P59" s="24"/>
      <c r="Q59" s="24"/>
      <c r="R59" s="48"/>
      <c r="S59" s="24"/>
      <c r="T59" s="13"/>
      <c r="U59" s="34"/>
      <c r="V59" s="34"/>
      <c r="W59" s="34"/>
      <c r="X59" s="34"/>
      <c r="Y59" s="34"/>
      <c r="Z59" s="34"/>
      <c r="AA59" s="34"/>
    </row>
    <row r="60" spans="1:33" s="21" customFormat="1" ht="12.75" x14ac:dyDescent="0.2">
      <c r="C60" s="23"/>
      <c r="D60" s="23"/>
      <c r="P60" s="24"/>
      <c r="Q60" s="24"/>
      <c r="R60" s="48"/>
      <c r="S60" s="24"/>
      <c r="T60" s="13"/>
      <c r="U60" s="34"/>
      <c r="V60" s="34"/>
      <c r="W60" s="34"/>
      <c r="X60" s="34"/>
      <c r="Y60" s="34"/>
      <c r="Z60" s="34"/>
      <c r="AA60" s="34"/>
    </row>
    <row r="61" spans="1:33" s="21" customFormat="1" ht="12.75" x14ac:dyDescent="0.2">
      <c r="C61" s="23"/>
      <c r="D61" s="23"/>
      <c r="P61" s="24"/>
      <c r="Q61" s="24"/>
      <c r="R61" s="48"/>
      <c r="S61" s="24"/>
      <c r="T61" s="13"/>
      <c r="U61" s="34"/>
      <c r="V61" s="34"/>
      <c r="W61" s="34"/>
      <c r="X61" s="34"/>
      <c r="Y61" s="34"/>
      <c r="Z61" s="34"/>
      <c r="AA61" s="34"/>
    </row>
    <row r="62" spans="1:33" s="21" customFormat="1" ht="12.75" x14ac:dyDescent="0.2">
      <c r="C62" s="23"/>
      <c r="D62" s="23"/>
      <c r="P62" s="24"/>
      <c r="Q62" s="24"/>
      <c r="R62" s="48"/>
      <c r="S62" s="24"/>
      <c r="T62" s="13"/>
      <c r="U62" s="34"/>
      <c r="V62" s="34"/>
      <c r="W62" s="34"/>
      <c r="X62" s="34"/>
      <c r="Y62" s="34"/>
      <c r="Z62" s="34"/>
      <c r="AA62" s="34"/>
    </row>
    <row r="63" spans="1:33" s="21" customFormat="1" ht="12.75" x14ac:dyDescent="0.2">
      <c r="C63" s="23"/>
      <c r="D63" s="23"/>
      <c r="P63" s="24"/>
      <c r="Q63" s="24"/>
      <c r="R63" s="48"/>
      <c r="S63" s="24"/>
      <c r="T63" s="13"/>
      <c r="U63" s="34"/>
      <c r="V63" s="34"/>
      <c r="W63" s="34"/>
      <c r="X63" s="34"/>
      <c r="Y63" s="34"/>
      <c r="Z63" s="34"/>
      <c r="AA63" s="34"/>
    </row>
    <row r="64" spans="1:33" s="21" customFormat="1" ht="12.75" x14ac:dyDescent="0.2">
      <c r="C64" s="23"/>
      <c r="D64" s="23"/>
      <c r="P64" s="24"/>
      <c r="Q64" s="24"/>
      <c r="R64" s="48"/>
      <c r="S64" s="24"/>
      <c r="T64" s="13"/>
      <c r="U64" s="34"/>
      <c r="V64" s="34"/>
      <c r="W64" s="34"/>
      <c r="X64" s="34"/>
      <c r="Y64" s="34"/>
      <c r="Z64" s="34"/>
      <c r="AA64" s="34"/>
    </row>
    <row r="65" spans="3:27" s="21" customFormat="1" ht="12.75" x14ac:dyDescent="0.2">
      <c r="C65" s="23"/>
      <c r="D65" s="23"/>
      <c r="P65" s="24"/>
      <c r="Q65" s="24"/>
      <c r="R65" s="48"/>
      <c r="S65" s="24"/>
      <c r="T65" s="13"/>
      <c r="U65" s="34"/>
      <c r="V65" s="34"/>
      <c r="W65" s="34"/>
      <c r="X65" s="34"/>
      <c r="Y65" s="34"/>
      <c r="Z65" s="34"/>
      <c r="AA65" s="34"/>
    </row>
    <row r="66" spans="3:27" s="21" customFormat="1" ht="12.75" x14ac:dyDescent="0.2">
      <c r="C66" s="23"/>
      <c r="D66" s="23"/>
      <c r="P66" s="24"/>
      <c r="Q66" s="24"/>
      <c r="R66" s="48"/>
      <c r="S66" s="24"/>
      <c r="T66" s="13"/>
      <c r="U66" s="34"/>
      <c r="V66" s="34"/>
      <c r="W66" s="34"/>
      <c r="X66" s="34"/>
      <c r="Y66" s="34"/>
      <c r="Z66" s="34"/>
      <c r="AA66" s="34"/>
    </row>
    <row r="67" spans="3:27" s="21" customFormat="1" ht="12.75" x14ac:dyDescent="0.2">
      <c r="C67" s="23"/>
      <c r="D67" s="23"/>
      <c r="P67" s="24"/>
      <c r="Q67" s="24"/>
      <c r="R67" s="48"/>
      <c r="S67" s="24"/>
      <c r="T67" s="13"/>
      <c r="U67" s="34"/>
      <c r="V67" s="34"/>
      <c r="W67" s="34"/>
      <c r="X67" s="34"/>
      <c r="Y67" s="34"/>
      <c r="Z67" s="34"/>
      <c r="AA67" s="34"/>
    </row>
    <row r="68" spans="3:27" s="21" customFormat="1" ht="12.75" x14ac:dyDescent="0.2">
      <c r="C68" s="23"/>
      <c r="D68" s="23"/>
      <c r="P68" s="24"/>
      <c r="Q68" s="24"/>
      <c r="R68" s="48"/>
      <c r="S68" s="24"/>
      <c r="T68" s="13"/>
      <c r="U68" s="34"/>
      <c r="V68" s="34"/>
      <c r="W68" s="34"/>
      <c r="X68" s="34"/>
      <c r="Y68" s="34"/>
      <c r="Z68" s="34"/>
      <c r="AA68" s="34"/>
    </row>
    <row r="69" spans="3:27" s="21" customFormat="1" ht="12.75" x14ac:dyDescent="0.2">
      <c r="C69" s="23"/>
      <c r="D69" s="23"/>
      <c r="P69" s="24"/>
      <c r="Q69" s="24"/>
      <c r="R69" s="48"/>
      <c r="S69" s="24"/>
      <c r="T69" s="13"/>
      <c r="U69" s="34"/>
      <c r="V69" s="34"/>
      <c r="W69" s="34"/>
      <c r="X69" s="34"/>
      <c r="Y69" s="34"/>
      <c r="Z69" s="34"/>
      <c r="AA69" s="34"/>
    </row>
    <row r="70" spans="3:27" s="21" customFormat="1" ht="12.75" x14ac:dyDescent="0.2">
      <c r="C70" s="23"/>
      <c r="D70" s="23"/>
      <c r="P70" s="24"/>
      <c r="Q70" s="24"/>
      <c r="R70" s="48"/>
      <c r="S70" s="24"/>
      <c r="T70" s="13"/>
      <c r="U70" s="34"/>
      <c r="V70" s="34"/>
      <c r="W70" s="34"/>
      <c r="X70" s="34"/>
      <c r="Y70" s="34"/>
      <c r="Z70" s="34"/>
      <c r="AA70" s="34"/>
    </row>
    <row r="71" spans="3:27" s="21" customFormat="1" ht="12.75" x14ac:dyDescent="0.2">
      <c r="C71" s="23"/>
      <c r="D71" s="23"/>
      <c r="P71" s="24"/>
      <c r="Q71" s="24"/>
      <c r="R71" s="48"/>
      <c r="S71" s="24"/>
      <c r="T71" s="13"/>
      <c r="U71" s="34"/>
      <c r="V71" s="34"/>
      <c r="W71" s="34"/>
      <c r="X71" s="34"/>
      <c r="Y71" s="34"/>
      <c r="Z71" s="34"/>
      <c r="AA71" s="34"/>
    </row>
  </sheetData>
  <mergeCells count="8">
    <mergeCell ref="Y4:Z4"/>
    <mergeCell ref="AB4:AC4"/>
    <mergeCell ref="AE4:AF4"/>
    <mergeCell ref="U3:AF3"/>
    <mergeCell ref="B3:F3"/>
    <mergeCell ref="P4:S4"/>
    <mergeCell ref="I4:N4"/>
    <mergeCell ref="I3:S3"/>
  </mergeCells>
  <conditionalFormatting sqref="A1:A57 A60:A1048576">
    <cfRule type="duplicateValues" dxfId="5" priority="134"/>
  </conditionalFormatting>
  <conditionalFormatting sqref="A1:A57 A60:A1048576">
    <cfRule type="duplicateValues" dxfId="4" priority="13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4" sqref="D14"/>
    </sheetView>
  </sheetViews>
  <sheetFormatPr defaultRowHeight="15" x14ac:dyDescent="0.25"/>
  <cols>
    <col min="1" max="16384" width="9.140625" style="1"/>
  </cols>
  <sheetData>
    <row r="1" spans="1:1" ht="18.75" x14ac:dyDescent="0.25">
      <c r="A1" s="80" t="s">
        <v>94</v>
      </c>
    </row>
    <row r="3" spans="1:1" x14ac:dyDescent="0.25">
      <c r="A3" s="62" t="s">
        <v>92</v>
      </c>
    </row>
    <row r="4" spans="1:1" x14ac:dyDescent="0.25">
      <c r="A4" s="27" t="s">
        <v>93</v>
      </c>
    </row>
  </sheetData>
  <conditionalFormatting sqref="A3:A4">
    <cfRule type="duplicateValues" dxfId="3" priority="3"/>
  </conditionalFormatting>
  <conditionalFormatting sqref="A3:A4">
    <cfRule type="duplicateValues" dxfId="2" priority="4"/>
  </conditionalFormatting>
  <conditionalFormatting sqref="A1">
    <cfRule type="duplicateValues" dxfId="1" priority="1"/>
  </conditionalFormatting>
  <conditionalFormatting sqref="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2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2018-04-16T15:13:20Z</dcterms:modified>
</cp:coreProperties>
</file>