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004"/>
  <workbookPr filterPrivacy="1" autoCompressPictures="0"/>
  <bookViews>
    <workbookView xWindow="-33940" yWindow="440" windowWidth="25620" windowHeight="21460"/>
  </bookViews>
  <sheets>
    <sheet name="Sheet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<sst xmlns="http://schemas.openxmlformats.org/spreadsheetml/2006/main" count="379" uniqueCount="292">
  <si>
    <t>Family</t>
  </si>
  <si>
    <t>Genus</t>
  </si>
  <si>
    <t>Species</t>
  </si>
  <si>
    <t>Genotypes</t>
  </si>
  <si>
    <t>Picornaviridae</t>
  </si>
  <si>
    <t>Enterovirus</t>
  </si>
  <si>
    <t>Enterovirus A</t>
  </si>
  <si>
    <t>Coxsackievirus A16</t>
  </si>
  <si>
    <t>Enterovirus B</t>
  </si>
  <si>
    <t>Enterovirus C</t>
  </si>
  <si>
    <t>Coxsackievirus A1</t>
  </si>
  <si>
    <t>Coxsackievirus A13</t>
  </si>
  <si>
    <t>Cosavirus</t>
  </si>
  <si>
    <t>Cosavirus A</t>
  </si>
  <si>
    <t>Cosavirus E/D</t>
  </si>
  <si>
    <t>Parechovirus</t>
  </si>
  <si>
    <t>Human parechovirus 4</t>
  </si>
  <si>
    <t>Human parechovirus 8</t>
  </si>
  <si>
    <t>Salivirus</t>
  </si>
  <si>
    <t>Caliciviridae</t>
  </si>
  <si>
    <t>Norovirus</t>
  </si>
  <si>
    <t>Norwalk virus</t>
  </si>
  <si>
    <t>Sapovirus</t>
  </si>
  <si>
    <t>MG571777</t>
  </si>
  <si>
    <t>MG571778</t>
  </si>
  <si>
    <t>MG571779</t>
  </si>
  <si>
    <t>MG571780</t>
  </si>
  <si>
    <t>MG571781</t>
  </si>
  <si>
    <t>MG571782</t>
  </si>
  <si>
    <t>MG571783</t>
  </si>
  <si>
    <t>MG571784</t>
  </si>
  <si>
    <t>MG571785</t>
  </si>
  <si>
    <t>MG571786</t>
  </si>
  <si>
    <t>MG571787</t>
  </si>
  <si>
    <t>MG571788</t>
  </si>
  <si>
    <t>MG571789</t>
  </si>
  <si>
    <t>MG571790</t>
  </si>
  <si>
    <t>MG571791</t>
  </si>
  <si>
    <t>MG571792</t>
  </si>
  <si>
    <t>MG571793</t>
  </si>
  <si>
    <t>MG571794</t>
  </si>
  <si>
    <t>MG571806</t>
  </si>
  <si>
    <t>MG571807</t>
  </si>
  <si>
    <t>MG571808</t>
  </si>
  <si>
    <t>MG571809</t>
  </si>
  <si>
    <t>MG571810</t>
  </si>
  <si>
    <t>MG571811</t>
  </si>
  <si>
    <t>MG571812</t>
  </si>
  <si>
    <t>MG571813</t>
  </si>
  <si>
    <t>MG571814</t>
  </si>
  <si>
    <t>MG571815</t>
  </si>
  <si>
    <t>MG571816</t>
  </si>
  <si>
    <t>MG571817</t>
  </si>
  <si>
    <t>MG571818</t>
  </si>
  <si>
    <t>MG571819</t>
  </si>
  <si>
    <t>MG571820</t>
  </si>
  <si>
    <t>MG571821</t>
  </si>
  <si>
    <t>MG571822</t>
  </si>
  <si>
    <t>MG571823</t>
  </si>
  <si>
    <t>MG571824</t>
  </si>
  <si>
    <t>MG571825</t>
  </si>
  <si>
    <t>MG571826</t>
  </si>
  <si>
    <t>MG571827</t>
  </si>
  <si>
    <t>MG571828</t>
  </si>
  <si>
    <t>MG571829</t>
  </si>
  <si>
    <t>MG571830</t>
  </si>
  <si>
    <t>MG571831</t>
  </si>
  <si>
    <t>MG571832</t>
  </si>
  <si>
    <t>MG571833</t>
  </si>
  <si>
    <t>MG571834</t>
  </si>
  <si>
    <t>MG571835</t>
  </si>
  <si>
    <t>MG571836</t>
  </si>
  <si>
    <t>MG571837</t>
  </si>
  <si>
    <t>MG571838</t>
  </si>
  <si>
    <t>MG571839</t>
  </si>
  <si>
    <t>MG571840</t>
  </si>
  <si>
    <t>MG571841</t>
  </si>
  <si>
    <t>MG571842</t>
  </si>
  <si>
    <t>MG571843</t>
  </si>
  <si>
    <t>MG571844</t>
  </si>
  <si>
    <t>MG571845</t>
  </si>
  <si>
    <t>MG571846</t>
  </si>
  <si>
    <t>MG571847</t>
  </si>
  <si>
    <t>MG571848</t>
  </si>
  <si>
    <t>MG571849</t>
  </si>
  <si>
    <t>MG571850</t>
  </si>
  <si>
    <t>MG571851</t>
  </si>
  <si>
    <t>MG571852</t>
  </si>
  <si>
    <t>MG571853</t>
  </si>
  <si>
    <t>MG571854</t>
  </si>
  <si>
    <t>MG571855</t>
  </si>
  <si>
    <t>MG571856</t>
  </si>
  <si>
    <t>MG571857</t>
  </si>
  <si>
    <t>MG571858</t>
  </si>
  <si>
    <t>MG571859</t>
  </si>
  <si>
    <t>MG571860</t>
  </si>
  <si>
    <t>MG571861</t>
  </si>
  <si>
    <t>MG571862</t>
  </si>
  <si>
    <t>MG571863</t>
  </si>
  <si>
    <t>MG571864</t>
  </si>
  <si>
    <t>MG571865</t>
  </si>
  <si>
    <t>MG571866</t>
  </si>
  <si>
    <t>MG571867</t>
  </si>
  <si>
    <t>MG571868</t>
  </si>
  <si>
    <t>MG571869</t>
  </si>
  <si>
    <t>MG571870</t>
  </si>
  <si>
    <t>MG571871</t>
  </si>
  <si>
    <t>MG571872</t>
  </si>
  <si>
    <t>MG571873</t>
  </si>
  <si>
    <t>MG571874</t>
  </si>
  <si>
    <t>MG571875</t>
  </si>
  <si>
    <t>MG571876</t>
  </si>
  <si>
    <t>MG571877</t>
  </si>
  <si>
    <t>MG571878</t>
  </si>
  <si>
    <t>MG571879</t>
  </si>
  <si>
    <t>MG571880</t>
  </si>
  <si>
    <t>MG571881</t>
  </si>
  <si>
    <t>MG571882</t>
  </si>
  <si>
    <t>MG571883</t>
  </si>
  <si>
    <t>MG571884</t>
  </si>
  <si>
    <t>MG571885</t>
  </si>
  <si>
    <t>MG571886</t>
  </si>
  <si>
    <t>MG571887</t>
  </si>
  <si>
    <t>MG571888</t>
  </si>
  <si>
    <t>MG571889</t>
  </si>
  <si>
    <t>MG571890</t>
  </si>
  <si>
    <t>MG571891</t>
  </si>
  <si>
    <t>MG571892</t>
  </si>
  <si>
    <t>MG571893</t>
  </si>
  <si>
    <t>MG571894</t>
  </si>
  <si>
    <t>MG571895</t>
  </si>
  <si>
    <t>MG571896</t>
  </si>
  <si>
    <t>MG571897</t>
  </si>
  <si>
    <t>MG571898</t>
  </si>
  <si>
    <t>MG571899</t>
  </si>
  <si>
    <t>MG571900</t>
  </si>
  <si>
    <t>MG571901</t>
  </si>
  <si>
    <t>MG571902</t>
  </si>
  <si>
    <t>MG571904</t>
  </si>
  <si>
    <t>MG571906</t>
  </si>
  <si>
    <t>MG571907</t>
  </si>
  <si>
    <t>MG571908</t>
  </si>
  <si>
    <t>MG571909</t>
  </si>
  <si>
    <t>Mamastrovirus</t>
  </si>
  <si>
    <t>Human Astrovirus 3</t>
  </si>
  <si>
    <t>V1A</t>
  </si>
  <si>
    <t>Astroviridae</t>
  </si>
  <si>
    <t>Sapporo virus</t>
  </si>
  <si>
    <t>Norovirus GII.6</t>
  </si>
  <si>
    <t>Sapovirus GV</t>
  </si>
  <si>
    <t>Sapovirus GIV</t>
  </si>
  <si>
    <t>Recovirus</t>
  </si>
  <si>
    <t>V9D</t>
  </si>
  <si>
    <t>V10D</t>
  </si>
  <si>
    <t>V13D</t>
  </si>
  <si>
    <t>V14D</t>
  </si>
  <si>
    <t>V18D</t>
  </si>
  <si>
    <t>V19D</t>
  </si>
  <si>
    <t>V3B</t>
  </si>
  <si>
    <t>V1D</t>
  </si>
  <si>
    <t>V4B</t>
  </si>
  <si>
    <t>VVC</t>
  </si>
  <si>
    <t>Reoviridae</t>
  </si>
  <si>
    <t>Rotavirus</t>
  </si>
  <si>
    <t>Rotavirus A</t>
  </si>
  <si>
    <t>RVA/Human-wt/VEN/VME8A/2015/G1P8</t>
  </si>
  <si>
    <t>G1P8</t>
  </si>
  <si>
    <t>isolate/strain</t>
  </si>
  <si>
    <t>Coxsackievirus A2</t>
  </si>
  <si>
    <t>V18A</t>
  </si>
  <si>
    <t>V2B</t>
  </si>
  <si>
    <t>V7B</t>
  </si>
  <si>
    <t>V9B</t>
  </si>
  <si>
    <t>V10B</t>
  </si>
  <si>
    <t>V17B</t>
  </si>
  <si>
    <t>V20B</t>
  </si>
  <si>
    <t>V17C</t>
  </si>
  <si>
    <t>Coxsackievirus A19</t>
  </si>
  <si>
    <t>V2C</t>
  </si>
  <si>
    <t>V4C</t>
  </si>
  <si>
    <t>V8C</t>
  </si>
  <si>
    <t>V12C</t>
  </si>
  <si>
    <t>V14C</t>
  </si>
  <si>
    <t>V15C</t>
  </si>
  <si>
    <t>Coxsackievirus A24</t>
  </si>
  <si>
    <t>V5B</t>
  </si>
  <si>
    <t>V6C</t>
  </si>
  <si>
    <t>V19C2</t>
  </si>
  <si>
    <t>V19C</t>
  </si>
  <si>
    <t>V13C</t>
  </si>
  <si>
    <t>Human Poliovirus 1</t>
  </si>
  <si>
    <t>Human Poliovirus 2</t>
  </si>
  <si>
    <t>Human Poliovirus 3</t>
  </si>
  <si>
    <t>V8A</t>
  </si>
  <si>
    <t>Human cosavirus A6</t>
  </si>
  <si>
    <t>Human cosavirus A7</t>
  </si>
  <si>
    <t>Human cosavirus A9</t>
  </si>
  <si>
    <t>V8B</t>
  </si>
  <si>
    <t>V8D</t>
  </si>
  <si>
    <t>V16A</t>
  </si>
  <si>
    <t>V12D</t>
  </si>
  <si>
    <t>V13A</t>
  </si>
  <si>
    <t>V13C2</t>
  </si>
  <si>
    <t>Human parechovirus 14</t>
  </si>
  <si>
    <t>V2A</t>
  </si>
  <si>
    <t>V1C</t>
  </si>
  <si>
    <t>V3C</t>
  </si>
  <si>
    <t>V10C</t>
  </si>
  <si>
    <t>V5C</t>
  </si>
  <si>
    <t>V18C</t>
  </si>
  <si>
    <t>Cardiovirus</t>
  </si>
  <si>
    <t>Enterovirus C96</t>
  </si>
  <si>
    <t>Echovirus 7</t>
  </si>
  <si>
    <t>Parechovirus A</t>
  </si>
  <si>
    <t>Salivirus A</t>
  </si>
  <si>
    <t>Cardiovirus B</t>
  </si>
  <si>
    <t>Saffold virus 9</t>
  </si>
  <si>
    <t>Saffold virus 2</t>
  </si>
  <si>
    <t>CRESS-DNA virus</t>
  </si>
  <si>
    <t>V9C</t>
  </si>
  <si>
    <t>V11B</t>
  </si>
  <si>
    <t>V16C</t>
  </si>
  <si>
    <t>V18B</t>
  </si>
  <si>
    <t>V20C</t>
  </si>
  <si>
    <t>V20D</t>
  </si>
  <si>
    <t>Husavirus</t>
  </si>
  <si>
    <t>V3D</t>
  </si>
  <si>
    <t>V17D</t>
  </si>
  <si>
    <t>V1D3D</t>
  </si>
  <si>
    <t>V10C2</t>
  </si>
  <si>
    <t>V10D2</t>
  </si>
  <si>
    <t>V10D3</t>
  </si>
  <si>
    <t>V10D4</t>
  </si>
  <si>
    <t>V12D2</t>
  </si>
  <si>
    <t>V12D3</t>
  </si>
  <si>
    <t>V18D2</t>
  </si>
  <si>
    <t>V18D3</t>
  </si>
  <si>
    <t>V19D2</t>
  </si>
  <si>
    <t>V5D6D</t>
  </si>
  <si>
    <t>V18D4</t>
  </si>
  <si>
    <t>V7C</t>
  </si>
  <si>
    <t>V9C2</t>
  </si>
  <si>
    <t>Picobirnaviridae</t>
  </si>
  <si>
    <t>V4A</t>
  </si>
  <si>
    <t>V4DF</t>
  </si>
  <si>
    <t>V4DO</t>
  </si>
  <si>
    <t>V3BP</t>
  </si>
  <si>
    <t>V3BD</t>
  </si>
  <si>
    <t>V13B</t>
  </si>
  <si>
    <t>V19D3</t>
  </si>
  <si>
    <t>V7C9C</t>
  </si>
  <si>
    <t>V10C3</t>
  </si>
  <si>
    <t>V17D19D</t>
  </si>
  <si>
    <t>V6D</t>
  </si>
  <si>
    <t>V14B</t>
  </si>
  <si>
    <t>976; 1025</t>
  </si>
  <si>
    <t>1215; 1832</t>
  </si>
  <si>
    <t>222 - 1066</t>
  </si>
  <si>
    <t>1527 - 2231</t>
  </si>
  <si>
    <t>284 - 1174</t>
  </si>
  <si>
    <t>195 - 1307</t>
  </si>
  <si>
    <t>213 - 934</t>
  </si>
  <si>
    <t>430 - 2153</t>
  </si>
  <si>
    <t>214 - 1149</t>
  </si>
  <si>
    <t>268 - 1136</t>
  </si>
  <si>
    <t>906 - 2040</t>
  </si>
  <si>
    <t>631 - 2989</t>
  </si>
  <si>
    <t>MG571795 - MG571805</t>
  </si>
  <si>
    <t>MG571903 and MG571905</t>
  </si>
  <si>
    <t>MG571910 - MG571911</t>
  </si>
  <si>
    <t>MG571912 - MG571914</t>
  </si>
  <si>
    <t>MG571915 - MG571926</t>
  </si>
  <si>
    <t>MG571927 - MG571931</t>
  </si>
  <si>
    <t>MG571932 - MG571940</t>
  </si>
  <si>
    <t>MG571941 - MG571945</t>
  </si>
  <si>
    <t>MG571946 - MG571952</t>
  </si>
  <si>
    <t>MG571953 - MG571960</t>
  </si>
  <si>
    <t>MG571961 - MG571972</t>
  </si>
  <si>
    <t>MG571973 - MG571978</t>
  </si>
  <si>
    <t>Seq. #</t>
  </si>
  <si>
    <t xml:space="preserve">Genbank accession </t>
  </si>
  <si>
    <t>Length bases</t>
  </si>
  <si>
    <t>Mamastrovirus 1</t>
  </si>
  <si>
    <t>Posa-like virus</t>
  </si>
  <si>
    <t xml:space="preserve">Fisa-like virus </t>
  </si>
  <si>
    <t xml:space="preserve">Fesa-like virus </t>
  </si>
  <si>
    <t>Unclassified</t>
  </si>
  <si>
    <t>Picornavirales</t>
  </si>
  <si>
    <t>Calhevirus 3</t>
  </si>
  <si>
    <t>ND</t>
  </si>
  <si>
    <t>Supplemental Table 1. Characteristics of de novo assembled viral contigs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</si>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</sst>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59">
    <xf numFmtId="0" fontId="0" fillId="0" borderId="0" xfId="0"/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18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10" fontId="18" fillId="0" borderId="0" xfId="0" applyNumberFormat="1" applyFont="1"/>
    <xf numFmtId="0" fontId="18" fillId="0" borderId="0" xfId="0" applyFont="1"/>
    <xf numFmtId="0" fontId="18" fillId="0" borderId="2" xfId="0" applyFont="1" applyBorder="1" applyAlignment="1">
      <alignment horizontal="center" wrapText="1"/>
    </xf>
    <xf numFmtId="9" fontId="18" fillId="0" borderId="0" xfId="0" applyNumberFormat="1" applyFont="1"/>
    <xf numFmtId="0" fontId="18" fillId="0" borderId="2" xfId="0" applyFont="1" applyFill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33" borderId="2" xfId="0" applyFont="1" applyFill="1" applyBorder="1" applyAlignment="1">
      <alignment horizontal="center" wrapText="1"/>
    </xf>
    <xf numFmtId="0" fontId="18" fillId="33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tabSelected="1" zoomScale="91" zoomScaleNormal="91" zoomScalePageLayoutView="91" workbookViewId="0">
      <selection activeCell="K7" sqref="K7"/>
    </sheetView>
  </sheetViews>
  <sheetFormatPr baseColWidth="10" defaultColWidth="8.83203125" defaultRowHeight="14" x14ac:dyDescent="0"/>
  <cols>
    <col min="1" max="1" width="12.6640625" style="5" customWidth="1"/>
    <col min="2" max="2" width="13.83203125" style="5" bestFit="1" customWidth="1"/>
    <col min="3" max="3" width="15.5" style="5" bestFit="1" customWidth="1"/>
    <col min="4" max="4" width="21.33203125" style="13" customWidth="1"/>
    <col min="5" max="5" width="21.1640625" style="5" customWidth="1"/>
    <col min="6" max="6" width="4.83203125" style="5" customWidth="1"/>
    <col min="7" max="7" width="18.6640625" style="12" customWidth="1"/>
    <col min="8" max="8" width="9.33203125" style="5" customWidth="1"/>
    <col min="9" max="16384" width="8.83203125" style="8"/>
  </cols>
  <sheetData>
    <row r="1" spans="1:11" ht="29" customHeight="1">
      <c r="A1" s="43" t="s">
        <v>290</v>
      </c>
    </row>
    <row r="2" spans="1:11" ht="28">
      <c r="A2" s="39" t="s">
        <v>0</v>
      </c>
      <c r="B2" s="39" t="s">
        <v>1</v>
      </c>
      <c r="C2" s="39" t="s">
        <v>2</v>
      </c>
      <c r="D2" s="40" t="s">
        <v>3</v>
      </c>
      <c r="E2" s="39" t="s">
        <v>167</v>
      </c>
      <c r="F2" s="39" t="s">
        <v>279</v>
      </c>
      <c r="G2" s="39" t="s">
        <v>280</v>
      </c>
      <c r="H2" s="39" t="s">
        <v>281</v>
      </c>
    </row>
    <row r="3" spans="1:11" ht="15" customHeight="1">
      <c r="A3" s="9" t="s">
        <v>146</v>
      </c>
      <c r="B3" s="9" t="s">
        <v>143</v>
      </c>
      <c r="C3" s="9" t="s">
        <v>282</v>
      </c>
      <c r="D3" s="6" t="s">
        <v>144</v>
      </c>
      <c r="E3" s="6" t="s">
        <v>145</v>
      </c>
      <c r="F3" s="6">
        <v>1</v>
      </c>
      <c r="G3" s="2" t="s">
        <v>23</v>
      </c>
      <c r="H3" s="9">
        <v>6801</v>
      </c>
    </row>
    <row r="4" spans="1:11" ht="15" customHeight="1">
      <c r="A4" s="55" t="s">
        <v>19</v>
      </c>
      <c r="B4" s="9" t="s">
        <v>20</v>
      </c>
      <c r="C4" s="9" t="s">
        <v>21</v>
      </c>
      <c r="D4" s="6" t="s">
        <v>148</v>
      </c>
      <c r="E4" s="2" t="s">
        <v>160</v>
      </c>
      <c r="F4" s="2">
        <v>1</v>
      </c>
      <c r="G4" s="2" t="s">
        <v>24</v>
      </c>
      <c r="H4" s="9">
        <v>7468</v>
      </c>
    </row>
    <row r="5" spans="1:11" ht="15" customHeight="1">
      <c r="A5" s="55"/>
      <c r="B5" s="47" t="s">
        <v>22</v>
      </c>
      <c r="C5" s="47" t="s">
        <v>147</v>
      </c>
      <c r="D5" s="47" t="s">
        <v>149</v>
      </c>
      <c r="E5" s="6" t="s">
        <v>159</v>
      </c>
      <c r="F5" s="6">
        <v>1</v>
      </c>
      <c r="G5" s="2" t="s">
        <v>25</v>
      </c>
      <c r="H5" s="9">
        <v>7351</v>
      </c>
    </row>
    <row r="6" spans="1:11" ht="15" customHeight="1">
      <c r="A6" s="55"/>
      <c r="B6" s="48"/>
      <c r="C6" s="48"/>
      <c r="D6" s="48"/>
      <c r="E6" s="6" t="s">
        <v>152</v>
      </c>
      <c r="F6" s="6">
        <v>1</v>
      </c>
      <c r="G6" s="2" t="s">
        <v>26</v>
      </c>
      <c r="H6" s="9">
        <v>7352</v>
      </c>
    </row>
    <row r="7" spans="1:11" ht="15" customHeight="1">
      <c r="A7" s="55"/>
      <c r="B7" s="48"/>
      <c r="C7" s="48"/>
      <c r="D7" s="48"/>
      <c r="E7" s="6" t="s">
        <v>153</v>
      </c>
      <c r="F7" s="2">
        <v>1</v>
      </c>
      <c r="G7" s="2" t="s">
        <v>27</v>
      </c>
      <c r="H7" s="9">
        <v>7390</v>
      </c>
      <c r="K7" s="8" t="s">
        <v>291</v>
      </c>
    </row>
    <row r="8" spans="1:11" ht="15" customHeight="1">
      <c r="A8" s="55"/>
      <c r="B8" s="48"/>
      <c r="C8" s="48"/>
      <c r="D8" s="48"/>
      <c r="E8" s="6" t="s">
        <v>154</v>
      </c>
      <c r="F8" s="6">
        <v>1</v>
      </c>
      <c r="G8" s="2" t="s">
        <v>28</v>
      </c>
      <c r="H8" s="9">
        <v>6561</v>
      </c>
    </row>
    <row r="9" spans="1:11" ht="15" customHeight="1">
      <c r="A9" s="55"/>
      <c r="B9" s="48"/>
      <c r="C9" s="48"/>
      <c r="D9" s="48"/>
      <c r="E9" s="6" t="s">
        <v>155</v>
      </c>
      <c r="F9" s="6">
        <v>1</v>
      </c>
      <c r="G9" s="2" t="s">
        <v>29</v>
      </c>
      <c r="H9" s="9">
        <v>7333</v>
      </c>
    </row>
    <row r="10" spans="1:11" ht="15" customHeight="1">
      <c r="A10" s="55"/>
      <c r="B10" s="48"/>
      <c r="C10" s="48"/>
      <c r="D10" s="48"/>
      <c r="E10" s="6" t="s">
        <v>156</v>
      </c>
      <c r="F10" s="2">
        <v>1</v>
      </c>
      <c r="G10" s="2" t="s">
        <v>30</v>
      </c>
      <c r="H10" s="9">
        <v>7308</v>
      </c>
    </row>
    <row r="11" spans="1:11" ht="15" customHeight="1">
      <c r="A11" s="55"/>
      <c r="B11" s="48"/>
      <c r="C11" s="48"/>
      <c r="D11" s="49"/>
      <c r="E11" s="6" t="s">
        <v>157</v>
      </c>
      <c r="F11" s="6">
        <v>1</v>
      </c>
      <c r="G11" s="2" t="s">
        <v>31</v>
      </c>
      <c r="H11" s="9">
        <v>5545</v>
      </c>
    </row>
    <row r="12" spans="1:11" ht="15" customHeight="1">
      <c r="A12" s="55"/>
      <c r="B12" s="49"/>
      <c r="C12" s="49"/>
      <c r="D12" s="6" t="s">
        <v>150</v>
      </c>
      <c r="E12" s="6" t="s">
        <v>158</v>
      </c>
      <c r="F12" s="6">
        <v>1</v>
      </c>
      <c r="G12" s="2" t="s">
        <v>32</v>
      </c>
      <c r="H12" s="9">
        <v>7340</v>
      </c>
    </row>
    <row r="13" spans="1:11">
      <c r="A13" s="55"/>
      <c r="B13" s="9" t="s">
        <v>151</v>
      </c>
      <c r="C13" s="9"/>
      <c r="D13" s="6"/>
      <c r="E13" s="9" t="s">
        <v>161</v>
      </c>
      <c r="F13" s="2">
        <v>1</v>
      </c>
      <c r="G13" s="2" t="s">
        <v>33</v>
      </c>
      <c r="H13" s="9">
        <v>6807</v>
      </c>
    </row>
    <row r="14" spans="1:11" ht="28">
      <c r="A14" s="6" t="s">
        <v>162</v>
      </c>
      <c r="B14" s="42" t="s">
        <v>163</v>
      </c>
      <c r="C14" s="42" t="s">
        <v>164</v>
      </c>
      <c r="D14" s="6" t="s">
        <v>166</v>
      </c>
      <c r="E14" s="9" t="s">
        <v>165</v>
      </c>
      <c r="F14" s="6">
        <v>11</v>
      </c>
      <c r="G14" s="6" t="s">
        <v>267</v>
      </c>
      <c r="H14" s="9" t="s">
        <v>266</v>
      </c>
    </row>
    <row r="15" spans="1:11">
      <c r="A15" s="55" t="s">
        <v>4</v>
      </c>
      <c r="B15" s="54" t="s">
        <v>5</v>
      </c>
      <c r="C15" s="54" t="s">
        <v>6</v>
      </c>
      <c r="D15" s="6" t="s">
        <v>168</v>
      </c>
      <c r="E15" s="2" t="s">
        <v>169</v>
      </c>
      <c r="F15" s="6">
        <v>1</v>
      </c>
      <c r="G15" s="20" t="s">
        <v>93</v>
      </c>
      <c r="H15" s="2">
        <v>7214</v>
      </c>
    </row>
    <row r="16" spans="1:11">
      <c r="A16" s="55"/>
      <c r="B16" s="54"/>
      <c r="C16" s="54"/>
      <c r="D16" s="55" t="s">
        <v>7</v>
      </c>
      <c r="E16" s="2" t="s">
        <v>170</v>
      </c>
      <c r="F16" s="2">
        <v>1</v>
      </c>
      <c r="G16" s="20" t="s">
        <v>67</v>
      </c>
      <c r="H16" s="2">
        <v>6912</v>
      </c>
    </row>
    <row r="17" spans="1:8">
      <c r="A17" s="55"/>
      <c r="B17" s="54"/>
      <c r="C17" s="54"/>
      <c r="D17" s="55"/>
      <c r="E17" s="2" t="s">
        <v>160</v>
      </c>
      <c r="F17" s="6">
        <v>1</v>
      </c>
      <c r="G17" s="20" t="s">
        <v>72</v>
      </c>
      <c r="H17" s="2">
        <v>6935</v>
      </c>
    </row>
    <row r="18" spans="1:8">
      <c r="A18" s="55"/>
      <c r="B18" s="54"/>
      <c r="C18" s="54" t="s">
        <v>8</v>
      </c>
      <c r="D18" s="53" t="s">
        <v>212</v>
      </c>
      <c r="E18" s="11" t="s">
        <v>170</v>
      </c>
      <c r="F18" s="6">
        <v>1</v>
      </c>
      <c r="G18" s="21" t="s">
        <v>68</v>
      </c>
      <c r="H18" s="2">
        <v>7160</v>
      </c>
    </row>
    <row r="19" spans="1:8">
      <c r="A19" s="55"/>
      <c r="B19" s="54"/>
      <c r="C19" s="54"/>
      <c r="D19" s="53"/>
      <c r="E19" s="11" t="s">
        <v>158</v>
      </c>
      <c r="F19" s="2">
        <v>1</v>
      </c>
      <c r="G19" s="21" t="s">
        <v>70</v>
      </c>
      <c r="H19" s="2">
        <v>6799</v>
      </c>
    </row>
    <row r="20" spans="1:8">
      <c r="A20" s="55"/>
      <c r="B20" s="54"/>
      <c r="C20" s="54"/>
      <c r="D20" s="53"/>
      <c r="E20" s="11" t="s">
        <v>171</v>
      </c>
      <c r="F20" s="6">
        <v>1</v>
      </c>
      <c r="G20" s="21" t="s">
        <v>78</v>
      </c>
      <c r="H20" s="2">
        <v>7224</v>
      </c>
    </row>
    <row r="21" spans="1:8">
      <c r="A21" s="55"/>
      <c r="B21" s="54"/>
      <c r="C21" s="54"/>
      <c r="D21" s="53"/>
      <c r="E21" s="11" t="s">
        <v>172</v>
      </c>
      <c r="F21" s="6">
        <v>1</v>
      </c>
      <c r="G21" s="21" t="s">
        <v>83</v>
      </c>
      <c r="H21" s="2">
        <v>7346</v>
      </c>
    </row>
    <row r="22" spans="1:8">
      <c r="A22" s="55"/>
      <c r="B22" s="54"/>
      <c r="C22" s="54"/>
      <c r="D22" s="53"/>
      <c r="E22" s="11" t="s">
        <v>173</v>
      </c>
      <c r="F22" s="2">
        <v>1</v>
      </c>
      <c r="G22" s="21" t="s">
        <v>85</v>
      </c>
      <c r="H22" s="2">
        <v>7377</v>
      </c>
    </row>
    <row r="23" spans="1:8">
      <c r="A23" s="55"/>
      <c r="B23" s="54"/>
      <c r="C23" s="54"/>
      <c r="D23" s="53"/>
      <c r="E23" s="11" t="s">
        <v>174</v>
      </c>
      <c r="F23" s="6">
        <v>1</v>
      </c>
      <c r="G23" s="21" t="s">
        <v>91</v>
      </c>
      <c r="H23" s="2">
        <v>7018</v>
      </c>
    </row>
    <row r="24" spans="1:8">
      <c r="A24" s="55"/>
      <c r="B24" s="54"/>
      <c r="C24" s="54"/>
      <c r="D24" s="53"/>
      <c r="E24" s="11" t="s">
        <v>175</v>
      </c>
      <c r="F24" s="6">
        <v>1</v>
      </c>
      <c r="G24" s="21" t="s">
        <v>97</v>
      </c>
      <c r="H24" s="2">
        <v>6791</v>
      </c>
    </row>
    <row r="25" spans="1:8">
      <c r="A25" s="55"/>
      <c r="B25" s="54"/>
      <c r="C25" s="54" t="s">
        <v>9</v>
      </c>
      <c r="D25" s="11" t="s">
        <v>10</v>
      </c>
      <c r="E25" s="2" t="s">
        <v>169</v>
      </c>
      <c r="F25" s="2">
        <v>1</v>
      </c>
      <c r="G25" s="22" t="s">
        <v>94</v>
      </c>
      <c r="H25" s="2">
        <v>7391</v>
      </c>
    </row>
    <row r="26" spans="1:8">
      <c r="A26" s="55"/>
      <c r="B26" s="54"/>
      <c r="C26" s="54"/>
      <c r="D26" s="53" t="s">
        <v>11</v>
      </c>
      <c r="E26" s="2" t="s">
        <v>158</v>
      </c>
      <c r="F26" s="6">
        <v>1</v>
      </c>
      <c r="G26" s="23" t="s">
        <v>71</v>
      </c>
      <c r="H26" s="2">
        <v>7220</v>
      </c>
    </row>
    <row r="27" spans="1:8">
      <c r="A27" s="55"/>
      <c r="B27" s="54"/>
      <c r="C27" s="54"/>
      <c r="D27" s="53"/>
      <c r="E27" s="2" t="s">
        <v>160</v>
      </c>
      <c r="F27" s="6">
        <v>1</v>
      </c>
      <c r="G27" s="23" t="s">
        <v>73</v>
      </c>
      <c r="H27" s="2">
        <v>7271</v>
      </c>
    </row>
    <row r="28" spans="1:8">
      <c r="A28" s="55"/>
      <c r="B28" s="54"/>
      <c r="C28" s="54"/>
      <c r="D28" s="53"/>
      <c r="E28" s="2" t="s">
        <v>171</v>
      </c>
      <c r="F28" s="2">
        <v>1</v>
      </c>
      <c r="G28" s="23" t="s">
        <v>77</v>
      </c>
      <c r="H28" s="2">
        <v>6774</v>
      </c>
    </row>
    <row r="29" spans="1:8">
      <c r="A29" s="55"/>
      <c r="B29" s="54"/>
      <c r="C29" s="54"/>
      <c r="D29" s="53"/>
      <c r="E29" s="2" t="s">
        <v>176</v>
      </c>
      <c r="F29" s="6">
        <v>1</v>
      </c>
      <c r="G29" s="23" t="s">
        <v>92</v>
      </c>
      <c r="H29" s="2">
        <v>7321</v>
      </c>
    </row>
    <row r="30" spans="1:8">
      <c r="A30" s="55"/>
      <c r="B30" s="54"/>
      <c r="C30" s="54"/>
      <c r="D30" s="53" t="s">
        <v>177</v>
      </c>
      <c r="E30" s="2" t="s">
        <v>205</v>
      </c>
      <c r="F30" s="6">
        <v>1</v>
      </c>
      <c r="G30" s="27" t="s">
        <v>66</v>
      </c>
      <c r="H30" s="2">
        <v>6948</v>
      </c>
    </row>
    <row r="31" spans="1:8">
      <c r="A31" s="55"/>
      <c r="B31" s="54"/>
      <c r="C31" s="54"/>
      <c r="D31" s="53"/>
      <c r="E31" s="2" t="s">
        <v>178</v>
      </c>
      <c r="F31" s="2">
        <v>1</v>
      </c>
      <c r="G31" s="27" t="s">
        <v>69</v>
      </c>
      <c r="H31" s="2">
        <v>7096</v>
      </c>
    </row>
    <row r="32" spans="1:8">
      <c r="A32" s="55"/>
      <c r="B32" s="54"/>
      <c r="C32" s="54"/>
      <c r="D32" s="53"/>
      <c r="E32" s="2" t="s">
        <v>179</v>
      </c>
      <c r="F32" s="6">
        <v>1</v>
      </c>
      <c r="G32" s="27" t="s">
        <v>74</v>
      </c>
      <c r="H32" s="2">
        <v>7188</v>
      </c>
    </row>
    <row r="33" spans="1:9">
      <c r="A33" s="55"/>
      <c r="B33" s="54"/>
      <c r="C33" s="54"/>
      <c r="D33" s="53"/>
      <c r="E33" s="2" t="s">
        <v>180</v>
      </c>
      <c r="F33" s="6">
        <v>1</v>
      </c>
      <c r="G33" s="27" t="s">
        <v>82</v>
      </c>
      <c r="H33" s="2">
        <v>7173</v>
      </c>
    </row>
    <row r="34" spans="1:9">
      <c r="A34" s="55"/>
      <c r="B34" s="54"/>
      <c r="C34" s="54"/>
      <c r="D34" s="53"/>
      <c r="E34" s="2" t="s">
        <v>181</v>
      </c>
      <c r="F34" s="2">
        <v>1</v>
      </c>
      <c r="G34" s="27" t="s">
        <v>87</v>
      </c>
      <c r="H34" s="2">
        <v>6932</v>
      </c>
    </row>
    <row r="35" spans="1:9">
      <c r="A35" s="55"/>
      <c r="B35" s="54"/>
      <c r="C35" s="54"/>
      <c r="D35" s="53"/>
      <c r="E35" s="2" t="s">
        <v>182</v>
      </c>
      <c r="F35" s="6">
        <v>1</v>
      </c>
      <c r="G35" s="27" t="s">
        <v>89</v>
      </c>
      <c r="H35" s="2">
        <v>7115</v>
      </c>
    </row>
    <row r="36" spans="1:9">
      <c r="A36" s="55"/>
      <c r="B36" s="54"/>
      <c r="C36" s="54"/>
      <c r="D36" s="53"/>
      <c r="E36" s="2" t="s">
        <v>183</v>
      </c>
      <c r="F36" s="6">
        <v>1</v>
      </c>
      <c r="G36" s="27" t="s">
        <v>90</v>
      </c>
      <c r="H36" s="2">
        <v>6938</v>
      </c>
    </row>
    <row r="37" spans="1:9">
      <c r="A37" s="55"/>
      <c r="B37" s="54"/>
      <c r="C37" s="54"/>
      <c r="D37" s="53" t="s">
        <v>184</v>
      </c>
      <c r="E37" s="2" t="s">
        <v>185</v>
      </c>
      <c r="F37" s="2">
        <v>1</v>
      </c>
      <c r="G37" s="24" t="s">
        <v>75</v>
      </c>
      <c r="H37" s="2">
        <v>7424</v>
      </c>
    </row>
    <row r="38" spans="1:9">
      <c r="A38" s="55"/>
      <c r="B38" s="54"/>
      <c r="C38" s="54"/>
      <c r="D38" s="53"/>
      <c r="E38" s="2" t="s">
        <v>186</v>
      </c>
      <c r="F38" s="6">
        <v>1</v>
      </c>
      <c r="G38" s="24" t="s">
        <v>76</v>
      </c>
      <c r="H38" s="2">
        <v>7322</v>
      </c>
    </row>
    <row r="39" spans="1:9">
      <c r="A39" s="55"/>
      <c r="B39" s="54"/>
      <c r="C39" s="54"/>
      <c r="D39" s="53"/>
      <c r="E39" s="2" t="s">
        <v>187</v>
      </c>
      <c r="F39" s="6">
        <v>1</v>
      </c>
      <c r="G39" s="24" t="s">
        <v>95</v>
      </c>
      <c r="H39" s="2">
        <v>7120</v>
      </c>
    </row>
    <row r="40" spans="1:9">
      <c r="A40" s="55"/>
      <c r="B40" s="54"/>
      <c r="C40" s="54"/>
      <c r="D40" s="53"/>
      <c r="E40" s="2" t="s">
        <v>188</v>
      </c>
      <c r="F40" s="2">
        <v>1</v>
      </c>
      <c r="G40" s="24" t="s">
        <v>96</v>
      </c>
      <c r="H40" s="2">
        <v>7182</v>
      </c>
    </row>
    <row r="41" spans="1:9">
      <c r="A41" s="55"/>
      <c r="B41" s="54"/>
      <c r="C41" s="54"/>
      <c r="D41" s="53" t="s">
        <v>211</v>
      </c>
      <c r="E41" s="2" t="s">
        <v>152</v>
      </c>
      <c r="F41" s="6">
        <v>1</v>
      </c>
      <c r="G41" s="26" t="s">
        <v>84</v>
      </c>
      <c r="H41" s="2">
        <v>7307</v>
      </c>
    </row>
    <row r="42" spans="1:9">
      <c r="A42" s="55"/>
      <c r="B42" s="54"/>
      <c r="C42" s="54"/>
      <c r="D42" s="53"/>
      <c r="E42" s="2" t="s">
        <v>153</v>
      </c>
      <c r="F42" s="6">
        <v>1</v>
      </c>
      <c r="G42" s="26" t="s">
        <v>86</v>
      </c>
      <c r="H42" s="2">
        <v>7333</v>
      </c>
    </row>
    <row r="43" spans="1:9">
      <c r="A43" s="55"/>
      <c r="B43" s="54"/>
      <c r="C43" s="54"/>
      <c r="D43" s="53"/>
      <c r="E43" s="2" t="s">
        <v>189</v>
      </c>
      <c r="F43" s="2">
        <v>1</v>
      </c>
      <c r="G43" s="26" t="s">
        <v>88</v>
      </c>
      <c r="H43" s="2">
        <v>7419</v>
      </c>
    </row>
    <row r="44" spans="1:9">
      <c r="A44" s="55"/>
      <c r="B44" s="54"/>
      <c r="C44" s="54"/>
      <c r="D44" s="4" t="s">
        <v>190</v>
      </c>
      <c r="E44" s="2" t="s">
        <v>193</v>
      </c>
      <c r="F44" s="6">
        <v>1</v>
      </c>
      <c r="G44" s="25" t="s">
        <v>79</v>
      </c>
      <c r="H44" s="2">
        <v>7384</v>
      </c>
    </row>
    <row r="45" spans="1:9">
      <c r="A45" s="55"/>
      <c r="B45" s="54"/>
      <c r="C45" s="54"/>
      <c r="D45" s="4" t="s">
        <v>191</v>
      </c>
      <c r="E45" s="2" t="s">
        <v>193</v>
      </c>
      <c r="F45" s="6">
        <v>1</v>
      </c>
      <c r="G45" s="25" t="s">
        <v>80</v>
      </c>
      <c r="H45" s="2">
        <v>7395</v>
      </c>
      <c r="I45" s="10"/>
    </row>
    <row r="46" spans="1:9">
      <c r="A46" s="55"/>
      <c r="B46" s="54"/>
      <c r="C46" s="54"/>
      <c r="D46" s="4" t="s">
        <v>192</v>
      </c>
      <c r="E46" s="2" t="s">
        <v>193</v>
      </c>
      <c r="F46" s="2">
        <v>1</v>
      </c>
      <c r="G46" s="25" t="s">
        <v>81</v>
      </c>
      <c r="H46" s="2">
        <v>7138</v>
      </c>
    </row>
    <row r="47" spans="1:9">
      <c r="A47" s="55"/>
      <c r="B47" s="53" t="s">
        <v>12</v>
      </c>
      <c r="C47" s="53" t="s">
        <v>13</v>
      </c>
      <c r="D47" s="4" t="s">
        <v>194</v>
      </c>
      <c r="E47" s="2" t="s">
        <v>199</v>
      </c>
      <c r="F47" s="6">
        <v>1</v>
      </c>
      <c r="G47" s="15" t="s">
        <v>58</v>
      </c>
      <c r="H47" s="2">
        <v>7527</v>
      </c>
      <c r="I47" s="10"/>
    </row>
    <row r="48" spans="1:9">
      <c r="A48" s="55"/>
      <c r="B48" s="53"/>
      <c r="C48" s="53"/>
      <c r="D48" s="4" t="s">
        <v>195</v>
      </c>
      <c r="E48" s="2" t="s">
        <v>198</v>
      </c>
      <c r="F48" s="6">
        <v>1</v>
      </c>
      <c r="G48" s="16" t="s">
        <v>52</v>
      </c>
      <c r="H48" s="2">
        <v>7673</v>
      </c>
    </row>
    <row r="49" spans="1:9">
      <c r="A49" s="55"/>
      <c r="B49" s="53"/>
      <c r="C49" s="53"/>
      <c r="D49" s="4" t="s">
        <v>196</v>
      </c>
      <c r="E49" s="2" t="s">
        <v>197</v>
      </c>
      <c r="F49" s="2">
        <v>1</v>
      </c>
      <c r="G49" s="16" t="s">
        <v>53</v>
      </c>
      <c r="H49" s="2">
        <v>7797</v>
      </c>
    </row>
    <row r="50" spans="1:9">
      <c r="A50" s="55"/>
      <c r="B50" s="53"/>
      <c r="C50" s="53" t="s">
        <v>14</v>
      </c>
      <c r="D50" s="4" t="s">
        <v>289</v>
      </c>
      <c r="E50" s="2" t="s">
        <v>200</v>
      </c>
      <c r="F50" s="6">
        <v>1</v>
      </c>
      <c r="G50" s="17" t="s">
        <v>54</v>
      </c>
      <c r="H50" s="2">
        <v>4114</v>
      </c>
    </row>
    <row r="51" spans="1:9">
      <c r="A51" s="55"/>
      <c r="B51" s="53"/>
      <c r="C51" s="53"/>
      <c r="D51" s="4" t="s">
        <v>289</v>
      </c>
      <c r="E51" s="2" t="s">
        <v>201</v>
      </c>
      <c r="F51" s="6">
        <v>1</v>
      </c>
      <c r="G51" s="17" t="s">
        <v>55</v>
      </c>
      <c r="H51" s="2">
        <v>7199</v>
      </c>
    </row>
    <row r="52" spans="1:9">
      <c r="A52" s="55"/>
      <c r="B52" s="53"/>
      <c r="C52" s="53"/>
      <c r="D52" s="41" t="s">
        <v>289</v>
      </c>
      <c r="E52" s="2" t="s">
        <v>189</v>
      </c>
      <c r="F52" s="2">
        <v>1</v>
      </c>
      <c r="G52" s="17" t="s">
        <v>56</v>
      </c>
      <c r="H52" s="2">
        <v>4216</v>
      </c>
    </row>
    <row r="53" spans="1:9">
      <c r="A53" s="55"/>
      <c r="B53" s="53"/>
      <c r="C53" s="53"/>
      <c r="D53" s="41" t="s">
        <v>289</v>
      </c>
      <c r="E53" s="2" t="s">
        <v>202</v>
      </c>
      <c r="F53" s="6">
        <v>1</v>
      </c>
      <c r="G53" s="17" t="s">
        <v>57</v>
      </c>
      <c r="H53" s="2">
        <v>5817</v>
      </c>
    </row>
    <row r="54" spans="1:9">
      <c r="A54" s="55"/>
      <c r="B54" s="53"/>
      <c r="C54" s="4"/>
      <c r="D54" s="41" t="s">
        <v>289</v>
      </c>
      <c r="E54" s="11" t="s">
        <v>158</v>
      </c>
      <c r="F54" s="11">
        <v>3</v>
      </c>
      <c r="G54" s="11" t="s">
        <v>270</v>
      </c>
      <c r="H54" s="11" t="s">
        <v>258</v>
      </c>
    </row>
    <row r="55" spans="1:9">
      <c r="A55" s="55"/>
      <c r="B55" s="53"/>
      <c r="C55" s="4"/>
      <c r="D55" s="41" t="s">
        <v>289</v>
      </c>
      <c r="E55" s="11" t="s">
        <v>253</v>
      </c>
      <c r="F55" s="11">
        <v>12</v>
      </c>
      <c r="G55" s="11" t="s">
        <v>271</v>
      </c>
      <c r="H55" s="11" t="s">
        <v>257</v>
      </c>
    </row>
    <row r="56" spans="1:9">
      <c r="A56" s="55"/>
      <c r="B56" s="53"/>
      <c r="C56" s="3"/>
      <c r="D56" s="41" t="s">
        <v>289</v>
      </c>
      <c r="E56" s="11" t="s">
        <v>154</v>
      </c>
      <c r="F56" s="1">
        <v>5</v>
      </c>
      <c r="G56" s="11" t="s">
        <v>272</v>
      </c>
      <c r="H56" s="11" t="s">
        <v>259</v>
      </c>
      <c r="I56" s="7"/>
    </row>
    <row r="57" spans="1:9">
      <c r="A57" s="55"/>
      <c r="B57" s="53"/>
      <c r="C57" s="3"/>
      <c r="D57" s="41" t="s">
        <v>289</v>
      </c>
      <c r="E57" s="11" t="s">
        <v>254</v>
      </c>
      <c r="F57" s="1">
        <v>9</v>
      </c>
      <c r="G57" s="11" t="s">
        <v>273</v>
      </c>
      <c r="H57" s="11" t="s">
        <v>260</v>
      </c>
      <c r="I57" s="10"/>
    </row>
    <row r="58" spans="1:9">
      <c r="A58" s="55"/>
      <c r="B58" s="53"/>
      <c r="C58" s="3"/>
      <c r="D58" s="41" t="s">
        <v>289</v>
      </c>
      <c r="E58" s="11" t="s">
        <v>227</v>
      </c>
      <c r="F58" s="11">
        <v>5</v>
      </c>
      <c r="G58" s="11" t="s">
        <v>274</v>
      </c>
      <c r="H58" s="11" t="s">
        <v>261</v>
      </c>
    </row>
    <row r="59" spans="1:9">
      <c r="A59" s="55"/>
      <c r="B59" s="53"/>
      <c r="C59" s="3"/>
      <c r="D59" s="41" t="s">
        <v>289</v>
      </c>
      <c r="E59" s="11" t="s">
        <v>156</v>
      </c>
      <c r="F59" s="1">
        <v>7</v>
      </c>
      <c r="G59" s="11" t="s">
        <v>275</v>
      </c>
      <c r="H59" s="11" t="s">
        <v>262</v>
      </c>
    </row>
    <row r="60" spans="1:9">
      <c r="A60" s="55"/>
      <c r="B60" s="53" t="s">
        <v>15</v>
      </c>
      <c r="C60" s="53" t="s">
        <v>213</v>
      </c>
      <c r="D60" s="4" t="s">
        <v>16</v>
      </c>
      <c r="E60" s="2" t="s">
        <v>204</v>
      </c>
      <c r="F60" s="6">
        <v>1</v>
      </c>
      <c r="G60" s="2" t="s">
        <v>42</v>
      </c>
      <c r="H60" s="2">
        <v>7108</v>
      </c>
    </row>
    <row r="61" spans="1:9">
      <c r="A61" s="55"/>
      <c r="B61" s="53"/>
      <c r="C61" s="53"/>
      <c r="D61" s="53" t="s">
        <v>17</v>
      </c>
      <c r="E61" s="2" t="s">
        <v>198</v>
      </c>
      <c r="F61" s="2">
        <v>1</v>
      </c>
      <c r="G61" s="2" t="s">
        <v>46</v>
      </c>
      <c r="H61" s="2">
        <v>7165</v>
      </c>
    </row>
    <row r="62" spans="1:9">
      <c r="A62" s="55"/>
      <c r="B62" s="53"/>
      <c r="C62" s="53"/>
      <c r="D62" s="53"/>
      <c r="E62" s="2" t="s">
        <v>152</v>
      </c>
      <c r="F62" s="6">
        <v>1</v>
      </c>
      <c r="G62" s="2" t="s">
        <v>47</v>
      </c>
      <c r="H62" s="2">
        <v>6897</v>
      </c>
    </row>
    <row r="63" spans="1:9">
      <c r="A63" s="55"/>
      <c r="B63" s="53"/>
      <c r="C63" s="53"/>
      <c r="D63" s="53" t="s">
        <v>203</v>
      </c>
      <c r="E63" s="2" t="s">
        <v>205</v>
      </c>
      <c r="F63" s="6">
        <v>1</v>
      </c>
      <c r="G63" s="2" t="s">
        <v>41</v>
      </c>
      <c r="H63" s="2">
        <v>6754</v>
      </c>
    </row>
    <row r="64" spans="1:9">
      <c r="A64" s="55"/>
      <c r="B64" s="53"/>
      <c r="C64" s="53"/>
      <c r="D64" s="53"/>
      <c r="E64" s="2" t="s">
        <v>178</v>
      </c>
      <c r="F64" s="2">
        <v>1</v>
      </c>
      <c r="G64" s="2" t="s">
        <v>43</v>
      </c>
      <c r="H64" s="2">
        <v>7082</v>
      </c>
    </row>
    <row r="65" spans="1:8">
      <c r="A65" s="55"/>
      <c r="B65" s="53"/>
      <c r="C65" s="53"/>
      <c r="D65" s="53"/>
      <c r="E65" s="2" t="s">
        <v>206</v>
      </c>
      <c r="F65" s="6">
        <v>1</v>
      </c>
      <c r="G65" s="2" t="s">
        <v>44</v>
      </c>
      <c r="H65" s="2">
        <v>7242</v>
      </c>
    </row>
    <row r="66" spans="1:8">
      <c r="A66" s="55"/>
      <c r="B66" s="53"/>
      <c r="C66" s="53"/>
      <c r="D66" s="53"/>
      <c r="E66" s="2" t="s">
        <v>179</v>
      </c>
      <c r="F66" s="6">
        <v>1</v>
      </c>
      <c r="G66" s="2" t="s">
        <v>45</v>
      </c>
      <c r="H66" s="2">
        <v>7093</v>
      </c>
    </row>
    <row r="67" spans="1:8">
      <c r="A67" s="55"/>
      <c r="B67" s="53"/>
      <c r="C67" s="53"/>
      <c r="D67" s="53"/>
      <c r="E67" s="2" t="s">
        <v>207</v>
      </c>
      <c r="F67" s="2">
        <v>1</v>
      </c>
      <c r="G67" s="2" t="s">
        <v>48</v>
      </c>
      <c r="H67" s="2">
        <v>6972</v>
      </c>
    </row>
    <row r="68" spans="1:8">
      <c r="A68" s="55"/>
      <c r="B68" s="53"/>
      <c r="C68" s="53"/>
      <c r="D68" s="53"/>
      <c r="E68" s="2" t="s">
        <v>183</v>
      </c>
      <c r="F68" s="6">
        <v>1</v>
      </c>
      <c r="G68" s="2" t="s">
        <v>49</v>
      </c>
      <c r="H68" s="2">
        <v>4092</v>
      </c>
    </row>
    <row r="69" spans="1:8">
      <c r="A69" s="55"/>
      <c r="B69" s="53" t="s">
        <v>18</v>
      </c>
      <c r="C69" s="53" t="s">
        <v>214</v>
      </c>
      <c r="D69" s="41"/>
      <c r="E69" s="2" t="s">
        <v>208</v>
      </c>
      <c r="F69" s="6">
        <v>1</v>
      </c>
      <c r="G69" s="14" t="s">
        <v>50</v>
      </c>
      <c r="H69" s="2">
        <v>4428</v>
      </c>
    </row>
    <row r="70" spans="1:8">
      <c r="A70" s="55"/>
      <c r="B70" s="53"/>
      <c r="C70" s="53"/>
      <c r="D70" s="41"/>
      <c r="E70" s="2" t="s">
        <v>209</v>
      </c>
      <c r="F70" s="2">
        <v>1</v>
      </c>
      <c r="G70" s="14" t="s">
        <v>51</v>
      </c>
      <c r="H70" s="2">
        <v>4428</v>
      </c>
    </row>
    <row r="71" spans="1:8">
      <c r="A71" s="55"/>
      <c r="B71" s="53" t="s">
        <v>210</v>
      </c>
      <c r="C71" s="53" t="s">
        <v>215</v>
      </c>
      <c r="D71" s="53" t="s">
        <v>216</v>
      </c>
      <c r="E71" s="2" t="s">
        <v>206</v>
      </c>
      <c r="F71" s="6">
        <v>1</v>
      </c>
      <c r="G71" s="2" t="s">
        <v>34</v>
      </c>
      <c r="H71" s="2">
        <v>7896</v>
      </c>
    </row>
    <row r="72" spans="1:8">
      <c r="A72" s="55"/>
      <c r="B72" s="53"/>
      <c r="C72" s="53"/>
      <c r="D72" s="53"/>
      <c r="E72" s="2" t="s">
        <v>179</v>
      </c>
      <c r="F72" s="6">
        <v>1</v>
      </c>
      <c r="G72" s="2" t="s">
        <v>35</v>
      </c>
      <c r="H72" s="2">
        <v>7966</v>
      </c>
    </row>
    <row r="73" spans="1:8">
      <c r="A73" s="55"/>
      <c r="B73" s="53"/>
      <c r="C73" s="53"/>
      <c r="D73" s="53"/>
      <c r="E73" s="2" t="s">
        <v>208</v>
      </c>
      <c r="F73" s="2">
        <v>1</v>
      </c>
      <c r="G73" s="2" t="s">
        <v>36</v>
      </c>
      <c r="H73" s="2">
        <v>7966</v>
      </c>
    </row>
    <row r="74" spans="1:8">
      <c r="A74" s="55"/>
      <c r="B74" s="53"/>
      <c r="C74" s="53"/>
      <c r="D74" s="53"/>
      <c r="E74" s="2" t="s">
        <v>181</v>
      </c>
      <c r="F74" s="6">
        <v>1</v>
      </c>
      <c r="G74" s="2" t="s">
        <v>37</v>
      </c>
      <c r="H74" s="2">
        <v>7917</v>
      </c>
    </row>
    <row r="75" spans="1:8">
      <c r="A75" s="55"/>
      <c r="B75" s="53"/>
      <c r="C75" s="53"/>
      <c r="D75" s="53"/>
      <c r="E75" s="2" t="s">
        <v>189</v>
      </c>
      <c r="F75" s="6">
        <v>1</v>
      </c>
      <c r="G75" s="2" t="s">
        <v>38</v>
      </c>
      <c r="H75" s="2">
        <v>7749</v>
      </c>
    </row>
    <row r="76" spans="1:8">
      <c r="A76" s="55"/>
      <c r="B76" s="53"/>
      <c r="C76" s="53"/>
      <c r="D76" s="53"/>
      <c r="E76" s="2" t="s">
        <v>183</v>
      </c>
      <c r="F76" s="2">
        <v>1</v>
      </c>
      <c r="G76" s="2" t="s">
        <v>39</v>
      </c>
      <c r="H76" s="2">
        <v>7471</v>
      </c>
    </row>
    <row r="77" spans="1:8">
      <c r="A77" s="55"/>
      <c r="B77" s="53"/>
      <c r="C77" s="53"/>
      <c r="D77" s="4" t="s">
        <v>217</v>
      </c>
      <c r="E77" s="2" t="s">
        <v>201</v>
      </c>
      <c r="F77" s="6">
        <v>1</v>
      </c>
      <c r="G77" s="2" t="s">
        <v>40</v>
      </c>
      <c r="H77" s="2">
        <v>4130</v>
      </c>
    </row>
    <row r="78" spans="1:8">
      <c r="A78" s="56" t="s">
        <v>242</v>
      </c>
      <c r="B78" s="44" t="s">
        <v>286</v>
      </c>
      <c r="C78" s="4"/>
      <c r="D78" s="4" t="s">
        <v>289</v>
      </c>
      <c r="E78" s="2" t="s">
        <v>247</v>
      </c>
      <c r="F78" s="2">
        <v>2</v>
      </c>
      <c r="G78" s="37" t="s">
        <v>268</v>
      </c>
      <c r="H78" s="2" t="s">
        <v>256</v>
      </c>
    </row>
    <row r="79" spans="1:8">
      <c r="A79" s="57"/>
      <c r="B79" s="45"/>
      <c r="C79" s="4"/>
      <c r="D79" s="4" t="s">
        <v>289</v>
      </c>
      <c r="E79" s="2" t="s">
        <v>246</v>
      </c>
      <c r="F79" s="2">
        <v>1</v>
      </c>
      <c r="G79" s="36" t="s">
        <v>139</v>
      </c>
      <c r="H79" s="2">
        <v>717</v>
      </c>
    </row>
    <row r="80" spans="1:8">
      <c r="A80" s="57"/>
      <c r="B80" s="45"/>
      <c r="C80" s="4"/>
      <c r="D80" s="41" t="s">
        <v>289</v>
      </c>
      <c r="E80" s="2" t="s">
        <v>243</v>
      </c>
      <c r="F80" s="2">
        <v>1</v>
      </c>
      <c r="G80" s="33" t="s">
        <v>136</v>
      </c>
      <c r="H80" s="2">
        <v>793</v>
      </c>
    </row>
    <row r="81" spans="1:8">
      <c r="A81" s="57"/>
      <c r="B81" s="45"/>
      <c r="C81" s="4"/>
      <c r="D81" s="41" t="s">
        <v>289</v>
      </c>
      <c r="E81" s="2" t="s">
        <v>244</v>
      </c>
      <c r="F81" s="2">
        <v>1</v>
      </c>
      <c r="G81" s="33" t="s">
        <v>137</v>
      </c>
      <c r="H81" s="2">
        <v>600</v>
      </c>
    </row>
    <row r="82" spans="1:8">
      <c r="A82" s="57"/>
      <c r="B82" s="45"/>
      <c r="C82" s="4"/>
      <c r="D82" s="41" t="s">
        <v>289</v>
      </c>
      <c r="E82" s="2" t="s">
        <v>245</v>
      </c>
      <c r="F82" s="2">
        <v>1</v>
      </c>
      <c r="G82" s="34" t="s">
        <v>138</v>
      </c>
      <c r="H82" s="2">
        <v>1068</v>
      </c>
    </row>
    <row r="83" spans="1:8">
      <c r="A83" s="58"/>
      <c r="B83" s="46"/>
      <c r="C83" s="4"/>
      <c r="D83" s="41" t="s">
        <v>289</v>
      </c>
      <c r="E83" s="2" t="s">
        <v>183</v>
      </c>
      <c r="F83" s="2">
        <v>1</v>
      </c>
      <c r="G83" s="35" t="s">
        <v>140</v>
      </c>
      <c r="H83" s="2">
        <v>1093</v>
      </c>
    </row>
    <row r="84" spans="1:8">
      <c r="A84" s="50" t="s">
        <v>218</v>
      </c>
      <c r="B84" s="44" t="s">
        <v>286</v>
      </c>
      <c r="C84" s="2"/>
      <c r="D84" s="41" t="s">
        <v>289</v>
      </c>
      <c r="E84" s="2" t="s">
        <v>158</v>
      </c>
      <c r="F84" s="6">
        <v>1</v>
      </c>
      <c r="G84" s="32" t="s">
        <v>121</v>
      </c>
      <c r="H84" s="2">
        <v>2710</v>
      </c>
    </row>
    <row r="85" spans="1:8">
      <c r="A85" s="51"/>
      <c r="B85" s="45"/>
      <c r="C85" s="2"/>
      <c r="D85" s="41" t="s">
        <v>289</v>
      </c>
      <c r="E85" s="2" t="s">
        <v>240</v>
      </c>
      <c r="F85" s="6">
        <v>1</v>
      </c>
      <c r="G85" s="32" t="s">
        <v>122</v>
      </c>
      <c r="H85" s="2">
        <v>2107</v>
      </c>
    </row>
    <row r="86" spans="1:8">
      <c r="A86" s="51"/>
      <c r="B86" s="45"/>
      <c r="C86" s="2"/>
      <c r="D86" s="41" t="s">
        <v>289</v>
      </c>
      <c r="E86" s="2" t="s">
        <v>189</v>
      </c>
      <c r="F86" s="2">
        <v>1</v>
      </c>
      <c r="G86" s="32" t="s">
        <v>123</v>
      </c>
      <c r="H86" s="2">
        <v>3228</v>
      </c>
    </row>
    <row r="87" spans="1:8">
      <c r="A87" s="51"/>
      <c r="B87" s="45"/>
      <c r="C87" s="2"/>
      <c r="D87" s="41" t="s">
        <v>289</v>
      </c>
      <c r="E87" s="2" t="s">
        <v>182</v>
      </c>
      <c r="F87" s="6">
        <v>1</v>
      </c>
      <c r="G87" s="32" t="s">
        <v>124</v>
      </c>
      <c r="H87" s="2">
        <v>1634</v>
      </c>
    </row>
    <row r="88" spans="1:8">
      <c r="A88" s="51"/>
      <c r="B88" s="45"/>
      <c r="C88" s="2"/>
      <c r="D88" s="41" t="s">
        <v>289</v>
      </c>
      <c r="E88" s="2" t="s">
        <v>183</v>
      </c>
      <c r="F88" s="6">
        <v>1</v>
      </c>
      <c r="G88" s="32" t="s">
        <v>125</v>
      </c>
      <c r="H88" s="2">
        <v>1794</v>
      </c>
    </row>
    <row r="89" spans="1:8">
      <c r="A89" s="51"/>
      <c r="B89" s="45"/>
      <c r="C89" s="2"/>
      <c r="D89" s="41" t="s">
        <v>289</v>
      </c>
      <c r="E89" s="2" t="s">
        <v>188</v>
      </c>
      <c r="F89" s="2">
        <v>1</v>
      </c>
      <c r="G89" s="32" t="s">
        <v>126</v>
      </c>
      <c r="H89" s="2">
        <v>2286</v>
      </c>
    </row>
    <row r="90" spans="1:8">
      <c r="A90" s="51"/>
      <c r="B90" s="45"/>
      <c r="C90" s="2"/>
      <c r="D90" s="41" t="s">
        <v>289</v>
      </c>
      <c r="E90" s="2" t="s">
        <v>187</v>
      </c>
      <c r="F90" s="6">
        <v>1</v>
      </c>
      <c r="G90" s="32" t="s">
        <v>127</v>
      </c>
      <c r="H90" s="2">
        <v>1678</v>
      </c>
    </row>
    <row r="91" spans="1:8">
      <c r="A91" s="51"/>
      <c r="B91" s="45"/>
      <c r="C91" s="2"/>
      <c r="D91" s="41" t="s">
        <v>289</v>
      </c>
      <c r="E91" s="2" t="s">
        <v>223</v>
      </c>
      <c r="F91" s="6">
        <v>1</v>
      </c>
      <c r="G91" s="32" t="s">
        <v>128</v>
      </c>
      <c r="H91" s="2">
        <v>2306</v>
      </c>
    </row>
    <row r="92" spans="1:8">
      <c r="A92" s="51"/>
      <c r="B92" s="45"/>
      <c r="C92" s="2"/>
      <c r="D92" s="41" t="s">
        <v>289</v>
      </c>
      <c r="E92" s="2" t="s">
        <v>224</v>
      </c>
      <c r="F92" s="2">
        <v>1</v>
      </c>
      <c r="G92" s="32" t="s">
        <v>129</v>
      </c>
      <c r="H92" s="2">
        <v>1897</v>
      </c>
    </row>
    <row r="93" spans="1:8">
      <c r="A93" s="51"/>
      <c r="B93" s="45"/>
      <c r="C93" s="2"/>
      <c r="D93" s="41" t="s">
        <v>289</v>
      </c>
      <c r="E93" s="2" t="s">
        <v>241</v>
      </c>
      <c r="F93" s="6">
        <v>1</v>
      </c>
      <c r="G93" s="32" t="s">
        <v>130</v>
      </c>
      <c r="H93" s="2">
        <v>2934</v>
      </c>
    </row>
    <row r="94" spans="1:8">
      <c r="A94" s="51"/>
      <c r="B94" s="45"/>
      <c r="C94" s="2"/>
      <c r="D94" s="41" t="s">
        <v>289</v>
      </c>
      <c r="E94" s="2" t="s">
        <v>219</v>
      </c>
      <c r="F94" s="6">
        <v>1</v>
      </c>
      <c r="G94" s="32" t="s">
        <v>131</v>
      </c>
      <c r="H94" s="2">
        <v>3646</v>
      </c>
    </row>
    <row r="95" spans="1:8">
      <c r="A95" s="51"/>
      <c r="B95" s="45"/>
      <c r="C95" s="2"/>
      <c r="D95" s="41" t="s">
        <v>289</v>
      </c>
      <c r="E95" s="2" t="s">
        <v>220</v>
      </c>
      <c r="F95" s="6">
        <v>1</v>
      </c>
      <c r="G95" s="32" t="s">
        <v>132</v>
      </c>
      <c r="H95" s="2">
        <v>2934</v>
      </c>
    </row>
    <row r="96" spans="1:8">
      <c r="A96" s="51"/>
      <c r="B96" s="45"/>
      <c r="C96" s="2"/>
      <c r="D96" s="41" t="s">
        <v>289</v>
      </c>
      <c r="E96" s="2" t="s">
        <v>154</v>
      </c>
      <c r="F96" s="2">
        <v>1</v>
      </c>
      <c r="G96" s="32" t="s">
        <v>133</v>
      </c>
      <c r="H96" s="2">
        <v>2270</v>
      </c>
    </row>
    <row r="97" spans="1:8">
      <c r="A97" s="51"/>
      <c r="B97" s="45"/>
      <c r="C97" s="2"/>
      <c r="D97" s="41" t="s">
        <v>289</v>
      </c>
      <c r="E97" s="2" t="s">
        <v>221</v>
      </c>
      <c r="F97" s="6">
        <v>1</v>
      </c>
      <c r="G97" s="32" t="s">
        <v>134</v>
      </c>
      <c r="H97" s="2">
        <v>2934</v>
      </c>
    </row>
    <row r="98" spans="1:8">
      <c r="A98" s="51"/>
      <c r="B98" s="45"/>
      <c r="C98" s="2"/>
      <c r="D98" s="41" t="s">
        <v>289</v>
      </c>
      <c r="E98" s="2" t="s">
        <v>222</v>
      </c>
      <c r="F98" s="6">
        <v>1</v>
      </c>
      <c r="G98" s="32" t="s">
        <v>135</v>
      </c>
      <c r="H98" s="2">
        <v>2201</v>
      </c>
    </row>
    <row r="99" spans="1:8">
      <c r="A99" s="52"/>
      <c r="B99" s="46"/>
      <c r="C99" s="2"/>
      <c r="D99" s="41" t="s">
        <v>289</v>
      </c>
      <c r="E99" s="2" t="s">
        <v>201</v>
      </c>
      <c r="F99" s="6">
        <v>1</v>
      </c>
      <c r="G99" s="38" t="s">
        <v>141</v>
      </c>
      <c r="H99" s="2">
        <v>952</v>
      </c>
    </row>
    <row r="100" spans="1:8">
      <c r="A100" s="55" t="s">
        <v>287</v>
      </c>
      <c r="B100" s="44" t="s">
        <v>286</v>
      </c>
      <c r="C100" s="2"/>
      <c r="D100" s="47" t="s">
        <v>288</v>
      </c>
      <c r="E100" s="2" t="s">
        <v>220</v>
      </c>
      <c r="F100" s="6">
        <v>1</v>
      </c>
      <c r="G100" s="18" t="s">
        <v>59</v>
      </c>
      <c r="H100" s="2">
        <v>9356</v>
      </c>
    </row>
    <row r="101" spans="1:8">
      <c r="A101" s="55"/>
      <c r="B101" s="45"/>
      <c r="C101" s="11"/>
      <c r="D101" s="49"/>
      <c r="E101" s="2" t="s">
        <v>175</v>
      </c>
      <c r="F101" s="2">
        <v>1</v>
      </c>
      <c r="G101" s="18" t="s">
        <v>60</v>
      </c>
      <c r="H101" s="2">
        <v>9987</v>
      </c>
    </row>
    <row r="102" spans="1:8">
      <c r="A102" s="55"/>
      <c r="B102" s="45"/>
      <c r="C102" s="11"/>
      <c r="D102" s="44" t="s">
        <v>225</v>
      </c>
      <c r="E102" s="2" t="s">
        <v>226</v>
      </c>
      <c r="F102" s="6">
        <v>1</v>
      </c>
      <c r="G102" s="19" t="s">
        <v>61</v>
      </c>
      <c r="H102" s="2">
        <v>7507</v>
      </c>
    </row>
    <row r="103" spans="1:8">
      <c r="A103" s="55"/>
      <c r="B103" s="45"/>
      <c r="C103" s="11"/>
      <c r="D103" s="45"/>
      <c r="E103" s="2" t="s">
        <v>200</v>
      </c>
      <c r="F103" s="6">
        <v>1</v>
      </c>
      <c r="G103" s="19" t="s">
        <v>62</v>
      </c>
      <c r="H103" s="2">
        <v>9016</v>
      </c>
    </row>
    <row r="104" spans="1:8">
      <c r="A104" s="55"/>
      <c r="B104" s="45"/>
      <c r="C104" s="11"/>
      <c r="D104" s="45"/>
      <c r="E104" s="2" t="s">
        <v>155</v>
      </c>
      <c r="F104" s="6">
        <v>1</v>
      </c>
      <c r="G104" s="19" t="s">
        <v>63</v>
      </c>
      <c r="H104" s="2">
        <v>9009</v>
      </c>
    </row>
    <row r="105" spans="1:8">
      <c r="A105" s="55"/>
      <c r="B105" s="45"/>
      <c r="C105" s="11"/>
      <c r="D105" s="45"/>
      <c r="E105" s="2" t="s">
        <v>227</v>
      </c>
      <c r="F105" s="2">
        <v>1</v>
      </c>
      <c r="G105" s="19" t="s">
        <v>64</v>
      </c>
      <c r="H105" s="2">
        <v>8968</v>
      </c>
    </row>
    <row r="106" spans="1:8">
      <c r="A106" s="55"/>
      <c r="B106" s="45"/>
      <c r="C106" s="11"/>
      <c r="D106" s="45"/>
      <c r="E106" s="2" t="s">
        <v>224</v>
      </c>
      <c r="F106" s="6">
        <v>1</v>
      </c>
      <c r="G106" s="19" t="s">
        <v>65</v>
      </c>
      <c r="H106" s="2">
        <v>9015</v>
      </c>
    </row>
    <row r="107" spans="1:8">
      <c r="A107" s="55"/>
      <c r="B107" s="45"/>
      <c r="C107" s="2"/>
      <c r="D107" s="45"/>
      <c r="E107" s="2" t="s">
        <v>189</v>
      </c>
      <c r="F107" s="6">
        <v>1</v>
      </c>
      <c r="G107" s="28" t="s">
        <v>98</v>
      </c>
      <c r="H107" s="2">
        <v>8506</v>
      </c>
    </row>
    <row r="108" spans="1:8">
      <c r="A108" s="55"/>
      <c r="B108" s="45"/>
      <c r="C108" s="2"/>
      <c r="D108" s="45"/>
      <c r="E108" s="2" t="s">
        <v>228</v>
      </c>
      <c r="F108" s="6">
        <v>1</v>
      </c>
      <c r="G108" s="28" t="s">
        <v>99</v>
      </c>
      <c r="H108" s="2">
        <v>8478</v>
      </c>
    </row>
    <row r="109" spans="1:8">
      <c r="A109" s="55"/>
      <c r="B109" s="45"/>
      <c r="C109" s="2"/>
      <c r="D109" s="46"/>
      <c r="E109" s="2" t="s">
        <v>248</v>
      </c>
      <c r="F109" s="6">
        <v>1</v>
      </c>
      <c r="G109" s="37" t="s">
        <v>142</v>
      </c>
      <c r="H109" s="2">
        <v>840</v>
      </c>
    </row>
    <row r="110" spans="1:8">
      <c r="A110" s="55"/>
      <c r="B110" s="45"/>
      <c r="C110" s="2"/>
      <c r="D110" s="50" t="s">
        <v>283</v>
      </c>
      <c r="E110" s="2" t="s">
        <v>159</v>
      </c>
      <c r="F110" s="2">
        <v>1</v>
      </c>
      <c r="G110" s="29" t="s">
        <v>100</v>
      </c>
      <c r="H110" s="2">
        <v>9150</v>
      </c>
    </row>
    <row r="111" spans="1:8">
      <c r="A111" s="55"/>
      <c r="B111" s="45"/>
      <c r="C111" s="2"/>
      <c r="D111" s="51"/>
      <c r="E111" s="2" t="s">
        <v>152</v>
      </c>
      <c r="F111" s="6">
        <v>1</v>
      </c>
      <c r="G111" s="29" t="s">
        <v>101</v>
      </c>
      <c r="H111" s="2">
        <v>9592</v>
      </c>
    </row>
    <row r="112" spans="1:8">
      <c r="A112" s="55"/>
      <c r="B112" s="45"/>
      <c r="C112" s="2"/>
      <c r="D112" s="51"/>
      <c r="E112" s="2" t="s">
        <v>229</v>
      </c>
      <c r="F112" s="6">
        <v>1</v>
      </c>
      <c r="G112" s="29" t="s">
        <v>102</v>
      </c>
      <c r="H112" s="2">
        <v>8665</v>
      </c>
    </row>
    <row r="113" spans="1:8">
      <c r="A113" s="55"/>
      <c r="B113" s="45"/>
      <c r="C113" s="2"/>
      <c r="D113" s="51"/>
      <c r="E113" s="2" t="s">
        <v>153</v>
      </c>
      <c r="F113" s="6">
        <v>1</v>
      </c>
      <c r="G113" s="29" t="s">
        <v>103</v>
      </c>
      <c r="H113" s="2">
        <v>8230</v>
      </c>
    </row>
    <row r="114" spans="1:8">
      <c r="A114" s="55"/>
      <c r="B114" s="45"/>
      <c r="C114" s="2"/>
      <c r="D114" s="51"/>
      <c r="E114" s="2" t="s">
        <v>230</v>
      </c>
      <c r="F114" s="2">
        <v>1</v>
      </c>
      <c r="G114" s="29" t="s">
        <v>104</v>
      </c>
      <c r="H114" s="2">
        <v>8771</v>
      </c>
    </row>
    <row r="115" spans="1:8">
      <c r="A115" s="55"/>
      <c r="B115" s="45"/>
      <c r="C115" s="2"/>
      <c r="D115" s="51"/>
      <c r="E115" s="2" t="s">
        <v>231</v>
      </c>
      <c r="F115" s="6">
        <v>1</v>
      </c>
      <c r="G115" s="29" t="s">
        <v>105</v>
      </c>
      <c r="H115" s="2">
        <v>7775</v>
      </c>
    </row>
    <row r="116" spans="1:8">
      <c r="A116" s="55"/>
      <c r="B116" s="45"/>
      <c r="C116" s="2"/>
      <c r="D116" s="51"/>
      <c r="E116" s="2" t="s">
        <v>232</v>
      </c>
      <c r="F116" s="6">
        <v>1</v>
      </c>
      <c r="G116" s="29" t="s">
        <v>106</v>
      </c>
      <c r="H116" s="2">
        <v>9504</v>
      </c>
    </row>
    <row r="117" spans="1:8">
      <c r="A117" s="55"/>
      <c r="B117" s="45"/>
      <c r="C117" s="2"/>
      <c r="D117" s="51"/>
      <c r="E117" s="2" t="s">
        <v>200</v>
      </c>
      <c r="F117" s="6">
        <v>1</v>
      </c>
      <c r="G117" s="29" t="s">
        <v>107</v>
      </c>
      <c r="H117" s="2">
        <v>9396</v>
      </c>
    </row>
    <row r="118" spans="1:8">
      <c r="A118" s="55"/>
      <c r="B118" s="45"/>
      <c r="C118" s="2"/>
      <c r="D118" s="51"/>
      <c r="E118" s="2" t="s">
        <v>233</v>
      </c>
      <c r="F118" s="2">
        <v>1</v>
      </c>
      <c r="G118" s="29" t="s">
        <v>108</v>
      </c>
      <c r="H118" s="2">
        <v>9111</v>
      </c>
    </row>
    <row r="119" spans="1:8">
      <c r="A119" s="55"/>
      <c r="B119" s="45"/>
      <c r="C119" s="2"/>
      <c r="D119" s="51"/>
      <c r="E119" s="2" t="s">
        <v>234</v>
      </c>
      <c r="F119" s="6">
        <v>1</v>
      </c>
      <c r="G119" s="29" t="s">
        <v>109</v>
      </c>
      <c r="H119" s="2">
        <v>8501</v>
      </c>
    </row>
    <row r="120" spans="1:8">
      <c r="A120" s="55"/>
      <c r="B120" s="45"/>
      <c r="C120" s="2"/>
      <c r="D120" s="51"/>
      <c r="E120" s="2" t="s">
        <v>154</v>
      </c>
      <c r="F120" s="6">
        <v>1</v>
      </c>
      <c r="G120" s="29" t="s">
        <v>110</v>
      </c>
      <c r="H120" s="2">
        <v>6969</v>
      </c>
    </row>
    <row r="121" spans="1:8">
      <c r="A121" s="55"/>
      <c r="B121" s="45"/>
      <c r="C121" s="2"/>
      <c r="D121" s="51"/>
      <c r="E121" s="2" t="s">
        <v>227</v>
      </c>
      <c r="F121" s="6">
        <v>1</v>
      </c>
      <c r="G121" s="29" t="s">
        <v>111</v>
      </c>
      <c r="H121" s="2">
        <v>9391</v>
      </c>
    </row>
    <row r="122" spans="1:8">
      <c r="A122" s="55"/>
      <c r="B122" s="45"/>
      <c r="C122" s="2"/>
      <c r="D122" s="51"/>
      <c r="E122" s="2" t="s">
        <v>156</v>
      </c>
      <c r="F122" s="2">
        <v>1</v>
      </c>
      <c r="G122" s="29" t="s">
        <v>112</v>
      </c>
      <c r="H122" s="2">
        <v>8841</v>
      </c>
    </row>
    <row r="123" spans="1:8">
      <c r="A123" s="55"/>
      <c r="B123" s="45"/>
      <c r="C123" s="2"/>
      <c r="D123" s="51"/>
      <c r="E123" s="2" t="s">
        <v>235</v>
      </c>
      <c r="F123" s="6">
        <v>1</v>
      </c>
      <c r="G123" s="29" t="s">
        <v>113</v>
      </c>
      <c r="H123" s="2">
        <v>8647</v>
      </c>
    </row>
    <row r="124" spans="1:8">
      <c r="A124" s="55"/>
      <c r="B124" s="45"/>
      <c r="C124" s="2"/>
      <c r="D124" s="51"/>
      <c r="E124" s="2" t="s">
        <v>236</v>
      </c>
      <c r="F124" s="6">
        <v>1</v>
      </c>
      <c r="G124" s="29" t="s">
        <v>114</v>
      </c>
      <c r="H124" s="2">
        <v>9439</v>
      </c>
    </row>
    <row r="125" spans="1:8">
      <c r="A125" s="55"/>
      <c r="B125" s="45"/>
      <c r="C125" s="2"/>
      <c r="D125" s="51"/>
      <c r="E125" s="2" t="s">
        <v>157</v>
      </c>
      <c r="F125" s="6">
        <v>1</v>
      </c>
      <c r="G125" s="29" t="s">
        <v>115</v>
      </c>
      <c r="H125" s="2">
        <v>9370</v>
      </c>
    </row>
    <row r="126" spans="1:8">
      <c r="A126" s="55"/>
      <c r="B126" s="45"/>
      <c r="C126" s="2"/>
      <c r="D126" s="51"/>
      <c r="E126" s="2" t="s">
        <v>237</v>
      </c>
      <c r="F126" s="2">
        <v>1</v>
      </c>
      <c r="G126" s="29" t="s">
        <v>116</v>
      </c>
      <c r="H126" s="2">
        <v>9400</v>
      </c>
    </row>
    <row r="127" spans="1:8">
      <c r="A127" s="55"/>
      <c r="B127" s="45"/>
      <c r="C127" s="2"/>
      <c r="D127" s="51"/>
      <c r="E127" s="2" t="s">
        <v>249</v>
      </c>
      <c r="F127" s="2">
        <v>2</v>
      </c>
      <c r="G127" s="9" t="s">
        <v>269</v>
      </c>
      <c r="H127" s="2" t="s">
        <v>255</v>
      </c>
    </row>
    <row r="128" spans="1:8">
      <c r="A128" s="55"/>
      <c r="B128" s="45"/>
      <c r="C128" s="2"/>
      <c r="D128" s="51"/>
      <c r="E128" s="2" t="s">
        <v>250</v>
      </c>
      <c r="F128" s="11">
        <v>8</v>
      </c>
      <c r="G128" s="9" t="s">
        <v>276</v>
      </c>
      <c r="H128" s="2" t="s">
        <v>263</v>
      </c>
    </row>
    <row r="129" spans="1:8">
      <c r="A129" s="55"/>
      <c r="B129" s="45"/>
      <c r="C129" s="2"/>
      <c r="D129" s="52"/>
      <c r="E129" s="2" t="s">
        <v>251</v>
      </c>
      <c r="F129" s="11">
        <v>12</v>
      </c>
      <c r="G129" s="9" t="s">
        <v>277</v>
      </c>
      <c r="H129" s="2" t="s">
        <v>264</v>
      </c>
    </row>
    <row r="130" spans="1:8">
      <c r="A130" s="55"/>
      <c r="B130" s="45"/>
      <c r="C130" s="2"/>
      <c r="D130" s="50" t="s">
        <v>284</v>
      </c>
      <c r="E130" s="2" t="s">
        <v>238</v>
      </c>
      <c r="F130" s="6">
        <v>1</v>
      </c>
      <c r="G130" s="38" t="s">
        <v>117</v>
      </c>
      <c r="H130" s="2">
        <v>8713</v>
      </c>
    </row>
    <row r="131" spans="1:8">
      <c r="A131" s="55"/>
      <c r="B131" s="45"/>
      <c r="C131" s="2"/>
      <c r="D131" s="51"/>
      <c r="E131" s="2" t="s">
        <v>207</v>
      </c>
      <c r="F131" s="6">
        <v>1</v>
      </c>
      <c r="G131" s="30" t="s">
        <v>118</v>
      </c>
      <c r="H131" s="2">
        <v>8820</v>
      </c>
    </row>
    <row r="132" spans="1:8">
      <c r="A132" s="55"/>
      <c r="B132" s="45"/>
      <c r="C132" s="2"/>
      <c r="D132" s="51"/>
      <c r="E132" s="2" t="s">
        <v>239</v>
      </c>
      <c r="F132" s="6">
        <v>1</v>
      </c>
      <c r="G132" s="30" t="s">
        <v>119</v>
      </c>
      <c r="H132" s="2">
        <v>8878</v>
      </c>
    </row>
    <row r="133" spans="1:8">
      <c r="A133" s="55"/>
      <c r="B133" s="45"/>
      <c r="C133" s="2"/>
      <c r="D133" s="52"/>
      <c r="E133" s="2" t="s">
        <v>252</v>
      </c>
      <c r="F133" s="1">
        <v>6</v>
      </c>
      <c r="G133" s="38" t="s">
        <v>278</v>
      </c>
      <c r="H133" s="2" t="s">
        <v>265</v>
      </c>
    </row>
    <row r="134" spans="1:8">
      <c r="A134" s="55"/>
      <c r="B134" s="46"/>
      <c r="C134" s="2"/>
      <c r="D134" s="2" t="s">
        <v>285</v>
      </c>
      <c r="E134" s="2" t="s">
        <v>185</v>
      </c>
      <c r="F134" s="2">
        <v>1</v>
      </c>
      <c r="G134" s="31" t="s">
        <v>120</v>
      </c>
      <c r="H134" s="2">
        <v>9344</v>
      </c>
    </row>
    <row r="135" spans="1:8">
      <c r="D135" s="5"/>
      <c r="G135" s="5"/>
    </row>
  </sheetData>
  <mergeCells count="37">
    <mergeCell ref="A4:A13"/>
    <mergeCell ref="C15:C17"/>
    <mergeCell ref="C18:C24"/>
    <mergeCell ref="C25:C46"/>
    <mergeCell ref="C47:C49"/>
    <mergeCell ref="A15:A77"/>
    <mergeCell ref="B71:B77"/>
    <mergeCell ref="B47:B59"/>
    <mergeCell ref="B60:B68"/>
    <mergeCell ref="B5:B12"/>
    <mergeCell ref="C5:C12"/>
    <mergeCell ref="A100:A134"/>
    <mergeCell ref="A78:A83"/>
    <mergeCell ref="A84:A99"/>
    <mergeCell ref="C50:C53"/>
    <mergeCell ref="D16:D17"/>
    <mergeCell ref="D18:D24"/>
    <mergeCell ref="D30:D36"/>
    <mergeCell ref="D26:D29"/>
    <mergeCell ref="D37:D40"/>
    <mergeCell ref="D41:D43"/>
    <mergeCell ref="D61:D62"/>
    <mergeCell ref="D63:D68"/>
    <mergeCell ref="C60:C68"/>
    <mergeCell ref="C71:C77"/>
    <mergeCell ref="D71:D76"/>
    <mergeCell ref="B69:B70"/>
    <mergeCell ref="B78:B83"/>
    <mergeCell ref="B84:B99"/>
    <mergeCell ref="B100:B134"/>
    <mergeCell ref="D5:D11"/>
    <mergeCell ref="D130:D133"/>
    <mergeCell ref="D110:D129"/>
    <mergeCell ref="D102:D109"/>
    <mergeCell ref="D100:D101"/>
    <mergeCell ref="C69:C70"/>
    <mergeCell ref="B15:B46"/>
  </mergeCells>
  <conditionalFormatting sqref="G20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1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2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5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7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9:G3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1:G3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4:G35 G40:G4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2018-08-06T20:18:28Z</dcterms:modified>
</cp:coreProperties>
</file>