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" yWindow="465" windowWidth="27120" windowHeight="16425"/>
  </bookViews>
  <sheets>
    <sheet name="Relative to ALL vehicle" sheetId="2" r:id="rId1"/>
    <sheet name="Sheet1" sheetId="1" r:id="rId2"/>
  </sheets>
  <calcPr calcId="150001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<sst xmlns="http://schemas.openxmlformats.org/spreadsheetml/2006/main" count="2180" uniqueCount="677">
  <si>
    <t>Gene name</t>
  </si>
  <si>
    <t>Protein name</t>
  </si>
  <si>
    <t>Uniprot ID</t>
  </si>
  <si>
    <t>Peptide</t>
  </si>
  <si>
    <t>Position peptide</t>
  </si>
  <si>
    <t>E1_33mpk_1</t>
  </si>
  <si>
    <t>E1_100mpk_3</t>
  </si>
  <si>
    <t>E2_100mpk_4</t>
  </si>
  <si>
    <t>E1_5mpk_1</t>
  </si>
  <si>
    <t>E2_33mpk_4</t>
  </si>
  <si>
    <t>E2_100mpk_3</t>
  </si>
  <si>
    <t>E1_33mpk_2</t>
  </si>
  <si>
    <t>E1_100mpk_2</t>
  </si>
  <si>
    <t>E1_33mpk_3</t>
  </si>
  <si>
    <t>E1_100mpk_1</t>
  </si>
  <si>
    <t>E1_5mpk_2</t>
  </si>
  <si>
    <t>E2_33mpk_3</t>
  </si>
  <si>
    <t>E2_Veh_4</t>
  </si>
  <si>
    <t>E1_Veh_1</t>
  </si>
  <si>
    <t>E2_Veh_1</t>
  </si>
  <si>
    <t>E1_5mpk_3</t>
  </si>
  <si>
    <t>E2_5mpk_3</t>
  </si>
  <si>
    <t>E2_5mpk_4</t>
  </si>
  <si>
    <t>E2_Veh_2</t>
  </si>
  <si>
    <t>E2_Veh_3</t>
  </si>
  <si>
    <t>CLUSTER membership</t>
  </si>
  <si>
    <t>GAB1</t>
  </si>
  <si>
    <t xml:space="preserve">GRB2-associated-binding protein 1 </t>
  </si>
  <si>
    <t>Q13480</t>
  </si>
  <si>
    <t xml:space="preserve">VD[pY]VVVDQQK </t>
  </si>
  <si>
    <t>Y3</t>
  </si>
  <si>
    <t xml:space="preserve">QVE[pY]LDLDLDSGK </t>
  </si>
  <si>
    <t>Y4</t>
  </si>
  <si>
    <t>EGFR</t>
  </si>
  <si>
    <t xml:space="preserve">Epidermal growth factor receptor </t>
  </si>
  <si>
    <t>P00533</t>
  </si>
  <si>
    <t xml:space="preserve">GSTAENAE[pY]LR </t>
  </si>
  <si>
    <t>Y9</t>
  </si>
  <si>
    <t>ARHGAP35</t>
  </si>
  <si>
    <t xml:space="preserve">Rho GTPase-activating protein 35 </t>
  </si>
  <si>
    <t>Q9NRY4</t>
  </si>
  <si>
    <t xml:space="preserve">K[pS]VSSSPWLPQDGFDPSD[pY]AEPMDAVVKPR </t>
  </si>
  <si>
    <t>S2,Y19</t>
  </si>
  <si>
    <t xml:space="preserve">[pS]VSSSPWLPQDGFDPSD[pY]AEPMDAVVKPR </t>
  </si>
  <si>
    <t>S1,Y18</t>
  </si>
  <si>
    <t>KIAA1217</t>
  </si>
  <si>
    <t xml:space="preserve">Sickle tail protein homolog </t>
  </si>
  <si>
    <t>Q5T5P2</t>
  </si>
  <si>
    <t xml:space="preserve">NV[pY]YELNDVR </t>
  </si>
  <si>
    <t>FHL1</t>
  </si>
  <si>
    <t xml:space="preserve">Four and a half LIM domains protein 1 </t>
  </si>
  <si>
    <t>Q13642</t>
  </si>
  <si>
    <t xml:space="preserve">FTAVEDQ[pY]YCVDCYK </t>
  </si>
  <si>
    <t>Y8</t>
  </si>
  <si>
    <t>TLN1</t>
  </si>
  <si>
    <t xml:space="preserve">Talin-1 </t>
  </si>
  <si>
    <t>Q9Y490</t>
  </si>
  <si>
    <t xml:space="preserve">ALD[pY]YMLR </t>
  </si>
  <si>
    <t>MAPK3</t>
  </si>
  <si>
    <t xml:space="preserve">Mitogen-activated protein kinase 3 </t>
  </si>
  <si>
    <t>P27361</t>
  </si>
  <si>
    <t xml:space="preserve">IADPEHDHTGFLTE[pY]VATR </t>
  </si>
  <si>
    <t>Y15</t>
  </si>
  <si>
    <t>MAPK1</t>
  </si>
  <si>
    <t xml:space="preserve">Mitogen-activated protein kinase 1 </t>
  </si>
  <si>
    <t>P28482</t>
  </si>
  <si>
    <t xml:space="preserve">VADPDHDHTGFLTE[pY]VATR </t>
  </si>
  <si>
    <t xml:space="preserve">ALMDEEDMDDVVDADE[pY]LIPQQGFFSSPSTSR </t>
  </si>
  <si>
    <t>Y17</t>
  </si>
  <si>
    <t xml:space="preserve">YSSDPTGALTEDSIDDTFLPVPE[pY]INQSVPK </t>
  </si>
  <si>
    <t>Y24</t>
  </si>
  <si>
    <t xml:space="preserve">GSHQISLDNPD[pY]QQDFFPK </t>
  </si>
  <si>
    <t>Y12</t>
  </si>
  <si>
    <t>ANXA1</t>
  </si>
  <si>
    <t xml:space="preserve">Annexin A1 </t>
  </si>
  <si>
    <t>P04083</t>
  </si>
  <si>
    <t xml:space="preserve">QAWFIENEEQE[pY]VQTVK </t>
  </si>
  <si>
    <t xml:space="preserve">GSHQI[pS]LDNPD[pY]QQDFFPK </t>
  </si>
  <si>
    <t>S6,Y12</t>
  </si>
  <si>
    <t>SHC1</t>
  </si>
  <si>
    <t xml:space="preserve">SHC-transforming protein 1 </t>
  </si>
  <si>
    <t>P29353</t>
  </si>
  <si>
    <t xml:space="preserve">ELFDDPS[pY]VNVQNLDK </t>
  </si>
  <si>
    <t xml:space="preserve">GDKQVE[pY]LDLDLDSGK </t>
  </si>
  <si>
    <t>Y7</t>
  </si>
  <si>
    <t xml:space="preserve">IADPEHDHTGFL[pT]E[pY]VATR </t>
  </si>
  <si>
    <t>T13,Y15</t>
  </si>
  <si>
    <t xml:space="preserve">VADPDHDHTGFL[pT]E[pY]VATR </t>
  </si>
  <si>
    <t>EPHB2</t>
  </si>
  <si>
    <t xml:space="preserve">Ephrin type-B receptor 2 </t>
  </si>
  <si>
    <t>P29323</t>
  </si>
  <si>
    <t xml:space="preserve">I[pY]IDPFTYEDPNEAVR </t>
  </si>
  <si>
    <t>Y2</t>
  </si>
  <si>
    <t>BCAR1</t>
  </si>
  <si>
    <t xml:space="preserve">Breast cancer anti-estrogen resistance protein 1 </t>
  </si>
  <si>
    <t>P56945</t>
  </si>
  <si>
    <t xml:space="preserve">HLLAPGPQDI[pY]DVPPVR </t>
  </si>
  <si>
    <t>Y11</t>
  </si>
  <si>
    <t>PTK2</t>
  </si>
  <si>
    <t xml:space="preserve">Focal adhesion kinase 1 </t>
  </si>
  <si>
    <t>Q05397</t>
  </si>
  <si>
    <t xml:space="preserve">THAV[pS]VSETDD[pY]AEIIDEEDTYTMPSTR </t>
  </si>
  <si>
    <t>S5,Y12</t>
  </si>
  <si>
    <t>EPHA2</t>
  </si>
  <si>
    <t xml:space="preserve">Ephrin type-A receptor 2 </t>
  </si>
  <si>
    <t>P29317</t>
  </si>
  <si>
    <t xml:space="preserve">VLEDDPEAT[pY]TTSGGKIPIR </t>
  </si>
  <si>
    <t>Y10</t>
  </si>
  <si>
    <t>TTN</t>
  </si>
  <si>
    <t xml:space="preserve">Titin </t>
  </si>
  <si>
    <t>Q8WZ42</t>
  </si>
  <si>
    <t xml:space="preserve">IDQLQEGCSY[pY]FR </t>
  </si>
  <si>
    <t>PGAM1</t>
  </si>
  <si>
    <t xml:space="preserve">Phosphoglycerate mutase 1 </t>
  </si>
  <si>
    <t>P18669</t>
  </si>
  <si>
    <t xml:space="preserve">H[pY]GGLTGLNK </t>
  </si>
  <si>
    <t>ACTB</t>
  </si>
  <si>
    <t xml:space="preserve">Actin, cytoplasmic 1 </t>
  </si>
  <si>
    <t>P60709</t>
  </si>
  <si>
    <t xml:space="preserve">DS[pY]VGDEAQSK </t>
  </si>
  <si>
    <t>INPP5D</t>
  </si>
  <si>
    <t xml:space="preserve">Phosphatidylinositol 3,4,5-trisphosphate 5-phosphatase 1 </t>
  </si>
  <si>
    <t>Q92835</t>
  </si>
  <si>
    <t xml:space="preserve">L[pY]DFVK </t>
  </si>
  <si>
    <t>CBL</t>
  </si>
  <si>
    <t xml:space="preserve">E3 ubiquitin-protein ligase CBL </t>
  </si>
  <si>
    <t>P22681</t>
  </si>
  <si>
    <t xml:space="preserve">VTQEQYEL[pY]CEMGSTFQLCK </t>
  </si>
  <si>
    <t>AFAP1L2</t>
  </si>
  <si>
    <t xml:space="preserve">Actin filament-associated protein 1-like 2 </t>
  </si>
  <si>
    <t>Q8N4X5</t>
  </si>
  <si>
    <t xml:space="preserve">VAQQPLSLVGCEVVPDPSPDHL[pY]SFR </t>
  </si>
  <si>
    <t>Y23</t>
  </si>
  <si>
    <t>TLN2</t>
  </si>
  <si>
    <t xml:space="preserve">Talin-2 </t>
  </si>
  <si>
    <t>Q9Y4G6</t>
  </si>
  <si>
    <t xml:space="preserve">ECD[pY]SIDGINR </t>
  </si>
  <si>
    <t>HIST1H4A</t>
  </si>
  <si>
    <t xml:space="preserve">Histone H4 </t>
  </si>
  <si>
    <t>P62805</t>
  </si>
  <si>
    <t xml:space="preserve">TVTAMDVV[pY]ALKR </t>
  </si>
  <si>
    <t>CALM1</t>
  </si>
  <si>
    <t xml:space="preserve">Calmodulin </t>
  </si>
  <si>
    <t>P62158</t>
  </si>
  <si>
    <t xml:space="preserve">VFDKDGNG[pY]ISAAELR </t>
  </si>
  <si>
    <t>PGK1</t>
  </si>
  <si>
    <t xml:space="preserve">Phosphoglycerate kinase 1 </t>
  </si>
  <si>
    <t>P00558</t>
  </si>
  <si>
    <t xml:space="preserve">ELN[pY]FAK </t>
  </si>
  <si>
    <t>ANXA2</t>
  </si>
  <si>
    <t xml:space="preserve">Annexin A2 </t>
  </si>
  <si>
    <t>P07355</t>
  </si>
  <si>
    <t xml:space="preserve">RAEDGSVID[pY]ELIDQDAR </t>
  </si>
  <si>
    <t>SHB</t>
  </si>
  <si>
    <t xml:space="preserve">SH2 domain-containing adapter protein B </t>
  </si>
  <si>
    <t>Q15464</t>
  </si>
  <si>
    <t xml:space="preserve">GIQL[pY]DTPYEPEGQSVDSDSESTVSPR </t>
  </si>
  <si>
    <t>Y5</t>
  </si>
  <si>
    <t>HSP90AB1</t>
  </si>
  <si>
    <t xml:space="preserve">Heat shock protein HSP 90-beta </t>
  </si>
  <si>
    <t>P08238</t>
  </si>
  <si>
    <t xml:space="preserve">LVSSPCCIVTST[pY]GWTANMER </t>
  </si>
  <si>
    <t>Y13</t>
  </si>
  <si>
    <t>MAPK7</t>
  </si>
  <si>
    <t xml:space="preserve">Mitogen-activated protein kinase 7 </t>
  </si>
  <si>
    <t>Q13164</t>
  </si>
  <si>
    <t xml:space="preserve">GLCTSPAEHQYFM[pT]E[pY]VATR </t>
  </si>
  <si>
    <t>T14,Y16</t>
  </si>
  <si>
    <t>VIM</t>
  </si>
  <si>
    <t xml:space="preserve">Vimentin </t>
  </si>
  <si>
    <t>P08670</t>
  </si>
  <si>
    <t xml:space="preserve">VELQELNDRFAN[pY]IDK </t>
  </si>
  <si>
    <t xml:space="preserve">ANLLANNEY[pY]FR </t>
  </si>
  <si>
    <t>CKM</t>
  </si>
  <si>
    <t xml:space="preserve">Creatine kinase M-type </t>
  </si>
  <si>
    <t>P06732</t>
  </si>
  <si>
    <t xml:space="preserve">GGDDLDPN[pY]VLSSR </t>
  </si>
  <si>
    <t xml:space="preserve">VDQLQEGCSY[pY]FR </t>
  </si>
  <si>
    <t>TPM1</t>
  </si>
  <si>
    <t xml:space="preserve">Tropomyosin alpha-1 chain </t>
  </si>
  <si>
    <t>P09493</t>
  </si>
  <si>
    <t xml:space="preserve">SIDDLEDEL[pY]AQK </t>
  </si>
  <si>
    <t>MYH8</t>
  </si>
  <si>
    <t xml:space="preserve">Myosin-8 </t>
  </si>
  <si>
    <t>Q9Y623</t>
  </si>
  <si>
    <t xml:space="preserve">QK[pY]EETQAELEASQK </t>
  </si>
  <si>
    <t xml:space="preserve">VTIADD[pY]SDPFDAK </t>
  </si>
  <si>
    <t>NEDD9</t>
  </si>
  <si>
    <t xml:space="preserve">Enhancer of filamentation 1 </t>
  </si>
  <si>
    <t>Q14511</t>
  </si>
  <si>
    <t xml:space="preserve">DGV[pY]DVPLHNPPDAK </t>
  </si>
  <si>
    <t>ABL1</t>
  </si>
  <si>
    <t xml:space="preserve">Tyrosine-protein kinase ABL1 </t>
  </si>
  <si>
    <t>P00519</t>
  </si>
  <si>
    <t xml:space="preserve">LMTGDT[pY]TAHAGAK </t>
  </si>
  <si>
    <t>ACTR3</t>
  </si>
  <si>
    <t xml:space="preserve">Actin-related protein 3 </t>
  </si>
  <si>
    <t>P61158</t>
  </si>
  <si>
    <t xml:space="preserve">LPACVVDCGTG[pY]TK </t>
  </si>
  <si>
    <t>SDCBP</t>
  </si>
  <si>
    <t xml:space="preserve">Syntenin-1 </t>
  </si>
  <si>
    <t>O00560</t>
  </si>
  <si>
    <t xml:space="preserve">LYPELSQ[pY][oxM]GLSLNEEEIR </t>
  </si>
  <si>
    <t>CRKL</t>
  </si>
  <si>
    <t xml:space="preserve">Crk-like protein </t>
  </si>
  <si>
    <t>P46109</t>
  </si>
  <si>
    <t xml:space="preserve">TL[pY]DFPGNDAEDLPFK </t>
  </si>
  <si>
    <t>PLCG1</t>
  </si>
  <si>
    <t xml:space="preserve">1-phosphatidylinositol 4,5-bisphosphate phosphodiesterase gamma-1 </t>
  </si>
  <si>
    <t>P19174</t>
  </si>
  <si>
    <t xml:space="preserve">NPGF[pY]VEANP[oxM]PTFK </t>
  </si>
  <si>
    <t xml:space="preserve">SI[pY]YITGESK </t>
  </si>
  <si>
    <t xml:space="preserve">SVSSSPWLPQDGFDPSD[pY]AEPMDAVVKPR </t>
  </si>
  <si>
    <t>Y18</t>
  </si>
  <si>
    <t xml:space="preserve">SYSP[pY]DMLESIR </t>
  </si>
  <si>
    <t>EPHB3</t>
  </si>
  <si>
    <t xml:space="preserve">Ephrin type-B receptor 3 </t>
  </si>
  <si>
    <t>P54753</t>
  </si>
  <si>
    <t xml:space="preserve">FLEDDPSDPT[pY]TSSLGGK </t>
  </si>
  <si>
    <t>PDGFRA</t>
  </si>
  <si>
    <t xml:space="preserve">Platelet-derived growth factor receptor alpha </t>
  </si>
  <si>
    <t>P16234</t>
  </si>
  <si>
    <t xml:space="preserve">MRVDSDNA[pY]IGVTYK </t>
  </si>
  <si>
    <t xml:space="preserve">A[pY]TNFDAER </t>
  </si>
  <si>
    <t xml:space="preserve">VLEDDPEAT[pY]TTSGGK </t>
  </si>
  <si>
    <t xml:space="preserve">FAN[pY]IDK </t>
  </si>
  <si>
    <t xml:space="preserve">DKVTIADD[pY]SDPFDAK </t>
  </si>
  <si>
    <t>NCK1</t>
  </si>
  <si>
    <t xml:space="preserve">Cytoplasmic protein NCK1 </t>
  </si>
  <si>
    <t>P16333</t>
  </si>
  <si>
    <t xml:space="preserve">L[pY]DLNMPAYVK </t>
  </si>
  <si>
    <t xml:space="preserve">SYVILSFENNGD[pY]MDMK </t>
  </si>
  <si>
    <t>CRIP1</t>
  </si>
  <si>
    <t xml:space="preserve">Cysteine-rich protein 1 </t>
  </si>
  <si>
    <t>P50238</t>
  </si>
  <si>
    <t xml:space="preserve">EV[pY]FAER </t>
  </si>
  <si>
    <t>RPLP0</t>
  </si>
  <si>
    <t xml:space="preserve">60S acidic ribosomal protein P0 </t>
  </si>
  <si>
    <t>P05388</t>
  </si>
  <si>
    <t xml:space="preserve">IIQLLDD[pY]PK </t>
  </si>
  <si>
    <t xml:space="preserve">VIESISPDGHE[pY]IYVDPMQLPYDSR </t>
  </si>
  <si>
    <t xml:space="preserve">LD[pY]CGGSGEPGGVQR </t>
  </si>
  <si>
    <t>DYRK4</t>
  </si>
  <si>
    <t xml:space="preserve">Dual specificity tyrosine-phosphorylation-regulated kinase 4 </t>
  </si>
  <si>
    <t>Q9NR20</t>
  </si>
  <si>
    <t xml:space="preserve">VYT[pY]IQSR </t>
  </si>
  <si>
    <t>DYRK1A</t>
  </si>
  <si>
    <t xml:space="preserve">Dual specificity tyrosine-phosphorylation-regulated kinase 1A </t>
  </si>
  <si>
    <t>Q13627</t>
  </si>
  <si>
    <t xml:space="preserve">IYQ[pY]IQSR </t>
  </si>
  <si>
    <t>SET</t>
  </si>
  <si>
    <t xml:space="preserve">Protein SET </t>
  </si>
  <si>
    <t>Q01105</t>
  </si>
  <si>
    <t xml:space="preserve">IDFYFDENP[pY]FENK </t>
  </si>
  <si>
    <t>ESYT2</t>
  </si>
  <si>
    <t xml:space="preserve">Extended synaptotagmin-2 </t>
  </si>
  <si>
    <t>A0FGR8</t>
  </si>
  <si>
    <t xml:space="preserve">NLIAFSEDGSDP[pY]VR </t>
  </si>
  <si>
    <t>CARKD</t>
  </si>
  <si>
    <t xml:space="preserve">ATP-dependent (S)-NAD(P)H-hydrate dehydratase </t>
  </si>
  <si>
    <t>Q8IW45</t>
  </si>
  <si>
    <t xml:space="preserve">IGVVGGCQE[pY]TGAPYFAAISALK </t>
  </si>
  <si>
    <t>ACTN1</t>
  </si>
  <si>
    <t xml:space="preserve">Alpha-actinin-1 </t>
  </si>
  <si>
    <t>P12814</t>
  </si>
  <si>
    <t xml:space="preserve">AIMTYVSSF[pY]HAFSGAQK </t>
  </si>
  <si>
    <t>SIRPA</t>
  </si>
  <si>
    <t xml:space="preserve">Tyrosine-protein phosphatase non-receptor type substrate 1 </t>
  </si>
  <si>
    <t>P78324</t>
  </si>
  <si>
    <t xml:space="preserve">EITQDTNDIT[pY]ADLNLPK </t>
  </si>
  <si>
    <t>EFS</t>
  </si>
  <si>
    <t xml:space="preserve">Embryonal Fyn-associated substrate </t>
  </si>
  <si>
    <t>O43281</t>
  </si>
  <si>
    <t xml:space="preserve">DALEV[pY]DVPPTALR </t>
  </si>
  <si>
    <t>Y6</t>
  </si>
  <si>
    <t xml:space="preserve">IDF[pY]FDENPYFENK </t>
  </si>
  <si>
    <t>INPPL1</t>
  </si>
  <si>
    <t xml:space="preserve">Phosphatidylinositol 3,4,5-trisphosphate 5-phosphatase 2 </t>
  </si>
  <si>
    <t>O15357</t>
  </si>
  <si>
    <t xml:space="preserve">L[pY]EWISIDKDEAGAK </t>
  </si>
  <si>
    <t>PTPRA</t>
  </si>
  <si>
    <t xml:space="preserve">Receptor-type tyrosine-protein phosphatase alpha </t>
  </si>
  <si>
    <t>P18433</t>
  </si>
  <si>
    <t xml:space="preserve">VVQEYIDAFSD[pY]ANFK </t>
  </si>
  <si>
    <t>PRPF4B</t>
  </si>
  <si>
    <t xml:space="preserve">Serine/threonine-protein kinase PRP4 homolog </t>
  </si>
  <si>
    <t>Q13523</t>
  </si>
  <si>
    <t xml:space="preserve">LCDFGSASHVADNDITP[pY]LVSR </t>
  </si>
  <si>
    <t>ICK</t>
  </si>
  <si>
    <t xml:space="preserve">Serine/threonine-protein kinase ICK </t>
  </si>
  <si>
    <t>Q9UPZ9</t>
  </si>
  <si>
    <t xml:space="preserve">SKPPY[pT]D[pY]VSTR </t>
  </si>
  <si>
    <t>T6,Y8</t>
  </si>
  <si>
    <t>GSK3B</t>
  </si>
  <si>
    <t xml:space="preserve">Glycogen synthase kinase-3 beta </t>
  </si>
  <si>
    <t>P49841</t>
  </si>
  <si>
    <t xml:space="preserve">GEPNVS[pY]ICSR </t>
  </si>
  <si>
    <t>YES1</t>
  </si>
  <si>
    <t xml:space="preserve">Tyrosine-protein kinase Yes </t>
  </si>
  <si>
    <t>P07947</t>
  </si>
  <si>
    <t xml:space="preserve">KDPDERPTFEYIQSFLEDYFTATEPQ[pY]QPGENL </t>
  </si>
  <si>
    <t>Y27</t>
  </si>
  <si>
    <t>SGK223</t>
  </si>
  <si>
    <t xml:space="preserve">Tyrosine-protein kinase SgK223 </t>
  </si>
  <si>
    <t>Q86YV5</t>
  </si>
  <si>
    <t xml:space="preserve">EATQPEPI[pY]AESTKR </t>
  </si>
  <si>
    <t xml:space="preserve">GIQL[pY]DTPYEPEGQSVD[pS]DSESTVSPR </t>
  </si>
  <si>
    <t>Y5,S18</t>
  </si>
  <si>
    <t xml:space="preserve">VGQGYVYEAAQPEQDE[pY]DIPR </t>
  </si>
  <si>
    <t>PXN</t>
  </si>
  <si>
    <t xml:space="preserve">Paxillin </t>
  </si>
  <si>
    <t>P49023</t>
  </si>
  <si>
    <t xml:space="preserve">VGEEEHV[pY]SFPNK </t>
  </si>
  <si>
    <t xml:space="preserve">DVPDGPLLREET[pY]DVPPAFAK </t>
  </si>
  <si>
    <t xml:space="preserve">SWMDD[pY]D[pY]VHLQGKEEFER </t>
  </si>
  <si>
    <t>Y6,Y8</t>
  </si>
  <si>
    <t xml:space="preserve">LPQDDDRPADE[pY]DQPWEWNR </t>
  </si>
  <si>
    <t xml:space="preserve">FLEDDT[pS]DPT[pY]TSALGGK </t>
  </si>
  <si>
    <t>S7,Y11</t>
  </si>
  <si>
    <t>PIK3R2</t>
  </si>
  <si>
    <t xml:space="preserve">Phosphatidylinositol 3-kinase regulatory subunit beta </t>
  </si>
  <si>
    <t>O00459</t>
  </si>
  <si>
    <t xml:space="preserve">EYDQL[pY]EEYTR </t>
  </si>
  <si>
    <t>HIPK2</t>
  </si>
  <si>
    <t xml:space="preserve">Homeodomain-interacting protein kinase 2 </t>
  </si>
  <si>
    <t>Q9H2X6</t>
  </si>
  <si>
    <t xml:space="preserve">AVCST[pY]LQSR </t>
  </si>
  <si>
    <t xml:space="preserve">EYDQLYEE[pY]TR </t>
  </si>
  <si>
    <t xml:space="preserve">SVSSSPWLPQDGFDPSD[pY]AEP[oxM]DAVVKPR </t>
  </si>
  <si>
    <t>ELMO2</t>
  </si>
  <si>
    <t xml:space="preserve">Engulfment and cell motility protein 2 </t>
  </si>
  <si>
    <t>Q96JJ3</t>
  </si>
  <si>
    <t xml:space="preserve">EVCDGWSLPNPE[pY]YTLR </t>
  </si>
  <si>
    <t xml:space="preserve">EPSSYDFV[pY]HYG </t>
  </si>
  <si>
    <t xml:space="preserve">LSADSG[pY]IIPLPDIDPVPEEEDLGKR </t>
  </si>
  <si>
    <t>MPZL1</t>
  </si>
  <si>
    <t xml:space="preserve">Myelin protein zero-like protein 1 </t>
  </si>
  <si>
    <t>O95297</t>
  </si>
  <si>
    <t xml:space="preserve">SESVV[pY]ADIR </t>
  </si>
  <si>
    <t xml:space="preserve">QPAPKPEPSFSE[pY]ASVQVPR </t>
  </si>
  <si>
    <t>ARHGAP12</t>
  </si>
  <si>
    <t xml:space="preserve">Rho GTPase-activating protein 12 </t>
  </si>
  <si>
    <t>Q8IWW6</t>
  </si>
  <si>
    <t xml:space="preserve">AT[pT]PPNQGRPD[pS]PV[pY]ANLQELK </t>
  </si>
  <si>
    <t>T3,S12,Y15</t>
  </si>
  <si>
    <t xml:space="preserve">A[pT]TPPNQGRPD[pS]PV[pY]ANLQELK </t>
  </si>
  <si>
    <t>T2,S12,Y15</t>
  </si>
  <si>
    <t xml:space="preserve">EATQPEPI[pY]AESTK </t>
  </si>
  <si>
    <t>CDK1</t>
  </si>
  <si>
    <t xml:space="preserve">Cyclin-dependent kinase 1 </t>
  </si>
  <si>
    <t>P06493</t>
  </si>
  <si>
    <t xml:space="preserve">IGEGT[pY]GVVYK </t>
  </si>
  <si>
    <t>CTTN</t>
  </si>
  <si>
    <t xml:space="preserve">Src substrate cortactin </t>
  </si>
  <si>
    <t>Q14247</t>
  </si>
  <si>
    <t xml:space="preserve">GPVSGTEPEPV[pY]SMEAADYR </t>
  </si>
  <si>
    <t>TNK2</t>
  </si>
  <si>
    <t xml:space="preserve">Activated CDC42 kinase 1 </t>
  </si>
  <si>
    <t>Q07912</t>
  </si>
  <si>
    <t xml:space="preserve">[pY]ATPQVIQAPGPR </t>
  </si>
  <si>
    <t>Y1</t>
  </si>
  <si>
    <t xml:space="preserve">GESAG[pY]MEPYEAQR </t>
  </si>
  <si>
    <t xml:space="preserve">SREYDQL[pY]EEYTR </t>
  </si>
  <si>
    <t>ACP1</t>
  </si>
  <si>
    <t xml:space="preserve">Low molecular weight phosphotyrosine protein phosphatase </t>
  </si>
  <si>
    <t>P24666</t>
  </si>
  <si>
    <t xml:space="preserve">QLIIEDP[pY]YGNDSDFETVYQQCVR </t>
  </si>
  <si>
    <t>PTPN11</t>
  </si>
  <si>
    <t xml:space="preserve">Tyrosine-protein phosphatase non-receptor type 11 </t>
  </si>
  <si>
    <t>Q06124</t>
  </si>
  <si>
    <t xml:space="preserve">IQNTGDY[pY]DLYGGEK </t>
  </si>
  <si>
    <t xml:space="preserve">IQNTGD[pY]YDLYGGEK </t>
  </si>
  <si>
    <t>VTA1</t>
  </si>
  <si>
    <t xml:space="preserve">Vacuolar protein sorting-associated protein VTA1 homolog </t>
  </si>
  <si>
    <t>Q9NP79</t>
  </si>
  <si>
    <t xml:space="preserve">[pY]AGSALQYEDVSTAVQNLQK </t>
  </si>
  <si>
    <t xml:space="preserve">GEPNVS[pY]IC[pS]R </t>
  </si>
  <si>
    <t>Y7,S10</t>
  </si>
  <si>
    <t>FYN</t>
  </si>
  <si>
    <t xml:space="preserve">Tyrosine-protein kinase Fyn </t>
  </si>
  <si>
    <t>P06241</t>
  </si>
  <si>
    <t xml:space="preserve">KDPEERPTFEYLQSFLEDYFTATEPQ[pY]QPGENL </t>
  </si>
  <si>
    <t xml:space="preserve">LCDFGSA[pS]HVADNDITP[pY]LVSR </t>
  </si>
  <si>
    <t>S8,Y18</t>
  </si>
  <si>
    <t>KCTD12</t>
  </si>
  <si>
    <t xml:space="preserve">BTB/POZ domain-containing protein KCTD12 </t>
  </si>
  <si>
    <t>Q96CX2</t>
  </si>
  <si>
    <t xml:space="preserve">EAE[pY]FELPELVR </t>
  </si>
  <si>
    <t xml:space="preserve">IGEG[pT][pY]GVVYK </t>
  </si>
  <si>
    <t>T5,Y6</t>
  </si>
  <si>
    <t xml:space="preserve">SLYASSPGGV[pY]ATR </t>
  </si>
  <si>
    <t xml:space="preserve">SL[pY]ASSPGGVYATR </t>
  </si>
  <si>
    <t>FNBP1L</t>
  </si>
  <si>
    <t xml:space="preserve">Formin-binding protein 1-like </t>
  </si>
  <si>
    <t>Q5T0N5</t>
  </si>
  <si>
    <t xml:space="preserve">SGFEPPGDFPFEDYSQHI[pY]R </t>
  </si>
  <si>
    <t>Y19</t>
  </si>
  <si>
    <t>TUBA1C</t>
  </si>
  <si>
    <t xml:space="preserve">Tubulin alpha-1C chain </t>
  </si>
  <si>
    <t>Q9BQE3</t>
  </si>
  <si>
    <t xml:space="preserve">VGIN[pY]QPPTVVPGGDLAK </t>
  </si>
  <si>
    <t>LDHA</t>
  </si>
  <si>
    <t xml:space="preserve">L-lactate dehydrogenase A chain </t>
  </si>
  <si>
    <t>P00338</t>
  </si>
  <si>
    <t xml:space="preserve">QVVESA[pY]EVIK </t>
  </si>
  <si>
    <t>HIPK3</t>
  </si>
  <si>
    <t xml:space="preserve">Homeodomain-interacting protein kinase 3 </t>
  </si>
  <si>
    <t>Q9H422</t>
  </si>
  <si>
    <t xml:space="preserve">TVCST[pY]LQSR </t>
  </si>
  <si>
    <t>CASKIN2</t>
  </si>
  <si>
    <t xml:space="preserve">Caskin-2 </t>
  </si>
  <si>
    <t>Q8WXE0</t>
  </si>
  <si>
    <t xml:space="preserve">NT[pY]NQTALDIVNQFTTSQASR </t>
  </si>
  <si>
    <t>P06241;P07947;P12931</t>
  </si>
  <si>
    <t xml:space="preserve">WTAPEAAL[pY]GR </t>
  </si>
  <si>
    <t>MAPK9</t>
  </si>
  <si>
    <t xml:space="preserve">Mitogen-activated protein kinase 9 </t>
  </si>
  <si>
    <t>P45984</t>
  </si>
  <si>
    <t xml:space="preserve">TACTNF[oxM]M[pT]P[pY]VVTR </t>
  </si>
  <si>
    <t>T9,Y11</t>
  </si>
  <si>
    <t xml:space="preserve">Septin-7 </t>
  </si>
  <si>
    <t>Q16181</t>
  </si>
  <si>
    <t xml:space="preserve">NLEG[pY]VGFANLPNQVYR </t>
  </si>
  <si>
    <t>CLTC</t>
  </si>
  <si>
    <t xml:space="preserve">Clathrin heavy chain 1 </t>
  </si>
  <si>
    <t>Q00610</t>
  </si>
  <si>
    <t xml:space="preserve">SVNESLNNLFITEED[pY]QALR </t>
  </si>
  <si>
    <t>Y16</t>
  </si>
  <si>
    <t xml:space="preserve">NSFNNPA[pY]YVLEGVPHQLLPPEPPSPAR </t>
  </si>
  <si>
    <t>RPL10A</t>
  </si>
  <si>
    <t xml:space="preserve">60S ribosomal protein L10a </t>
  </si>
  <si>
    <t>P62906</t>
  </si>
  <si>
    <t xml:space="preserve">DTL[pY]EAVR </t>
  </si>
  <si>
    <t>MAPK14</t>
  </si>
  <si>
    <t xml:space="preserve">Mitogen-activated protein kinase 14 </t>
  </si>
  <si>
    <t>Q16539</t>
  </si>
  <si>
    <t xml:space="preserve">HTDDEMTG[pY]VATR </t>
  </si>
  <si>
    <t>SLC38A2</t>
  </si>
  <si>
    <t xml:space="preserve">Sodium-coupled neutral amino acid transporter 2 </t>
  </si>
  <si>
    <t>Q96QD8</t>
  </si>
  <si>
    <t xml:space="preserve">SH[pY]ADVDPENQNFLLESNLGK </t>
  </si>
  <si>
    <t>RPS10</t>
  </si>
  <si>
    <t xml:space="preserve">40S ribosomal protein S10 </t>
  </si>
  <si>
    <t>P46783</t>
  </si>
  <si>
    <t xml:space="preserve">D[pY]LHLPPEIVPATLR </t>
  </si>
  <si>
    <t xml:space="preserve">YMEDST[pY]YK </t>
  </si>
  <si>
    <t xml:space="preserve">[pY]MEDSTYYK </t>
  </si>
  <si>
    <t xml:space="preserve">VIESISPDGHE[pY]I[pY]VDPMQLPYDSR </t>
  </si>
  <si>
    <t>Y12,Y14</t>
  </si>
  <si>
    <t xml:space="preserve">QSPEDV[pY]FSK </t>
  </si>
  <si>
    <t xml:space="preserve">THAVSVSETDD[pY]AEIIDEEDTYTMPSTR </t>
  </si>
  <si>
    <t xml:space="preserve">GLCTSPAEHQYFMTE[pY]VATR </t>
  </si>
  <si>
    <t xml:space="preserve">[pY]QQPFEDFR </t>
  </si>
  <si>
    <t xml:space="preserve">NEEENI[pY]SVPHDSTQGK </t>
  </si>
  <si>
    <t xml:space="preserve">EMEENFAVEAAN[pY]QDTIGR </t>
  </si>
  <si>
    <t>CGNL1</t>
  </si>
  <si>
    <t xml:space="preserve">Cingulin-like protein 1 </t>
  </si>
  <si>
    <t>Q0VF96</t>
  </si>
  <si>
    <t xml:space="preserve">ENSEELQLPENP[pY]AQPSPIR </t>
  </si>
  <si>
    <t xml:space="preserve">DL[pY]ANTVLSGGTTMYPGIADR </t>
  </si>
  <si>
    <t xml:space="preserve">DL[pY]ANTVLSGGTT[oxM]YPGIADR </t>
  </si>
  <si>
    <t>PKM</t>
  </si>
  <si>
    <t xml:space="preserve">Pyruvate kinase PKM </t>
  </si>
  <si>
    <t>P14618</t>
  </si>
  <si>
    <t xml:space="preserve">I[pY]VDDGLISLQVK </t>
  </si>
  <si>
    <t xml:space="preserve">TACTNFMM[pT]P[pY]VVTR </t>
  </si>
  <si>
    <t xml:space="preserve">QADTTQ[pY]VPMLER </t>
  </si>
  <si>
    <t xml:space="preserve">NPGF[pY]VEANPMPTFK </t>
  </si>
  <si>
    <t xml:space="preserve">LGGGQYGEV[pY]EGVWK </t>
  </si>
  <si>
    <t>RASA3</t>
  </si>
  <si>
    <t xml:space="preserve">Ras GTPase-activating protein 3 </t>
  </si>
  <si>
    <t>Q14644</t>
  </si>
  <si>
    <t xml:space="preserve">SLCPFYGEDF[pY]CEIPR </t>
  </si>
  <si>
    <t xml:space="preserve">[pY]SSDPTGALTEDSIDDTFLPVPEYINQSVPK </t>
  </si>
  <si>
    <t>WASL</t>
  </si>
  <si>
    <t xml:space="preserve">Neural Wiskott-Aldrich syndrome protein </t>
  </si>
  <si>
    <t>O00401</t>
  </si>
  <si>
    <t xml:space="preserve">VI[pY]DFIEK </t>
  </si>
  <si>
    <t>DDR1</t>
  </si>
  <si>
    <t xml:space="preserve">Epithelial discoidin domain-containing receptor 1 </t>
  </si>
  <si>
    <t>Q08345</t>
  </si>
  <si>
    <t xml:space="preserve">GNPPH[pS]APCVPNGSALLLSNPA[pY]R </t>
  </si>
  <si>
    <t>S6,Y23</t>
  </si>
  <si>
    <t>PIK3R1</t>
  </si>
  <si>
    <t xml:space="preserve">Phosphatidylinositol 3-kinase regulatory subunit alpha </t>
  </si>
  <si>
    <t>P27986</t>
  </si>
  <si>
    <t xml:space="preserve">DQ[pY]LMWLTQK </t>
  </si>
  <si>
    <t xml:space="preserve">KDL[pY]ANTVLSGGTTMYPGIADR </t>
  </si>
  <si>
    <t>CAP1</t>
  </si>
  <si>
    <t xml:space="preserve">Adenylyl cyclase-associated protein 1 </t>
  </si>
  <si>
    <t>Q01518</t>
  </si>
  <si>
    <t xml:space="preserve">QVAYI[pY]K </t>
  </si>
  <si>
    <t>SLC25A4</t>
  </si>
  <si>
    <t xml:space="preserve">ADP/ATP translocase 1 </t>
  </si>
  <si>
    <t>P12235</t>
  </si>
  <si>
    <t xml:space="preserve">[pY]FPTQALNFAFK </t>
  </si>
  <si>
    <t xml:space="preserve">ATTPPNQGRPD[pS]PV[pY]ANLQELK </t>
  </si>
  <si>
    <t>S12,Y15</t>
  </si>
  <si>
    <t>RPS27</t>
  </si>
  <si>
    <t xml:space="preserve">40S ribosomal protein S27 </t>
  </si>
  <si>
    <t>P42677</t>
  </si>
  <si>
    <t xml:space="preserve">LVQSPNS[pY]FMDVK </t>
  </si>
  <si>
    <t>MAGI2</t>
  </si>
  <si>
    <t xml:space="preserve">Membrane-associated guanylate kinase, WW and PDZ domain-containing protein 2 </t>
  </si>
  <si>
    <t>Q86UL8</t>
  </si>
  <si>
    <t xml:space="preserve">IDDPI[pY]GTYYVDHINR </t>
  </si>
  <si>
    <t xml:space="preserve">VYNDGYDDDN[pY]DYIVK </t>
  </si>
  <si>
    <t>CHN1</t>
  </si>
  <si>
    <t xml:space="preserve">N-chimaerin </t>
  </si>
  <si>
    <t>P15882</t>
  </si>
  <si>
    <t xml:space="preserve">DLPIPLIT[pY]DAYPK </t>
  </si>
  <si>
    <t>PROSC</t>
  </si>
  <si>
    <t xml:space="preserve">Proline synthase co-transcribed bacterial homolog protein </t>
  </si>
  <si>
    <t>O94903</t>
  </si>
  <si>
    <t xml:space="preserve">TFGEN[pY]VQELLEK </t>
  </si>
  <si>
    <t>LYN</t>
  </si>
  <si>
    <t xml:space="preserve">Tyrosine-protein kinase Lyn </t>
  </si>
  <si>
    <t>P07948</t>
  </si>
  <si>
    <t xml:space="preserve">AEERPTFDYLQSVLDDFYTATEGQ[pY]QQQP </t>
  </si>
  <si>
    <t>Y25</t>
  </si>
  <si>
    <t xml:space="preserve">TMQFEPSTMV[pY]DACR </t>
  </si>
  <si>
    <t>PSMA2</t>
  </si>
  <si>
    <t xml:space="preserve">Proteasome subunit alpha type-2 </t>
  </si>
  <si>
    <t>P25787</t>
  </si>
  <si>
    <t xml:space="preserve">SIL[pY]DER </t>
  </si>
  <si>
    <t xml:space="preserve">TRDQ[pY]LMWLTQK </t>
  </si>
  <si>
    <t>DPYSL2</t>
  </si>
  <si>
    <t xml:space="preserve">Dihydropyrimidinase-related protein 2 </t>
  </si>
  <si>
    <t>Q16555</t>
  </si>
  <si>
    <t xml:space="preserve">IVNDDQSF[pY]ADIYMEDGLIK </t>
  </si>
  <si>
    <t>VCL</t>
  </si>
  <si>
    <t xml:space="preserve">Vinculin </t>
  </si>
  <si>
    <t>P18206</t>
  </si>
  <si>
    <t xml:space="preserve">SFLDSG[pY]R </t>
  </si>
  <si>
    <t>CTNNA1</t>
  </si>
  <si>
    <t xml:space="preserve">Catenin alpha-1 </t>
  </si>
  <si>
    <t>P35221</t>
  </si>
  <si>
    <t xml:space="preserve">LV[pY]DGIR </t>
  </si>
  <si>
    <t xml:space="preserve">NAGNEQDLGIQ[pY]K </t>
  </si>
  <si>
    <t>SAMD5</t>
  </si>
  <si>
    <t xml:space="preserve">Sterile alpha motif domain-containing protein 5 </t>
  </si>
  <si>
    <t>Q5TGI4</t>
  </si>
  <si>
    <t xml:space="preserve">EQDANAAGL[pY]FTLEPQPAPPGPPADAVPTGR </t>
  </si>
  <si>
    <t>EPHA3</t>
  </si>
  <si>
    <t xml:space="preserve">Ephrin type-A receptor 3 </t>
  </si>
  <si>
    <t>P29320</t>
  </si>
  <si>
    <t xml:space="preserve">VLEDDPEAA[pY]TTR </t>
  </si>
  <si>
    <t xml:space="preserve">RPGPGTL[pY]DVPR </t>
  </si>
  <si>
    <t xml:space="preserve">SREYDRL[pY]EEYTR </t>
  </si>
  <si>
    <t xml:space="preserve">HTDDEM[pT]G[pY]VATR </t>
  </si>
  <si>
    <t>T7,Y9</t>
  </si>
  <si>
    <t>LAPTM4A</t>
  </si>
  <si>
    <t xml:space="preserve">Lysosomal-associated transmembrane protein 4A </t>
  </si>
  <si>
    <t>Q15012</t>
  </si>
  <si>
    <t xml:space="preserve">MPEKEPPPP[pY]LPA </t>
  </si>
  <si>
    <t xml:space="preserve">TYVDPHT[pY]EDPNQAVLK </t>
  </si>
  <si>
    <t>PEAK1</t>
  </si>
  <si>
    <t xml:space="preserve">Pseudopodium-enriched atypical kinase 1 </t>
  </si>
  <si>
    <t>Q9H792</t>
  </si>
  <si>
    <t xml:space="preserve">[pY]QEVWTSSTSPR </t>
  </si>
  <si>
    <t>G6PD</t>
  </si>
  <si>
    <t xml:space="preserve">Glucose-6-phosphate 1-dehydrogenase </t>
  </si>
  <si>
    <t>P11413</t>
  </si>
  <si>
    <t xml:space="preserve">VGFQ[pY]EGTYK </t>
  </si>
  <si>
    <t>EEF1A1</t>
  </si>
  <si>
    <t xml:space="preserve">Elongation factor 1-alpha 1 </t>
  </si>
  <si>
    <t>P68104</t>
  </si>
  <si>
    <t xml:space="preserve">EHALLA[pY]TLGVK </t>
  </si>
  <si>
    <t xml:space="preserve">KVYNDGYDDDN[pY]DYIVK </t>
  </si>
  <si>
    <t xml:space="preserve">SYVILSFENNGD[pY]MD[oxM]K </t>
  </si>
  <si>
    <t xml:space="preserve">THNSSLE[pY]NIFEGMECR </t>
  </si>
  <si>
    <t xml:space="preserve">NL[pY]AGD[pY]YR </t>
  </si>
  <si>
    <t>Y3,Y7</t>
  </si>
  <si>
    <t>SH3PXD2A</t>
  </si>
  <si>
    <t xml:space="preserve">SH3 and PX domain-containing protein 2A </t>
  </si>
  <si>
    <t>Q5TCZ1</t>
  </si>
  <si>
    <t xml:space="preserve">YEEPE[pY]DIPAFGFDSEPELSEEPVEDR </t>
  </si>
  <si>
    <t>HIST1H2BJ</t>
  </si>
  <si>
    <t xml:space="preserve">Histone H2B type 1-J </t>
  </si>
  <si>
    <t>P06899</t>
  </si>
  <si>
    <t xml:space="preserve">ESYSIYV[pY]K </t>
  </si>
  <si>
    <t>FLNA</t>
  </si>
  <si>
    <t xml:space="preserve">Filamin-A </t>
  </si>
  <si>
    <t>P21333</t>
  </si>
  <si>
    <t xml:space="preserve">SPFEV[pY]VDK </t>
  </si>
  <si>
    <t>PTPRZ1</t>
  </si>
  <si>
    <t xml:space="preserve">Receptor-type tyrosine-protein phosphatase zeta </t>
  </si>
  <si>
    <t>P23471</t>
  </si>
  <si>
    <t xml:space="preserve">LIIQDFILEATQDD[pY]VLEVR </t>
  </si>
  <si>
    <t>HIST1H2BK</t>
  </si>
  <si>
    <t xml:space="preserve">Histone H2B type 1-K </t>
  </si>
  <si>
    <t>O60814</t>
  </si>
  <si>
    <t xml:space="preserve">ESYSVYV[pY]K </t>
  </si>
  <si>
    <t>TENC1</t>
  </si>
  <si>
    <t xml:space="preserve">Tensin-like C1 domain-containing phosphatase </t>
  </si>
  <si>
    <t>Q63HR2</t>
  </si>
  <si>
    <t xml:space="preserve">GPLDGSP[pY]AQVQRPPR </t>
  </si>
  <si>
    <t xml:space="preserve">[pY][oxM]EDSTYYK </t>
  </si>
  <si>
    <t>ENO1</t>
  </si>
  <si>
    <t xml:space="preserve">Alpha-enolase </t>
  </si>
  <si>
    <t>P06733</t>
  </si>
  <si>
    <t xml:space="preserve">AAVPSGASTGI[pY]EALELR </t>
  </si>
  <si>
    <t>DCTN3</t>
  </si>
  <si>
    <t xml:space="preserve">Dynactin subunit 3 </t>
  </si>
  <si>
    <t>O75935</t>
  </si>
  <si>
    <t xml:space="preserve">YLDPE[pY]IDR </t>
  </si>
  <si>
    <t xml:space="preserve">LIEDNE[pY]TAR </t>
  </si>
  <si>
    <t xml:space="preserve">LYPELSQ[pY]MGLSLNEEEIR </t>
  </si>
  <si>
    <t xml:space="preserve">VIESISPDGHE[pY]IYVDP[oxM]QLPYDSR </t>
  </si>
  <si>
    <t xml:space="preserve">VPIVINPNA[pY]DNLAIYK </t>
  </si>
  <si>
    <t>ANXA5</t>
  </si>
  <si>
    <t xml:space="preserve">Annexin A5 </t>
  </si>
  <si>
    <t>P08758</t>
  </si>
  <si>
    <t xml:space="preserve">LYDA[pY]ELK </t>
  </si>
  <si>
    <t>LAPTM4B</t>
  </si>
  <si>
    <t xml:space="preserve">Lysosomal-associated transmembrane protein 4B </t>
  </si>
  <si>
    <t>Q86VI4</t>
  </si>
  <si>
    <t xml:space="preserve">EPPPP[pY]VSA </t>
  </si>
  <si>
    <t>HSPE1</t>
  </si>
  <si>
    <t xml:space="preserve">10 kDa heat shock protein, mitochondrial </t>
  </si>
  <si>
    <t>P61604</t>
  </si>
  <si>
    <t xml:space="preserve">VLLPE[pY]GGTK </t>
  </si>
  <si>
    <t>GDI2</t>
  </si>
  <si>
    <t xml:space="preserve">Rab GDP dissociation inhibitor beta </t>
  </si>
  <si>
    <t>P50395</t>
  </si>
  <si>
    <t xml:space="preserve">TDDYLDQPC[pY]ETINR </t>
  </si>
  <si>
    <t xml:space="preserve">FSGW[pY]DADLSPAGHEEAK </t>
  </si>
  <si>
    <t>PRKCA</t>
  </si>
  <si>
    <t xml:space="preserve">Protein kinase C alpha type </t>
  </si>
  <si>
    <t>P17252</t>
  </si>
  <si>
    <t xml:space="preserve">NLIPMDPNGLSDP[pY]VK </t>
  </si>
  <si>
    <t>Y14</t>
  </si>
  <si>
    <t>MAGI1</t>
  </si>
  <si>
    <t xml:space="preserve">Membrane-associated guanylate kinase, WW and PDZ domain-containing protein 1 </t>
  </si>
  <si>
    <t>Q96QZ7</t>
  </si>
  <si>
    <t xml:space="preserve">IEDPV[pY]GIYYVDHINR </t>
  </si>
  <si>
    <t xml:space="preserve">VQPNEAV[pY]TK </t>
  </si>
  <si>
    <t xml:space="preserve">IVNDDQSF[pY]ADIY[oxM]EDGLIK </t>
  </si>
  <si>
    <t xml:space="preserve">DQ[pY]L[oxM]WLTQK </t>
  </si>
  <si>
    <t xml:space="preserve">VPIVINPNAYDNLAI[pY]K </t>
  </si>
  <si>
    <t xml:space="preserve">VPIVINPNA[pY]DNLAI[pY]K </t>
  </si>
  <si>
    <t>Y10,Y16</t>
  </si>
  <si>
    <t>HBA1</t>
  </si>
  <si>
    <t xml:space="preserve">Hemoglobin subunit alpha </t>
  </si>
  <si>
    <t>P69905</t>
  </si>
  <si>
    <t xml:space="preserve">VGAHAGE[pY]GAEALER </t>
  </si>
  <si>
    <t>TYK2</t>
  </si>
  <si>
    <t xml:space="preserve">Non-receptor tyrosine-protein kinase TYK2 </t>
  </si>
  <si>
    <t>P29597</t>
  </si>
  <si>
    <t xml:space="preserve">LLAQAEGEPC[pY]IR </t>
  </si>
  <si>
    <t>CTRL median</t>
  </si>
  <si>
    <t>100mpk median</t>
  </si>
  <si>
    <t>33mpk median</t>
  </si>
  <si>
    <t>5mpk median</t>
  </si>
  <si>
    <t>5mpk relative</t>
  </si>
  <si>
    <t>33 mpk relative</t>
  </si>
  <si>
    <t>100 mpk relative</t>
  </si>
  <si>
    <t>ALL veh median</t>
  </si>
  <si>
    <t>SEPT7</t>
  </si>
  <si>
    <t>E1_5mpk_1/median ALL Veh</t>
  </si>
  <si>
    <t>E1_5mpk_2/median ALL Veh</t>
  </si>
  <si>
    <t>E1_5mpk_3/median ALL Veh</t>
  </si>
  <si>
    <t>E2_5mpk_3techrep/median ALL Veh</t>
  </si>
  <si>
    <t>E2_5mpk_4/median ALL Veh</t>
  </si>
  <si>
    <t>E1_33mpk_1/median ALL Veh</t>
  </si>
  <si>
    <t>E1_33mpk_2/median ALL Veh</t>
  </si>
  <si>
    <t>E1_33mpk_3/median ALL Veh</t>
  </si>
  <si>
    <t>E2_33mpk_3techrep/median ALL Veh</t>
  </si>
  <si>
    <t>E2_33mpk_4/median ALL Veh</t>
  </si>
  <si>
    <t>E1_100mpk_1/median ALL Veh</t>
  </si>
  <si>
    <t>E1_100mpk_2/median ALL Veh</t>
  </si>
  <si>
    <t>E1_100mpk_3/median ALL Veh</t>
  </si>
  <si>
    <t>E2_100mpk_3techrep/median ALL Veh</t>
  </si>
  <si>
    <t>E2_100mpk_4/median ALL Veh</t>
  </si>
  <si>
    <t>5mpk median/median ALL Veh</t>
  </si>
  <si>
    <t>33 mpk/median ALL Veh</t>
  </si>
  <si>
    <t>100 mpk /median ALL Veh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</si>
</sst>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Fill="1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" fontId="0" fillId="0" borderId="0" xfId="0" applyNumberFormat="1"/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2" fillId="0" borderId="0" xfId="0" applyFont="1"/>
    <xf numFmtId="0" fontId="1" fillId="5" borderId="0" xfId="0" applyFont="1" applyFill="1"/>
    <xf numFmtId="2" fontId="0" fillId="5" borderId="0" xfId="0" applyNumberFormat="1" applyFill="1" applyAlignment="1">
      <alignment horizontal="center"/>
    </xf>
    <xf numFmtId="0" fontId="0" fillId="5" borderId="0" xfId="0" applyFill="1"/>
    <xf numFmtId="0" fontId="1" fillId="4" borderId="0" xfId="0" applyFont="1" applyFill="1"/>
    <xf numFmtId="0" fontId="1" fillId="6" borderId="0" xfId="0" applyFont="1" applyFill="1"/>
    <xf numFmtId="0" fontId="0" fillId="0" borderId="0" xfId="0" applyFont="1"/>
    <xf numFmtId="49" fontId="0" fillId="0" borderId="0" xfId="0" applyNumberFormat="1" applyFont="1"/>
    <xf numFmtId="0" fontId="1" fillId="7" borderId="0" xfId="0" applyFont="1" applyFill="1" applyAlignment="1">
      <alignment horizontal="left"/>
    </xf>
    <xf numFmtId="2" fontId="0" fillId="7" borderId="0" xfId="0" applyNumberFormat="1" applyFill="1" applyAlignment="1">
      <alignment horizontal="center"/>
    </xf>
    <xf numFmtId="0" fontId="1" fillId="8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8" borderId="0" xfId="0" applyFont="1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9BC2E6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1"/>
  <sheetViews>
    <sheetView tabSelected="1" topLeftCell="N1" zoomScale="70" zoomScaleNormal="70" zoomScalePageLayoutView="70" workbookViewId="0">
      <pane ySplit="1" topLeftCell="A2" activePane="bottomLeft" state="frozen"/>
      <selection pane="bottomLeft" activeCell="AC12" sqref="AC12"/>
    </sheetView>
  </sheetViews>
  <sheetFormatPr defaultColWidth="8.85546875" defaultRowHeight="15" x14ac:dyDescent="0.25"/>
  <cols>
    <col min="1" max="1" width="17.28515625" style="17" customWidth="1"/>
    <col min="7" max="11" width="8.85546875" style="14"/>
    <col min="27" max="33" width="8.85546875" style="3"/>
  </cols>
  <sheetData>
    <row r="1" spans="1:4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25</v>
      </c>
      <c r="G1" s="12" t="s">
        <v>17</v>
      </c>
      <c r="H1" s="12" t="s">
        <v>18</v>
      </c>
      <c r="I1" s="12" t="s">
        <v>19</v>
      </c>
      <c r="J1" s="12" t="s">
        <v>23</v>
      </c>
      <c r="K1" s="12" t="s">
        <v>24</v>
      </c>
      <c r="L1" s="15" t="s">
        <v>8</v>
      </c>
      <c r="M1" s="15" t="s">
        <v>15</v>
      </c>
      <c r="N1" s="15" t="s">
        <v>20</v>
      </c>
      <c r="O1" s="15" t="s">
        <v>21</v>
      </c>
      <c r="P1" s="15" t="s">
        <v>22</v>
      </c>
      <c r="Q1" s="16" t="s">
        <v>5</v>
      </c>
      <c r="R1" s="16" t="s">
        <v>11</v>
      </c>
      <c r="S1" s="16" t="s">
        <v>13</v>
      </c>
      <c r="T1" s="16" t="s">
        <v>16</v>
      </c>
      <c r="U1" s="16" t="s">
        <v>9</v>
      </c>
      <c r="V1" s="23" t="s">
        <v>14</v>
      </c>
      <c r="W1" s="23" t="s">
        <v>12</v>
      </c>
      <c r="X1" s="23" t="s">
        <v>6</v>
      </c>
      <c r="Y1" s="23" t="s">
        <v>10</v>
      </c>
      <c r="Z1" s="23" t="s">
        <v>7</v>
      </c>
      <c r="AA1" s="19" t="s">
        <v>657</v>
      </c>
      <c r="AB1" s="10" t="s">
        <v>653</v>
      </c>
      <c r="AC1" s="10" t="s">
        <v>674</v>
      </c>
      <c r="AD1" s="22" t="s">
        <v>652</v>
      </c>
      <c r="AE1" s="22" t="s">
        <v>675</v>
      </c>
      <c r="AF1" s="21" t="s">
        <v>651</v>
      </c>
      <c r="AG1" s="21" t="s">
        <v>676</v>
      </c>
      <c r="AH1" s="15" t="s">
        <v>659</v>
      </c>
      <c r="AI1" s="15" t="s">
        <v>660</v>
      </c>
      <c r="AJ1" s="15" t="s">
        <v>661</v>
      </c>
      <c r="AK1" s="15" t="s">
        <v>662</v>
      </c>
      <c r="AL1" s="15" t="s">
        <v>663</v>
      </c>
      <c r="AM1" s="16" t="s">
        <v>664</v>
      </c>
      <c r="AN1" s="16" t="s">
        <v>665</v>
      </c>
      <c r="AO1" s="16" t="s">
        <v>666</v>
      </c>
      <c r="AP1" s="16" t="s">
        <v>667</v>
      </c>
      <c r="AQ1" s="16" t="s">
        <v>668</v>
      </c>
      <c r="AR1" s="23" t="s">
        <v>669</v>
      </c>
      <c r="AS1" s="23" t="s">
        <v>670</v>
      </c>
      <c r="AT1" s="23" t="s">
        <v>671</v>
      </c>
      <c r="AU1" s="23" t="s">
        <v>672</v>
      </c>
      <c r="AV1" s="23" t="s">
        <v>673</v>
      </c>
    </row>
    <row r="2" spans="1:48" x14ac:dyDescent="0.2">
      <c r="A2" s="17" t="s">
        <v>378</v>
      </c>
      <c r="B2" t="s">
        <v>379</v>
      </c>
      <c r="C2" s="3" t="s">
        <v>413</v>
      </c>
      <c r="D2" t="s">
        <v>606</v>
      </c>
      <c r="E2" s="3" t="s">
        <v>84</v>
      </c>
      <c r="F2" s="6">
        <v>4</v>
      </c>
      <c r="G2" s="13">
        <v>1.221369294</v>
      </c>
      <c r="H2" s="13">
        <v>1</v>
      </c>
      <c r="I2" s="13">
        <v>1</v>
      </c>
      <c r="J2" s="13">
        <v>1.303542499</v>
      </c>
      <c r="K2" s="13">
        <v>1.6840744320000001</v>
      </c>
      <c r="L2" s="4">
        <v>0.95699999999999996</v>
      </c>
      <c r="M2" s="4">
        <v>2.99</v>
      </c>
      <c r="N2" s="4">
        <v>1.21</v>
      </c>
      <c r="O2" s="4">
        <v>1.2062376260000001</v>
      </c>
      <c r="P2" s="4">
        <v>1.233995011</v>
      </c>
      <c r="Q2" s="4">
        <v>1.23</v>
      </c>
      <c r="R2" s="4">
        <v>1.1599999999999999</v>
      </c>
      <c r="S2" s="4">
        <v>0.93600000000000005</v>
      </c>
      <c r="T2" s="4">
        <v>0.81169049000000004</v>
      </c>
      <c r="U2" s="4">
        <v>1.809332975</v>
      </c>
      <c r="V2" s="4">
        <v>1.01</v>
      </c>
      <c r="W2" s="4">
        <v>1.53</v>
      </c>
      <c r="X2" s="4">
        <v>0.81200000000000006</v>
      </c>
      <c r="Y2" s="4">
        <v>1.0097334419999999</v>
      </c>
      <c r="Z2" s="4">
        <v>1.2920441600000001</v>
      </c>
      <c r="AA2" s="20">
        <v>1.221369294</v>
      </c>
      <c r="AB2" s="4">
        <v>1.21</v>
      </c>
      <c r="AC2" s="4">
        <v>0.99069135432186484</v>
      </c>
      <c r="AD2" s="4">
        <v>1.1599999999999999</v>
      </c>
      <c r="AE2" s="4">
        <v>0.94975369505236629</v>
      </c>
      <c r="AF2" s="4">
        <v>1.01</v>
      </c>
      <c r="AG2" s="4">
        <v>0.82694071724387064</v>
      </c>
      <c r="AH2" s="4">
        <v>0.78354679841820218</v>
      </c>
      <c r="AI2" s="4">
        <v>2.4480720243160135</v>
      </c>
      <c r="AJ2" s="4">
        <v>0.99069135432186484</v>
      </c>
      <c r="AK2" s="4">
        <v>0.9876108986247365</v>
      </c>
      <c r="AL2" s="4">
        <v>1.0103373460115823</v>
      </c>
      <c r="AM2" s="4">
        <v>1.0070664180296642</v>
      </c>
      <c r="AN2" s="4">
        <v>0.94975369505236629</v>
      </c>
      <c r="AO2" s="4">
        <v>0.76635298152501286</v>
      </c>
      <c r="AP2" s="4">
        <v>0.66457417423824638</v>
      </c>
      <c r="AQ2" s="4">
        <v>1.4813971367123626</v>
      </c>
      <c r="AR2" s="4">
        <v>0.82694071724387064</v>
      </c>
      <c r="AS2" s="4">
        <v>1.2526923736466555</v>
      </c>
      <c r="AT2" s="4">
        <v>0.66482758653665652</v>
      </c>
      <c r="AU2" s="4">
        <v>0.82672247203227944</v>
      </c>
      <c r="AV2" s="4">
        <v>1.0578652716645094</v>
      </c>
    </row>
    <row r="3" spans="1:48" x14ac:dyDescent="0.2">
      <c r="A3" s="17" t="s">
        <v>348</v>
      </c>
      <c r="B3" t="s">
        <v>349</v>
      </c>
      <c r="C3" s="3" t="s">
        <v>350</v>
      </c>
      <c r="D3" t="s">
        <v>351</v>
      </c>
      <c r="E3" s="3" t="s">
        <v>274</v>
      </c>
      <c r="F3" s="6">
        <v>3</v>
      </c>
      <c r="G3" s="13">
        <v>1.186268514</v>
      </c>
      <c r="H3" s="13">
        <v>1</v>
      </c>
      <c r="I3" s="13">
        <v>1</v>
      </c>
      <c r="J3" s="13">
        <v>0.97195452400000004</v>
      </c>
      <c r="K3" s="13">
        <v>1.1633023440000001</v>
      </c>
      <c r="L3" s="4">
        <v>0.73199999999999998</v>
      </c>
      <c r="M3" s="4">
        <v>1.73</v>
      </c>
      <c r="N3" s="4">
        <v>0.93</v>
      </c>
      <c r="O3" s="4">
        <v>0.897105237</v>
      </c>
      <c r="P3" s="4">
        <v>0.70439295099999999</v>
      </c>
      <c r="Q3" s="4">
        <v>0.89</v>
      </c>
      <c r="R3" s="4">
        <v>0.86</v>
      </c>
      <c r="S3" s="4">
        <v>0.72799999999999998</v>
      </c>
      <c r="T3" s="4">
        <v>0.697226613</v>
      </c>
      <c r="U3" s="4">
        <v>0.98110557300000001</v>
      </c>
      <c r="V3" s="4">
        <v>1.51</v>
      </c>
      <c r="W3" s="4">
        <v>1.63</v>
      </c>
      <c r="X3" s="4">
        <v>0.94699999999999995</v>
      </c>
      <c r="Y3" s="4">
        <v>1.1912927900000001</v>
      </c>
      <c r="Z3" s="4">
        <v>0.99301793400000005</v>
      </c>
      <c r="AA3" s="20">
        <v>1</v>
      </c>
      <c r="AB3" s="4">
        <v>0.897105237</v>
      </c>
      <c r="AC3" s="4">
        <v>0.897105237</v>
      </c>
      <c r="AD3" s="4">
        <v>0.86</v>
      </c>
      <c r="AE3" s="4">
        <v>0.86</v>
      </c>
      <c r="AF3" s="4">
        <v>1.1912927900000001</v>
      </c>
      <c r="AG3" s="4">
        <v>1.1912927900000001</v>
      </c>
      <c r="AH3" s="4">
        <v>0.73199999999999998</v>
      </c>
      <c r="AI3" s="4">
        <v>1.73</v>
      </c>
      <c r="AJ3" s="4">
        <v>0.93</v>
      </c>
      <c r="AK3" s="4">
        <v>0.897105237</v>
      </c>
      <c r="AL3" s="4">
        <v>0.70439295099999999</v>
      </c>
      <c r="AM3" s="4">
        <v>0.89</v>
      </c>
      <c r="AN3" s="4">
        <v>0.86</v>
      </c>
      <c r="AO3" s="4">
        <v>0.72799999999999998</v>
      </c>
      <c r="AP3" s="4">
        <v>0.697226613</v>
      </c>
      <c r="AQ3" s="4">
        <v>0.98110557300000001</v>
      </c>
      <c r="AR3" s="4">
        <v>1.51</v>
      </c>
      <c r="AS3" s="4">
        <v>1.63</v>
      </c>
      <c r="AT3" s="4">
        <v>0.94699999999999995</v>
      </c>
      <c r="AU3" s="4">
        <v>1.1912927900000001</v>
      </c>
      <c r="AV3" s="4">
        <v>0.99301793400000005</v>
      </c>
    </row>
    <row r="4" spans="1:48" x14ac:dyDescent="0.2">
      <c r="A4" s="17" t="s">
        <v>302</v>
      </c>
      <c r="B4" t="s">
        <v>303</v>
      </c>
      <c r="C4" s="3" t="s">
        <v>304</v>
      </c>
      <c r="D4" t="s">
        <v>347</v>
      </c>
      <c r="E4" s="3" t="s">
        <v>37</v>
      </c>
      <c r="F4" s="6">
        <v>3</v>
      </c>
      <c r="G4" s="13">
        <v>1.249384056</v>
      </c>
      <c r="H4" s="13">
        <v>1</v>
      </c>
      <c r="I4" s="13">
        <v>1</v>
      </c>
      <c r="J4" s="13">
        <v>1.379789473</v>
      </c>
      <c r="K4" s="13">
        <v>0.62883899300000001</v>
      </c>
      <c r="L4" s="4">
        <v>0.73599999999999999</v>
      </c>
      <c r="M4" s="4">
        <v>2.2599999999999998</v>
      </c>
      <c r="N4" s="4">
        <v>1.6</v>
      </c>
      <c r="O4" s="4">
        <v>1.3304149139999999</v>
      </c>
      <c r="P4" s="4">
        <v>1.162591304</v>
      </c>
      <c r="Q4" s="4">
        <v>1.1000000000000001</v>
      </c>
      <c r="R4" s="4">
        <v>1.04</v>
      </c>
      <c r="S4" s="4">
        <v>0.92800000000000005</v>
      </c>
      <c r="T4" s="4">
        <v>0.77272135200000003</v>
      </c>
      <c r="U4" s="4">
        <v>1.1230565729999999</v>
      </c>
      <c r="V4" s="4">
        <v>1.24</v>
      </c>
      <c r="W4" s="4">
        <v>1.44</v>
      </c>
      <c r="X4" s="4">
        <v>0.85199999999999998</v>
      </c>
      <c r="Y4" s="4">
        <v>0.94514502199999995</v>
      </c>
      <c r="Z4" s="4">
        <v>0.88312787999999998</v>
      </c>
      <c r="AA4" s="20">
        <v>1</v>
      </c>
      <c r="AB4" s="4">
        <v>1.3304149139999999</v>
      </c>
      <c r="AC4" s="4">
        <v>1.3304149139999999</v>
      </c>
      <c r="AD4" s="4">
        <v>1.04</v>
      </c>
      <c r="AE4" s="4">
        <v>1.04</v>
      </c>
      <c r="AF4" s="4">
        <v>0.94514502199999995</v>
      </c>
      <c r="AG4" s="4">
        <v>0.94514502199999995</v>
      </c>
      <c r="AH4" s="4">
        <v>0.73599999999999999</v>
      </c>
      <c r="AI4" s="4">
        <v>2.2599999999999998</v>
      </c>
      <c r="AJ4" s="4">
        <v>1.6</v>
      </c>
      <c r="AK4" s="4">
        <v>1.3304149139999999</v>
      </c>
      <c r="AL4" s="4">
        <v>1.162591304</v>
      </c>
      <c r="AM4" s="4">
        <v>1.1000000000000001</v>
      </c>
      <c r="AN4" s="4">
        <v>1.04</v>
      </c>
      <c r="AO4" s="4">
        <v>0.92800000000000005</v>
      </c>
      <c r="AP4" s="4">
        <v>0.77272135200000003</v>
      </c>
      <c r="AQ4" s="4">
        <v>1.1230565729999999</v>
      </c>
      <c r="AR4" s="4">
        <v>1.24</v>
      </c>
      <c r="AS4" s="4">
        <v>1.44</v>
      </c>
      <c r="AT4" s="4">
        <v>0.85199999999999998</v>
      </c>
      <c r="AU4" s="4">
        <v>0.94514502199999995</v>
      </c>
      <c r="AV4" s="4">
        <v>0.88312787999999998</v>
      </c>
    </row>
    <row r="5" spans="1:48" x14ac:dyDescent="0.2">
      <c r="A5" s="17" t="s">
        <v>280</v>
      </c>
      <c r="B5" t="s">
        <v>281</v>
      </c>
      <c r="C5" s="3" t="s">
        <v>282</v>
      </c>
      <c r="D5" t="s">
        <v>283</v>
      </c>
      <c r="E5" s="3" t="s">
        <v>72</v>
      </c>
      <c r="F5" s="6">
        <v>3</v>
      </c>
      <c r="G5" s="13">
        <v>0.95872057799999999</v>
      </c>
      <c r="H5" s="13">
        <v>1</v>
      </c>
      <c r="I5" s="13">
        <v>1</v>
      </c>
      <c r="J5" s="13">
        <v>1.7898176109999999</v>
      </c>
      <c r="K5" s="13">
        <v>1.2557877550000001</v>
      </c>
      <c r="L5" s="4">
        <v>0.54700000000000004</v>
      </c>
      <c r="M5" s="4">
        <v>2.0499999999999998</v>
      </c>
      <c r="N5" s="4">
        <v>1.03</v>
      </c>
      <c r="O5" s="4">
        <v>0.98739185600000001</v>
      </c>
      <c r="P5" s="4">
        <v>0.90529400500000001</v>
      </c>
      <c r="Q5" s="4">
        <v>0.80700000000000005</v>
      </c>
      <c r="R5" s="4">
        <v>0.96899999999999997</v>
      </c>
      <c r="S5" s="4">
        <v>1.23</v>
      </c>
      <c r="T5" s="4">
        <v>1.279510165</v>
      </c>
      <c r="U5" s="4">
        <v>0.97711278800000001</v>
      </c>
      <c r="V5" s="4">
        <v>1.38</v>
      </c>
      <c r="W5" s="4">
        <v>1.07</v>
      </c>
      <c r="X5" s="4">
        <v>1.03</v>
      </c>
      <c r="Y5" s="4">
        <v>1.2310178249999999</v>
      </c>
      <c r="Z5" s="4">
        <v>0.85923539500000001</v>
      </c>
      <c r="AA5" s="20">
        <v>1</v>
      </c>
      <c r="AB5" s="4">
        <v>0.98739185600000001</v>
      </c>
      <c r="AC5" s="4">
        <v>0.98739185600000001</v>
      </c>
      <c r="AD5" s="4">
        <v>0.97711278800000001</v>
      </c>
      <c r="AE5" s="4">
        <v>0.97711278800000001</v>
      </c>
      <c r="AF5" s="4">
        <v>1.07</v>
      </c>
      <c r="AG5" s="4">
        <v>1.07</v>
      </c>
      <c r="AH5" s="4">
        <v>0.54700000000000004</v>
      </c>
      <c r="AI5" s="4">
        <v>2.0499999999999998</v>
      </c>
      <c r="AJ5" s="4">
        <v>1.03</v>
      </c>
      <c r="AK5" s="4">
        <v>0.98739185600000001</v>
      </c>
      <c r="AL5" s="4">
        <v>0.90529400500000001</v>
      </c>
      <c r="AM5" s="4">
        <v>0.80700000000000005</v>
      </c>
      <c r="AN5" s="4">
        <v>0.96899999999999997</v>
      </c>
      <c r="AO5" s="4">
        <v>1.23</v>
      </c>
      <c r="AP5" s="4">
        <v>1.279510165</v>
      </c>
      <c r="AQ5" s="4">
        <v>0.97711278800000001</v>
      </c>
      <c r="AR5" s="4">
        <v>1.38</v>
      </c>
      <c r="AS5" s="4">
        <v>1.07</v>
      </c>
      <c r="AT5" s="4">
        <v>1.03</v>
      </c>
      <c r="AU5" s="4">
        <v>1.2310178249999999</v>
      </c>
      <c r="AV5" s="4">
        <v>0.85923539500000001</v>
      </c>
    </row>
    <row r="6" spans="1:48" x14ac:dyDescent="0.2">
      <c r="A6" s="17" t="s">
        <v>356</v>
      </c>
      <c r="B6" t="s">
        <v>357</v>
      </c>
      <c r="C6" s="3" t="s">
        <v>358</v>
      </c>
      <c r="D6" t="s">
        <v>359</v>
      </c>
      <c r="E6" s="3" t="s">
        <v>360</v>
      </c>
      <c r="F6" s="6">
        <v>3</v>
      </c>
      <c r="G6" s="13">
        <v>1.5812276709999999</v>
      </c>
      <c r="H6" s="13">
        <v>1</v>
      </c>
      <c r="I6" s="13">
        <v>1</v>
      </c>
      <c r="J6" s="13">
        <v>1.0671004420000001</v>
      </c>
      <c r="K6" s="13">
        <v>0.71630808300000004</v>
      </c>
      <c r="L6" s="4">
        <v>0.82499999999999996</v>
      </c>
      <c r="M6" s="4">
        <v>1.73</v>
      </c>
      <c r="N6" s="4">
        <v>1.26</v>
      </c>
      <c r="O6" s="4">
        <v>1.8670432130000001</v>
      </c>
      <c r="P6" s="4">
        <v>1.600003686</v>
      </c>
      <c r="Q6" s="4">
        <v>0.495</v>
      </c>
      <c r="R6" s="4">
        <v>0.996</v>
      </c>
      <c r="S6" s="4">
        <v>1.67</v>
      </c>
      <c r="T6" s="4">
        <v>1.6052944499999999</v>
      </c>
      <c r="U6" s="4">
        <v>1.1707171160000001</v>
      </c>
      <c r="V6" s="4">
        <v>0.96499999999999997</v>
      </c>
      <c r="W6" s="4">
        <v>0.94599999999999995</v>
      </c>
      <c r="X6" s="4">
        <v>0.67100000000000004</v>
      </c>
      <c r="Y6" s="4">
        <v>1.0240159769999999</v>
      </c>
      <c r="Z6" s="4">
        <v>0.84453183399999998</v>
      </c>
      <c r="AA6" s="20">
        <v>1</v>
      </c>
      <c r="AB6" s="4">
        <v>1.600003686</v>
      </c>
      <c r="AC6" s="4">
        <v>1.600003686</v>
      </c>
      <c r="AD6" s="4">
        <v>1.1707171160000001</v>
      </c>
      <c r="AE6" s="4">
        <v>1.1707171160000001</v>
      </c>
      <c r="AF6" s="4">
        <v>0.94599999999999995</v>
      </c>
      <c r="AG6" s="4">
        <v>0.94599999999999995</v>
      </c>
      <c r="AH6" s="4">
        <v>0.82499999999999996</v>
      </c>
      <c r="AI6" s="4">
        <v>1.73</v>
      </c>
      <c r="AJ6" s="4">
        <v>1.26</v>
      </c>
      <c r="AK6" s="4">
        <v>1.8670432130000001</v>
      </c>
      <c r="AL6" s="4">
        <v>1.600003686</v>
      </c>
      <c r="AM6" s="4">
        <v>0.495</v>
      </c>
      <c r="AN6" s="4">
        <v>0.996</v>
      </c>
      <c r="AO6" s="4">
        <v>1.67</v>
      </c>
      <c r="AP6" s="4">
        <v>1.6052944499999999</v>
      </c>
      <c r="AQ6" s="4">
        <v>1.1707171160000001</v>
      </c>
      <c r="AR6" s="4">
        <v>0.96499999999999997</v>
      </c>
      <c r="AS6" s="4">
        <v>0.94599999999999995</v>
      </c>
      <c r="AT6" s="4">
        <v>0.67100000000000004</v>
      </c>
      <c r="AU6" s="4">
        <v>1.0240159769999999</v>
      </c>
      <c r="AV6" s="4">
        <v>0.84453183399999998</v>
      </c>
    </row>
    <row r="7" spans="1:48" x14ac:dyDescent="0.2">
      <c r="A7" s="17" t="s">
        <v>602</v>
      </c>
      <c r="B7" t="s">
        <v>603</v>
      </c>
      <c r="C7" s="3" t="s">
        <v>604</v>
      </c>
      <c r="D7" t="s">
        <v>605</v>
      </c>
      <c r="E7" s="3" t="s">
        <v>274</v>
      </c>
      <c r="F7" s="6">
        <v>4</v>
      </c>
      <c r="G7" s="13">
        <v>0.55963759700000004</v>
      </c>
      <c r="H7" s="13">
        <v>1</v>
      </c>
      <c r="I7" s="13">
        <v>1</v>
      </c>
      <c r="J7" s="13">
        <v>1.2272028429999999</v>
      </c>
      <c r="K7" s="13">
        <v>1.4566938970000001</v>
      </c>
      <c r="L7" s="4">
        <v>0.80600000000000005</v>
      </c>
      <c r="M7" s="4">
        <v>2.76</v>
      </c>
      <c r="N7" s="4">
        <v>1.04</v>
      </c>
      <c r="O7" s="4">
        <v>1.3687218860000001</v>
      </c>
      <c r="P7" s="4">
        <v>0.74284653700000003</v>
      </c>
      <c r="Q7" s="4">
        <v>0.873</v>
      </c>
      <c r="R7" s="4">
        <v>0.80500000000000005</v>
      </c>
      <c r="S7" s="4">
        <v>1.18</v>
      </c>
      <c r="T7" s="4">
        <v>1.3919210209999999</v>
      </c>
      <c r="U7" s="4">
        <v>1.2190452860000001</v>
      </c>
      <c r="V7" s="4">
        <v>1.17</v>
      </c>
      <c r="W7" s="4">
        <v>1.03</v>
      </c>
      <c r="X7" s="4">
        <v>1.21</v>
      </c>
      <c r="Y7" s="4">
        <v>0.95760794500000002</v>
      </c>
      <c r="Z7" s="4">
        <v>0.81540546999999997</v>
      </c>
      <c r="AA7" s="20">
        <v>1</v>
      </c>
      <c r="AB7" s="4">
        <v>1.04</v>
      </c>
      <c r="AC7" s="4">
        <v>1.04</v>
      </c>
      <c r="AD7" s="4">
        <v>1.18</v>
      </c>
      <c r="AE7" s="4">
        <v>1.18</v>
      </c>
      <c r="AF7" s="4">
        <v>1.03</v>
      </c>
      <c r="AG7" s="4">
        <v>1.03</v>
      </c>
      <c r="AH7" s="4">
        <v>0.80600000000000005</v>
      </c>
      <c r="AI7" s="4">
        <v>2.76</v>
      </c>
      <c r="AJ7" s="4">
        <v>1.04</v>
      </c>
      <c r="AK7" s="4">
        <v>1.3687218860000001</v>
      </c>
      <c r="AL7" s="4">
        <v>0.74284653700000003</v>
      </c>
      <c r="AM7" s="4">
        <v>0.873</v>
      </c>
      <c r="AN7" s="4">
        <v>0.80500000000000005</v>
      </c>
      <c r="AO7" s="4">
        <v>1.18</v>
      </c>
      <c r="AP7" s="4">
        <v>1.3919210209999999</v>
      </c>
      <c r="AQ7" s="4">
        <v>1.2190452860000001</v>
      </c>
      <c r="AR7" s="4">
        <v>1.17</v>
      </c>
      <c r="AS7" s="4">
        <v>1.03</v>
      </c>
      <c r="AT7" s="4">
        <v>1.21</v>
      </c>
      <c r="AU7" s="4">
        <v>0.95760794500000002</v>
      </c>
      <c r="AV7" s="4">
        <v>0.81540546999999997</v>
      </c>
    </row>
    <row r="8" spans="1:48" x14ac:dyDescent="0.2">
      <c r="A8" s="17" t="s">
        <v>93</v>
      </c>
      <c r="B8" t="s">
        <v>94</v>
      </c>
      <c r="C8" s="3" t="s">
        <v>95</v>
      </c>
      <c r="D8" t="s">
        <v>308</v>
      </c>
      <c r="E8" s="3" t="s">
        <v>68</v>
      </c>
      <c r="F8" s="6">
        <v>3</v>
      </c>
      <c r="G8" s="13">
        <v>1.006262378</v>
      </c>
      <c r="H8" s="13">
        <v>1</v>
      </c>
      <c r="I8" s="13">
        <v>1</v>
      </c>
      <c r="J8" s="13">
        <v>1.3587349419999999</v>
      </c>
      <c r="K8" s="13">
        <v>0.84148133300000005</v>
      </c>
      <c r="L8" s="4">
        <v>0.86299999999999999</v>
      </c>
      <c r="M8" s="4">
        <v>2.39</v>
      </c>
      <c r="N8" s="4">
        <v>1.07</v>
      </c>
      <c r="O8" s="4">
        <v>0.86953447699999997</v>
      </c>
      <c r="P8" s="4">
        <v>0.79517505300000002</v>
      </c>
      <c r="Q8" s="4">
        <v>0.60899999999999999</v>
      </c>
      <c r="R8" s="4">
        <v>1.01</v>
      </c>
      <c r="S8" s="4">
        <v>1.46</v>
      </c>
      <c r="T8" s="4">
        <v>0.87129825400000005</v>
      </c>
      <c r="U8" s="4">
        <v>0.92166767299999997</v>
      </c>
      <c r="V8" s="4">
        <v>1.36</v>
      </c>
      <c r="W8" s="4">
        <v>1.34</v>
      </c>
      <c r="X8" s="4">
        <v>0.92500000000000004</v>
      </c>
      <c r="Y8" s="4">
        <v>0.62314092899999995</v>
      </c>
      <c r="Z8" s="4">
        <v>0.80457526300000004</v>
      </c>
      <c r="AA8" s="20">
        <v>1</v>
      </c>
      <c r="AB8" s="4">
        <v>0.86953447699999997</v>
      </c>
      <c r="AC8" s="4">
        <v>0.86953447699999997</v>
      </c>
      <c r="AD8" s="4">
        <v>0.92166767299999997</v>
      </c>
      <c r="AE8" s="4">
        <v>0.92166767299999997</v>
      </c>
      <c r="AF8" s="4">
        <v>0.92500000000000004</v>
      </c>
      <c r="AG8" s="4">
        <v>0.92500000000000004</v>
      </c>
      <c r="AH8" s="4">
        <v>0.86299999999999999</v>
      </c>
      <c r="AI8" s="4">
        <v>2.39</v>
      </c>
      <c r="AJ8" s="4">
        <v>1.07</v>
      </c>
      <c r="AK8" s="4">
        <v>0.86953447699999997</v>
      </c>
      <c r="AL8" s="4">
        <v>0.79517505300000002</v>
      </c>
      <c r="AM8" s="4">
        <v>0.60899999999999999</v>
      </c>
      <c r="AN8" s="4">
        <v>1.01</v>
      </c>
      <c r="AO8" s="4">
        <v>1.46</v>
      </c>
      <c r="AP8" s="4">
        <v>0.87129825400000005</v>
      </c>
      <c r="AQ8" s="4">
        <v>0.92166767299999997</v>
      </c>
      <c r="AR8" s="4">
        <v>1.36</v>
      </c>
      <c r="AS8" s="4">
        <v>1.34</v>
      </c>
      <c r="AT8" s="4">
        <v>0.92500000000000004</v>
      </c>
      <c r="AU8" s="4">
        <v>0.62314092899999995</v>
      </c>
      <c r="AV8" s="4">
        <v>0.80457526300000004</v>
      </c>
    </row>
    <row r="9" spans="1:48" x14ac:dyDescent="0.2">
      <c r="A9" s="17" t="s">
        <v>288</v>
      </c>
      <c r="B9" t="s">
        <v>289</v>
      </c>
      <c r="C9" s="3" t="s">
        <v>290</v>
      </c>
      <c r="D9" t="s">
        <v>291</v>
      </c>
      <c r="E9" s="3" t="s">
        <v>292</v>
      </c>
      <c r="F9" s="6">
        <v>3</v>
      </c>
      <c r="G9" s="13">
        <v>0.99873935300000005</v>
      </c>
      <c r="H9" s="13">
        <v>1</v>
      </c>
      <c r="I9" s="13">
        <v>1</v>
      </c>
      <c r="J9" s="13">
        <v>1.365200014</v>
      </c>
      <c r="K9" s="13">
        <v>1.0395244939999999</v>
      </c>
      <c r="L9" s="4">
        <v>0.59799999999999998</v>
      </c>
      <c r="M9" s="4">
        <v>2.23</v>
      </c>
      <c r="N9" s="4">
        <v>0.745</v>
      </c>
      <c r="O9" s="4">
        <v>0.81002954500000002</v>
      </c>
      <c r="P9" s="4">
        <v>0.66082935399999998</v>
      </c>
      <c r="Q9" s="4">
        <v>0.70899999999999996</v>
      </c>
      <c r="R9" s="4">
        <v>0.68400000000000005</v>
      </c>
      <c r="S9" s="4">
        <v>0.98299999999999998</v>
      </c>
      <c r="T9" s="4">
        <v>0.97582406099999996</v>
      </c>
      <c r="U9" s="4">
        <v>0.95971231099999998</v>
      </c>
      <c r="V9" s="4">
        <v>1.1499999999999999</v>
      </c>
      <c r="W9" s="4">
        <v>0.84799999999999998</v>
      </c>
      <c r="X9" s="4">
        <v>0.85499999999999998</v>
      </c>
      <c r="Y9" s="4">
        <v>1.097886017</v>
      </c>
      <c r="Z9" s="4">
        <v>0.79950026500000004</v>
      </c>
      <c r="AA9" s="20">
        <v>1</v>
      </c>
      <c r="AB9" s="4">
        <v>0.745</v>
      </c>
      <c r="AC9" s="4">
        <v>0.745</v>
      </c>
      <c r="AD9" s="4">
        <v>0.95971231099999998</v>
      </c>
      <c r="AE9" s="4">
        <v>0.95971231099999998</v>
      </c>
      <c r="AF9" s="4">
        <v>0.85499999999999998</v>
      </c>
      <c r="AG9" s="4">
        <v>0.85499999999999998</v>
      </c>
      <c r="AH9" s="4">
        <v>0.59799999999999998</v>
      </c>
      <c r="AI9" s="4">
        <v>2.23</v>
      </c>
      <c r="AJ9" s="4">
        <v>0.745</v>
      </c>
      <c r="AK9" s="4">
        <v>0.81002954500000002</v>
      </c>
      <c r="AL9" s="4">
        <v>0.66082935399999998</v>
      </c>
      <c r="AM9" s="4">
        <v>0.70899999999999996</v>
      </c>
      <c r="AN9" s="4">
        <v>0.68400000000000005</v>
      </c>
      <c r="AO9" s="4">
        <v>0.98299999999999998</v>
      </c>
      <c r="AP9" s="4">
        <v>0.97582406099999996</v>
      </c>
      <c r="AQ9" s="4">
        <v>0.95971231099999998</v>
      </c>
      <c r="AR9" s="4">
        <v>1.1499999999999999</v>
      </c>
      <c r="AS9" s="4">
        <v>0.84799999999999998</v>
      </c>
      <c r="AT9" s="4">
        <v>0.85499999999999998</v>
      </c>
      <c r="AU9" s="4">
        <v>1.097886017</v>
      </c>
      <c r="AV9" s="4">
        <v>0.79950026500000004</v>
      </c>
    </row>
    <row r="10" spans="1:48" x14ac:dyDescent="0.2">
      <c r="A10" s="17" t="s">
        <v>153</v>
      </c>
      <c r="B10" t="s">
        <v>154</v>
      </c>
      <c r="C10" s="3" t="s">
        <v>155</v>
      </c>
      <c r="D10" t="s">
        <v>361</v>
      </c>
      <c r="E10" s="3" t="s">
        <v>274</v>
      </c>
      <c r="F10" s="6">
        <v>3</v>
      </c>
      <c r="G10" s="13">
        <v>1.294833645</v>
      </c>
      <c r="H10" s="13">
        <v>1</v>
      </c>
      <c r="I10" s="13">
        <v>1</v>
      </c>
      <c r="J10" s="13">
        <v>0.56971942600000003</v>
      </c>
      <c r="K10" s="13">
        <v>0.89343462200000001</v>
      </c>
      <c r="L10" s="4">
        <v>0.83599999999999997</v>
      </c>
      <c r="M10" s="4">
        <v>1.03</v>
      </c>
      <c r="N10" s="4">
        <v>1.74</v>
      </c>
      <c r="O10" s="4">
        <v>1.2916827870000001</v>
      </c>
      <c r="P10" s="4">
        <v>1.7646889160000001</v>
      </c>
      <c r="Q10" s="4">
        <v>0.622</v>
      </c>
      <c r="R10" s="4">
        <v>1.02</v>
      </c>
      <c r="S10" s="4">
        <v>0.68400000000000005</v>
      </c>
      <c r="T10" s="4">
        <v>1.4394763189999999</v>
      </c>
      <c r="U10" s="4">
        <v>1.227308992</v>
      </c>
      <c r="V10" s="4">
        <v>1.45</v>
      </c>
      <c r="W10" s="4">
        <v>1.1100000000000001</v>
      </c>
      <c r="X10" s="4">
        <v>0.625</v>
      </c>
      <c r="Y10" s="4">
        <v>0.73806763399999997</v>
      </c>
      <c r="Z10" s="4">
        <v>0.79062511000000002</v>
      </c>
      <c r="AA10" s="20">
        <v>1</v>
      </c>
      <c r="AB10" s="4">
        <v>1.2916827870000001</v>
      </c>
      <c r="AC10" s="4">
        <v>1.2916827870000001</v>
      </c>
      <c r="AD10" s="4">
        <v>1.02</v>
      </c>
      <c r="AE10" s="4">
        <v>1.02</v>
      </c>
      <c r="AF10" s="4">
        <v>0.79062511000000002</v>
      </c>
      <c r="AG10" s="4">
        <v>0.79062511000000002</v>
      </c>
      <c r="AH10" s="4">
        <v>0.83599999999999997</v>
      </c>
      <c r="AI10" s="4">
        <v>1.03</v>
      </c>
      <c r="AJ10" s="4">
        <v>1.74</v>
      </c>
      <c r="AK10" s="4">
        <v>1.2916827870000001</v>
      </c>
      <c r="AL10" s="4">
        <v>1.7646889160000001</v>
      </c>
      <c r="AM10" s="4">
        <v>0.622</v>
      </c>
      <c r="AN10" s="4">
        <v>1.02</v>
      </c>
      <c r="AO10" s="4">
        <v>0.68400000000000005</v>
      </c>
      <c r="AP10" s="4">
        <v>1.4394763189999999</v>
      </c>
      <c r="AQ10" s="4">
        <v>1.227308992</v>
      </c>
      <c r="AR10" s="4">
        <v>1.45</v>
      </c>
      <c r="AS10" s="4">
        <v>1.1100000000000001</v>
      </c>
      <c r="AT10" s="4">
        <v>0.625</v>
      </c>
      <c r="AU10" s="4">
        <v>0.73806763399999997</v>
      </c>
      <c r="AV10" s="4">
        <v>0.79062511000000002</v>
      </c>
    </row>
    <row r="11" spans="1:48" x14ac:dyDescent="0.2">
      <c r="A11" s="17" t="s">
        <v>543</v>
      </c>
      <c r="B11" t="s">
        <v>544</v>
      </c>
      <c r="C11" s="3" t="s">
        <v>545</v>
      </c>
      <c r="D11" t="s">
        <v>546</v>
      </c>
      <c r="E11" s="3" t="s">
        <v>107</v>
      </c>
      <c r="F11" s="6">
        <v>3</v>
      </c>
      <c r="G11" s="13">
        <v>1.0007680450000001</v>
      </c>
      <c r="H11" s="13">
        <v>1</v>
      </c>
      <c r="I11" s="13">
        <v>1</v>
      </c>
      <c r="J11" s="13">
        <v>1.0185001570000001</v>
      </c>
      <c r="K11" s="13">
        <v>1.0344898149999999</v>
      </c>
      <c r="L11" s="4">
        <v>0.52400000000000002</v>
      </c>
      <c r="M11" s="4">
        <v>2.31</v>
      </c>
      <c r="N11" s="4">
        <v>1.02</v>
      </c>
      <c r="O11" s="4">
        <v>1.4162967689999999</v>
      </c>
      <c r="P11" s="4">
        <v>0.48110290700000002</v>
      </c>
      <c r="Q11" s="4">
        <v>0.624</v>
      </c>
      <c r="R11" s="4">
        <v>0.76900000000000002</v>
      </c>
      <c r="S11" s="4">
        <v>0.91500000000000004</v>
      </c>
      <c r="T11" s="4">
        <v>0.60465153100000002</v>
      </c>
      <c r="U11" s="4">
        <v>0.53505043399999996</v>
      </c>
      <c r="V11" s="4">
        <v>0.95199999999999996</v>
      </c>
      <c r="W11" s="4">
        <v>1.07</v>
      </c>
      <c r="X11" s="4">
        <v>0.84299999999999997</v>
      </c>
      <c r="Y11" s="4">
        <v>0.32129978100000001</v>
      </c>
      <c r="Z11" s="4">
        <v>0.78589012400000002</v>
      </c>
      <c r="AA11" s="20">
        <v>1.0007680450000001</v>
      </c>
      <c r="AB11" s="4">
        <v>1.02</v>
      </c>
      <c r="AC11" s="4">
        <v>1.0192171953292133</v>
      </c>
      <c r="AD11" s="4">
        <v>0.624</v>
      </c>
      <c r="AE11" s="4">
        <v>0.62352110773081282</v>
      </c>
      <c r="AF11" s="4">
        <v>0.84299999999999997</v>
      </c>
      <c r="AG11" s="4">
        <v>0.84235303496326153</v>
      </c>
      <c r="AH11" s="4">
        <v>0.52359785328677233</v>
      </c>
      <c r="AI11" s="4">
        <v>2.308227177657336</v>
      </c>
      <c r="AJ11" s="4">
        <v>1.0192171953292133</v>
      </c>
      <c r="AK11" s="4">
        <v>1.4152098241705948</v>
      </c>
      <c r="AL11" s="4">
        <v>0.48073368189928567</v>
      </c>
      <c r="AM11" s="4">
        <v>0.62352110773081282</v>
      </c>
      <c r="AN11" s="4">
        <v>0.76840982667467161</v>
      </c>
      <c r="AO11" s="4">
        <v>0.91429777816297086</v>
      </c>
      <c r="AP11" s="4">
        <v>0.60418748782091658</v>
      </c>
      <c r="AQ11" s="4">
        <v>0.53463980656976307</v>
      </c>
      <c r="AR11" s="4">
        <v>0.95126938230726577</v>
      </c>
      <c r="AS11" s="4">
        <v>1.0691788225512338</v>
      </c>
      <c r="AT11" s="4">
        <v>0.84235303496326153</v>
      </c>
      <c r="AU11" s="4">
        <v>0.32105319769677498</v>
      </c>
      <c r="AV11" s="4">
        <v>0.78528698825510557</v>
      </c>
    </row>
    <row r="12" spans="1:48" x14ac:dyDescent="0.2">
      <c r="A12" s="17" t="s">
        <v>187</v>
      </c>
      <c r="B12" t="s">
        <v>188</v>
      </c>
      <c r="C12" s="3" t="s">
        <v>189</v>
      </c>
      <c r="D12" t="s">
        <v>314</v>
      </c>
      <c r="E12" s="3" t="s">
        <v>315</v>
      </c>
      <c r="F12" s="6">
        <v>3</v>
      </c>
      <c r="G12" s="13">
        <v>1.2522609870000001</v>
      </c>
      <c r="H12" s="13">
        <v>1</v>
      </c>
      <c r="I12" s="13">
        <v>1</v>
      </c>
      <c r="J12" s="13">
        <v>1.3206816130000001</v>
      </c>
      <c r="K12" s="13">
        <v>0.89993710199999999</v>
      </c>
      <c r="L12" s="4">
        <v>0.46</v>
      </c>
      <c r="M12" s="4">
        <v>2.0099999999999998</v>
      </c>
      <c r="N12" s="4">
        <v>1.29</v>
      </c>
      <c r="O12" s="4">
        <v>1.119502759</v>
      </c>
      <c r="P12" s="4">
        <v>0.72490898699999995</v>
      </c>
      <c r="Q12" s="4">
        <v>0.78600000000000003</v>
      </c>
      <c r="R12" s="4">
        <v>1.06</v>
      </c>
      <c r="S12" s="4">
        <v>0.72099999999999997</v>
      </c>
      <c r="T12" s="4">
        <v>0.79202125499999998</v>
      </c>
      <c r="U12" s="4">
        <v>0.96042011000000005</v>
      </c>
      <c r="V12" s="4">
        <v>0.70499999999999996</v>
      </c>
      <c r="W12" s="4">
        <v>0.95099999999999996</v>
      </c>
      <c r="X12" s="4">
        <v>0.47899999999999998</v>
      </c>
      <c r="Y12" s="4">
        <v>0.64403305200000005</v>
      </c>
      <c r="Z12" s="4">
        <v>0.778047402</v>
      </c>
      <c r="AA12" s="20">
        <v>1</v>
      </c>
      <c r="AB12" s="4">
        <v>1.119502759</v>
      </c>
      <c r="AC12" s="4">
        <v>1.119502759</v>
      </c>
      <c r="AD12" s="4">
        <v>0.79202125499999998</v>
      </c>
      <c r="AE12" s="4">
        <v>0.79202125499999998</v>
      </c>
      <c r="AF12" s="4">
        <v>0.70499999999999996</v>
      </c>
      <c r="AG12" s="4">
        <v>0.70499999999999996</v>
      </c>
      <c r="AH12" s="4">
        <v>0.46</v>
      </c>
      <c r="AI12" s="4">
        <v>2.0099999999999998</v>
      </c>
      <c r="AJ12" s="4">
        <v>1.29</v>
      </c>
      <c r="AK12" s="4">
        <v>1.119502759</v>
      </c>
      <c r="AL12" s="4">
        <v>0.72490898699999995</v>
      </c>
      <c r="AM12" s="4">
        <v>0.78600000000000003</v>
      </c>
      <c r="AN12" s="4">
        <v>1.06</v>
      </c>
      <c r="AO12" s="4">
        <v>0.72099999999999997</v>
      </c>
      <c r="AP12" s="4">
        <v>0.79202125499999998</v>
      </c>
      <c r="AQ12" s="4">
        <v>0.96042011000000005</v>
      </c>
      <c r="AR12" s="4">
        <v>0.70499999999999996</v>
      </c>
      <c r="AS12" s="4">
        <v>0.95099999999999996</v>
      </c>
      <c r="AT12" s="4">
        <v>0.47899999999999998</v>
      </c>
      <c r="AU12" s="4">
        <v>0.64403305200000005</v>
      </c>
      <c r="AV12" s="4">
        <v>0.778047402</v>
      </c>
    </row>
    <row r="13" spans="1:48" x14ac:dyDescent="0.2">
      <c r="A13" s="17" t="s">
        <v>302</v>
      </c>
      <c r="B13" t="s">
        <v>303</v>
      </c>
      <c r="C13" s="3" t="s">
        <v>304</v>
      </c>
      <c r="D13" t="s">
        <v>305</v>
      </c>
      <c r="E13" s="3" t="s">
        <v>37</v>
      </c>
      <c r="F13" s="6">
        <v>3</v>
      </c>
      <c r="G13" s="13">
        <v>1.0927873720000001</v>
      </c>
      <c r="H13" s="13">
        <v>1</v>
      </c>
      <c r="I13" s="13">
        <v>1</v>
      </c>
      <c r="J13" s="13">
        <v>1.7477678569999999</v>
      </c>
      <c r="K13" s="13">
        <v>0.96640839999999995</v>
      </c>
      <c r="L13" s="4">
        <v>0.60899999999999999</v>
      </c>
      <c r="M13" s="4">
        <v>2.08</v>
      </c>
      <c r="N13" s="4">
        <v>1.02</v>
      </c>
      <c r="O13" s="4">
        <v>1.0578742969999999</v>
      </c>
      <c r="P13" s="4">
        <v>0.90853149499999997</v>
      </c>
      <c r="Q13" s="4">
        <v>0.95799999999999996</v>
      </c>
      <c r="R13" s="4">
        <v>0.78300000000000003</v>
      </c>
      <c r="S13" s="4">
        <v>1.04</v>
      </c>
      <c r="T13" s="4">
        <v>1.0008530689999999</v>
      </c>
      <c r="U13" s="4">
        <v>1.310200477</v>
      </c>
      <c r="V13" s="4">
        <v>1.0900000000000001</v>
      </c>
      <c r="W13" s="4">
        <v>1.19</v>
      </c>
      <c r="X13" s="4">
        <v>0.79600000000000004</v>
      </c>
      <c r="Y13" s="4">
        <v>0.92288328799999997</v>
      </c>
      <c r="Z13" s="4">
        <v>0.767695986</v>
      </c>
      <c r="AA13" s="20">
        <v>1</v>
      </c>
      <c r="AB13" s="4">
        <v>1.02</v>
      </c>
      <c r="AC13" s="4">
        <v>1.02</v>
      </c>
      <c r="AD13" s="4">
        <v>1.0008530689999999</v>
      </c>
      <c r="AE13" s="4">
        <v>1.0008530689999999</v>
      </c>
      <c r="AF13" s="4">
        <v>0.92288328799999997</v>
      </c>
      <c r="AG13" s="4">
        <v>0.92288328799999997</v>
      </c>
      <c r="AH13" s="4">
        <v>0.60899999999999999</v>
      </c>
      <c r="AI13" s="4">
        <v>2.08</v>
      </c>
      <c r="AJ13" s="4">
        <v>1.02</v>
      </c>
      <c r="AK13" s="4">
        <v>1.0578742969999999</v>
      </c>
      <c r="AL13" s="4">
        <v>0.90853149499999997</v>
      </c>
      <c r="AM13" s="4">
        <v>0.95799999999999996</v>
      </c>
      <c r="AN13" s="4">
        <v>0.78300000000000003</v>
      </c>
      <c r="AO13" s="4">
        <v>1.04</v>
      </c>
      <c r="AP13" s="4">
        <v>1.0008530689999999</v>
      </c>
      <c r="AQ13" s="4">
        <v>1.310200477</v>
      </c>
      <c r="AR13" s="4">
        <v>1.0900000000000001</v>
      </c>
      <c r="AS13" s="4">
        <v>1.19</v>
      </c>
      <c r="AT13" s="4">
        <v>0.79600000000000004</v>
      </c>
      <c r="AU13" s="4">
        <v>0.92288328799999997</v>
      </c>
      <c r="AV13" s="4">
        <v>0.767695986</v>
      </c>
    </row>
    <row r="14" spans="1:48" x14ac:dyDescent="0.2">
      <c r="A14" s="17" t="s">
        <v>191</v>
      </c>
      <c r="B14" t="s">
        <v>192</v>
      </c>
      <c r="C14" s="3" t="s">
        <v>193</v>
      </c>
      <c r="D14" t="s">
        <v>194</v>
      </c>
      <c r="E14" s="3" t="s">
        <v>84</v>
      </c>
      <c r="F14" s="6">
        <v>3</v>
      </c>
      <c r="G14" s="13">
        <v>1.2810613209999999</v>
      </c>
      <c r="H14" s="13">
        <v>1</v>
      </c>
      <c r="I14" s="13">
        <v>1</v>
      </c>
      <c r="J14" s="13">
        <v>1.5713542599999999</v>
      </c>
      <c r="K14" s="13">
        <v>2.034181631</v>
      </c>
      <c r="L14" s="4">
        <v>0.55400000000000005</v>
      </c>
      <c r="M14" s="4">
        <v>1.37</v>
      </c>
      <c r="N14" s="4">
        <v>1.38</v>
      </c>
      <c r="O14" s="4">
        <v>1.524838038</v>
      </c>
      <c r="P14" s="4">
        <v>1.5138174310000001</v>
      </c>
      <c r="Q14" s="4">
        <v>0.46300000000000002</v>
      </c>
      <c r="R14" s="4">
        <v>0.85299999999999998</v>
      </c>
      <c r="S14" s="4">
        <v>0.90700000000000003</v>
      </c>
      <c r="T14" s="4">
        <v>1.0858615920000001</v>
      </c>
      <c r="U14" s="4">
        <v>0.76142912100000004</v>
      </c>
      <c r="V14" s="4">
        <v>0.85699999999999998</v>
      </c>
      <c r="W14" s="4">
        <v>0.86399999999999999</v>
      </c>
      <c r="X14" s="4">
        <v>0.55200000000000005</v>
      </c>
      <c r="Y14" s="4">
        <v>0.70494158200000001</v>
      </c>
      <c r="Z14" s="4">
        <v>0.95997403299999995</v>
      </c>
      <c r="AA14" s="20">
        <v>1.2810613209999999</v>
      </c>
      <c r="AB14" s="4">
        <v>1.38</v>
      </c>
      <c r="AC14" s="4">
        <v>1.0772318056740393</v>
      </c>
      <c r="AD14" s="4">
        <v>0.85299999999999998</v>
      </c>
      <c r="AE14" s="4">
        <v>0.66585415234779388</v>
      </c>
      <c r="AF14" s="4">
        <v>0.85699999999999998</v>
      </c>
      <c r="AG14" s="4">
        <v>0.66897656337873312</v>
      </c>
      <c r="AH14" s="4">
        <v>0.4324539277850854</v>
      </c>
      <c r="AI14" s="4">
        <v>1.0694257780966914</v>
      </c>
      <c r="AJ14" s="4">
        <v>1.0772318056740393</v>
      </c>
      <c r="AK14" s="4">
        <v>1.1902927775617387</v>
      </c>
      <c r="AL14" s="4">
        <v>1.1816900613456272</v>
      </c>
      <c r="AM14" s="4">
        <v>0.36141907683121755</v>
      </c>
      <c r="AN14" s="4">
        <v>0.66585415234779388</v>
      </c>
      <c r="AO14" s="4">
        <v>0.70800670126547371</v>
      </c>
      <c r="AP14" s="4">
        <v>0.84762655323351233</v>
      </c>
      <c r="AQ14" s="4">
        <v>0.59437367167219324</v>
      </c>
      <c r="AR14" s="4">
        <v>0.66897656337873312</v>
      </c>
      <c r="AS14" s="4">
        <v>0.67444078268287677</v>
      </c>
      <c r="AT14" s="4">
        <v>0.43089272226961578</v>
      </c>
      <c r="AU14" s="4">
        <v>0.55027934295114045</v>
      </c>
      <c r="AV14" s="4">
        <v>0.74935837751360845</v>
      </c>
    </row>
    <row r="15" spans="1:48" x14ac:dyDescent="0.2">
      <c r="A15" s="17" t="s">
        <v>219</v>
      </c>
      <c r="B15" t="s">
        <v>220</v>
      </c>
      <c r="C15" s="3" t="s">
        <v>221</v>
      </c>
      <c r="D15" t="s">
        <v>240</v>
      </c>
      <c r="E15" s="3" t="s">
        <v>72</v>
      </c>
      <c r="F15" s="6">
        <v>3</v>
      </c>
      <c r="G15" s="13">
        <v>1.305961828</v>
      </c>
      <c r="H15" s="13">
        <v>1</v>
      </c>
      <c r="I15" s="13">
        <v>1</v>
      </c>
      <c r="J15" s="13">
        <v>1.605723531</v>
      </c>
      <c r="K15" s="13">
        <v>1.435716679</v>
      </c>
      <c r="L15" s="4">
        <v>0.90900000000000003</v>
      </c>
      <c r="M15" s="4">
        <v>2.5499999999999998</v>
      </c>
      <c r="N15" s="4">
        <v>1.28</v>
      </c>
      <c r="O15" s="4">
        <v>1.402413267</v>
      </c>
      <c r="P15" s="4">
        <v>1.307912416</v>
      </c>
      <c r="Q15" s="4">
        <v>0.53</v>
      </c>
      <c r="R15" s="4">
        <v>0.86499999999999999</v>
      </c>
      <c r="S15" s="4">
        <v>1.03</v>
      </c>
      <c r="T15" s="4">
        <v>1.1641220640000001</v>
      </c>
      <c r="U15" s="4">
        <v>1.180823653</v>
      </c>
      <c r="V15" s="4">
        <v>1.26</v>
      </c>
      <c r="W15" s="4">
        <v>1.1599999999999999</v>
      </c>
      <c r="X15" s="4">
        <v>1.1200000000000001</v>
      </c>
      <c r="Y15" s="4">
        <v>1.1194200990000001</v>
      </c>
      <c r="Z15" s="4">
        <v>0.96495497100000005</v>
      </c>
      <c r="AA15" s="20">
        <v>1.305961828</v>
      </c>
      <c r="AB15" s="4">
        <v>1.307912416</v>
      </c>
      <c r="AC15" s="4">
        <v>1.0014936026139349</v>
      </c>
      <c r="AD15" s="4">
        <v>1.03</v>
      </c>
      <c r="AE15" s="4">
        <v>0.78869073958875313</v>
      </c>
      <c r="AF15" s="4">
        <v>1.1200000000000001</v>
      </c>
      <c r="AG15" s="4">
        <v>0.85760546440718788</v>
      </c>
      <c r="AH15" s="4">
        <v>0.69603872066619088</v>
      </c>
      <c r="AI15" s="4">
        <v>1.9525838698556508</v>
      </c>
      <c r="AJ15" s="4">
        <v>0.98012053075107186</v>
      </c>
      <c r="AK15" s="4">
        <v>1.0738547153003004</v>
      </c>
      <c r="AL15" s="4">
        <v>1.0014936026139349</v>
      </c>
      <c r="AM15" s="4">
        <v>0.40583115726411567</v>
      </c>
      <c r="AN15" s="4">
        <v>0.66234707742162269</v>
      </c>
      <c r="AO15" s="4">
        <v>0.78869073958875313</v>
      </c>
      <c r="AP15" s="4">
        <v>0.89139057439586977</v>
      </c>
      <c r="AQ15" s="4">
        <v>0.90417930117326517</v>
      </c>
      <c r="AR15" s="4">
        <v>0.96480614745808635</v>
      </c>
      <c r="AS15" s="4">
        <v>0.88823423099315879</v>
      </c>
      <c r="AT15" s="4">
        <v>0.85760546440718788</v>
      </c>
      <c r="AU15" s="4">
        <v>0.85716142309788856</v>
      </c>
      <c r="AV15" s="4">
        <v>0.73888451431828528</v>
      </c>
    </row>
    <row r="16" spans="1:48" x14ac:dyDescent="0.2">
      <c r="A16" s="17" t="s">
        <v>340</v>
      </c>
      <c r="B16" t="s">
        <v>341</v>
      </c>
      <c r="C16" s="3" t="s">
        <v>342</v>
      </c>
      <c r="D16" t="s">
        <v>345</v>
      </c>
      <c r="E16" s="3" t="s">
        <v>346</v>
      </c>
      <c r="F16" s="6">
        <v>3</v>
      </c>
      <c r="G16" s="13">
        <v>0.93380612799999996</v>
      </c>
      <c r="H16" s="13">
        <v>1</v>
      </c>
      <c r="I16" s="13">
        <v>1</v>
      </c>
      <c r="J16" s="13">
        <v>1.4118325009999999</v>
      </c>
      <c r="K16" s="13">
        <v>0.966612001</v>
      </c>
      <c r="L16" s="4">
        <v>0.40400000000000003</v>
      </c>
      <c r="M16" s="4">
        <v>1.43</v>
      </c>
      <c r="N16" s="4">
        <v>1.37</v>
      </c>
      <c r="O16" s="4">
        <v>1.4874479199999999</v>
      </c>
      <c r="P16" s="4">
        <v>1.0649127199999999</v>
      </c>
      <c r="Q16" s="4">
        <v>0.91900000000000004</v>
      </c>
      <c r="R16" s="4">
        <v>1.1299999999999999</v>
      </c>
      <c r="S16" s="4">
        <v>0.96599999999999997</v>
      </c>
      <c r="T16" s="4">
        <v>0.84532217200000004</v>
      </c>
      <c r="U16" s="4">
        <v>1.056718896</v>
      </c>
      <c r="V16" s="4">
        <v>1.1100000000000001</v>
      </c>
      <c r="W16" s="4">
        <v>1.53</v>
      </c>
      <c r="X16" s="4">
        <v>0.55700000000000005</v>
      </c>
      <c r="Y16" s="4">
        <v>0.62293785000000002</v>
      </c>
      <c r="Z16" s="4">
        <v>0.73641380199999995</v>
      </c>
      <c r="AA16" s="20">
        <v>1</v>
      </c>
      <c r="AB16" s="4">
        <v>1.37</v>
      </c>
      <c r="AC16" s="4">
        <v>1.37</v>
      </c>
      <c r="AD16" s="4">
        <v>0.96599999999999997</v>
      </c>
      <c r="AE16" s="4">
        <v>0.96599999999999997</v>
      </c>
      <c r="AF16" s="4">
        <v>0.73641380199999995</v>
      </c>
      <c r="AG16" s="4">
        <v>0.73641380199999995</v>
      </c>
      <c r="AH16" s="4">
        <v>0.40400000000000003</v>
      </c>
      <c r="AI16" s="4">
        <v>1.43</v>
      </c>
      <c r="AJ16" s="4">
        <v>1.37</v>
      </c>
      <c r="AK16" s="4">
        <v>1.4874479199999999</v>
      </c>
      <c r="AL16" s="4">
        <v>1.0649127199999999</v>
      </c>
      <c r="AM16" s="4">
        <v>0.91900000000000004</v>
      </c>
      <c r="AN16" s="4">
        <v>1.1299999999999999</v>
      </c>
      <c r="AO16" s="4">
        <v>0.96599999999999997</v>
      </c>
      <c r="AP16" s="4">
        <v>0.84532217200000004</v>
      </c>
      <c r="AQ16" s="4">
        <v>1.056718896</v>
      </c>
      <c r="AR16" s="4">
        <v>1.1100000000000001</v>
      </c>
      <c r="AS16" s="4">
        <v>1.53</v>
      </c>
      <c r="AT16" s="4">
        <v>0.55700000000000005</v>
      </c>
      <c r="AU16" s="4">
        <v>0.62293785000000002</v>
      </c>
      <c r="AV16" s="4">
        <v>0.73641380199999995</v>
      </c>
    </row>
    <row r="17" spans="1:48" x14ac:dyDescent="0.2">
      <c r="A17" s="17" t="s">
        <v>98</v>
      </c>
      <c r="B17" t="s">
        <v>99</v>
      </c>
      <c r="C17" s="3" t="s">
        <v>100</v>
      </c>
      <c r="D17" t="s">
        <v>597</v>
      </c>
      <c r="E17" s="3" t="s">
        <v>360</v>
      </c>
      <c r="F17" s="6">
        <v>4</v>
      </c>
      <c r="G17" s="13">
        <v>1.0813666230000001</v>
      </c>
      <c r="H17" s="13">
        <v>1</v>
      </c>
      <c r="I17" s="13">
        <v>1</v>
      </c>
      <c r="J17" s="13">
        <v>1.780395543</v>
      </c>
      <c r="K17" s="13">
        <v>1.870809277</v>
      </c>
      <c r="L17" s="4">
        <v>0.81599999999999995</v>
      </c>
      <c r="M17" s="4">
        <v>2.64</v>
      </c>
      <c r="N17" s="4">
        <v>0.86799999999999999</v>
      </c>
      <c r="O17" s="4">
        <v>1.1367907500000001</v>
      </c>
      <c r="P17" s="4">
        <v>1.3874167390000001</v>
      </c>
      <c r="Q17" s="4">
        <v>0.46700000000000003</v>
      </c>
      <c r="R17" s="4">
        <v>0.79100000000000004</v>
      </c>
      <c r="S17" s="4">
        <v>1.1000000000000001</v>
      </c>
      <c r="T17" s="4">
        <v>1.059295007</v>
      </c>
      <c r="U17" s="4">
        <v>0.88066129800000004</v>
      </c>
      <c r="V17" s="4">
        <v>1.2</v>
      </c>
      <c r="W17" s="4">
        <v>0.65700000000000003</v>
      </c>
      <c r="X17" s="4">
        <v>0.83699999999999997</v>
      </c>
      <c r="Y17" s="4">
        <v>1.332474921</v>
      </c>
      <c r="Z17" s="4">
        <v>0.79504295800000002</v>
      </c>
      <c r="AA17" s="20">
        <v>1.0813666230000001</v>
      </c>
      <c r="AB17" s="4">
        <v>1.1367907500000001</v>
      </c>
      <c r="AC17" s="4">
        <v>1.0512537800050077</v>
      </c>
      <c r="AD17" s="4">
        <v>0.88066129800000004</v>
      </c>
      <c r="AE17" s="4">
        <v>0.81439659711043255</v>
      </c>
      <c r="AF17" s="4">
        <v>0.83699999999999997</v>
      </c>
      <c r="AG17" s="4">
        <v>0.77402056083249382</v>
      </c>
      <c r="AH17" s="4">
        <v>0.75460069013060327</v>
      </c>
      <c r="AI17" s="4">
        <v>2.4413551739519521</v>
      </c>
      <c r="AJ17" s="4">
        <v>0.80268798901147509</v>
      </c>
      <c r="AK17" s="4">
        <v>1.0512537800050077</v>
      </c>
      <c r="AL17" s="4">
        <v>1.2830216038580284</v>
      </c>
      <c r="AM17" s="4">
        <v>0.43186093418013699</v>
      </c>
      <c r="AN17" s="4">
        <v>0.73148179643787659</v>
      </c>
      <c r="AO17" s="4">
        <v>1.01723132247998</v>
      </c>
      <c r="AP17" s="4">
        <v>0.97958914624277238</v>
      </c>
      <c r="AQ17" s="4">
        <v>0.81439659711043255</v>
      </c>
      <c r="AR17" s="4">
        <v>1.1097068972508872</v>
      </c>
      <c r="AS17" s="4">
        <v>0.60756452624486079</v>
      </c>
      <c r="AT17" s="4">
        <v>0.77402056083249382</v>
      </c>
      <c r="AU17" s="4">
        <v>1.2322138418729425</v>
      </c>
      <c r="AV17" s="4">
        <v>0.73522054508612289</v>
      </c>
    </row>
    <row r="18" spans="1:48" x14ac:dyDescent="0.2">
      <c r="A18" s="17" t="s">
        <v>622</v>
      </c>
      <c r="B18" t="s">
        <v>623</v>
      </c>
      <c r="C18" s="3" t="s">
        <v>624</v>
      </c>
      <c r="D18" t="s">
        <v>625</v>
      </c>
      <c r="E18" s="3" t="s">
        <v>107</v>
      </c>
      <c r="F18" s="6">
        <v>5</v>
      </c>
      <c r="G18" s="13">
        <v>0.99681189000000003</v>
      </c>
      <c r="H18" s="13">
        <v>1</v>
      </c>
      <c r="I18" s="13">
        <v>1</v>
      </c>
      <c r="J18" s="13">
        <v>1.6862002250000001</v>
      </c>
      <c r="K18" s="13">
        <v>1.3242836179999999</v>
      </c>
      <c r="L18" s="4">
        <v>0.57699999999999996</v>
      </c>
      <c r="M18" s="4">
        <v>1.71</v>
      </c>
      <c r="N18" s="4">
        <v>1.03</v>
      </c>
      <c r="O18" s="4">
        <v>1.6233132210000001</v>
      </c>
      <c r="P18" s="4">
        <v>1.3523722030000001</v>
      </c>
      <c r="Q18" s="4">
        <v>0.34899999999999998</v>
      </c>
      <c r="R18" s="4">
        <v>0.73399999999999999</v>
      </c>
      <c r="S18" s="4">
        <v>1.05</v>
      </c>
      <c r="T18" s="4">
        <v>1.5173283230000001</v>
      </c>
      <c r="U18" s="4">
        <v>0.89916253599999996</v>
      </c>
      <c r="V18" s="4">
        <v>0.76100000000000001</v>
      </c>
      <c r="W18" s="4">
        <v>0.56000000000000005</v>
      </c>
      <c r="X18" s="4">
        <v>0.51300000000000001</v>
      </c>
      <c r="Y18" s="4">
        <v>1.06967221</v>
      </c>
      <c r="Z18" s="4">
        <v>0.72589026000000001</v>
      </c>
      <c r="AA18" s="20">
        <v>1</v>
      </c>
      <c r="AB18" s="4">
        <v>1.3523722030000001</v>
      </c>
      <c r="AC18" s="4">
        <v>1.3523722030000001</v>
      </c>
      <c r="AD18" s="4">
        <v>0.89916253599999996</v>
      </c>
      <c r="AE18" s="4">
        <v>0.89916253599999996</v>
      </c>
      <c r="AF18" s="4">
        <v>0.72589026000000001</v>
      </c>
      <c r="AG18" s="4">
        <v>0.72589026000000001</v>
      </c>
      <c r="AH18" s="4">
        <v>0.57699999999999996</v>
      </c>
      <c r="AI18" s="4">
        <v>1.71</v>
      </c>
      <c r="AJ18" s="4">
        <v>1.03</v>
      </c>
      <c r="AK18" s="4">
        <v>1.6233132210000001</v>
      </c>
      <c r="AL18" s="4">
        <v>1.3523722030000001</v>
      </c>
      <c r="AM18" s="4">
        <v>0.34899999999999998</v>
      </c>
      <c r="AN18" s="4">
        <v>0.73399999999999999</v>
      </c>
      <c r="AO18" s="4">
        <v>1.05</v>
      </c>
      <c r="AP18" s="4">
        <v>1.5173283230000001</v>
      </c>
      <c r="AQ18" s="4">
        <v>0.89916253599999996</v>
      </c>
      <c r="AR18" s="4">
        <v>0.76100000000000001</v>
      </c>
      <c r="AS18" s="4">
        <v>0.56000000000000005</v>
      </c>
      <c r="AT18" s="4">
        <v>0.51300000000000001</v>
      </c>
      <c r="AU18" s="4">
        <v>1.06967221</v>
      </c>
      <c r="AV18" s="4">
        <v>0.72589026000000001</v>
      </c>
    </row>
    <row r="19" spans="1:48" x14ac:dyDescent="0.2">
      <c r="A19" s="17" t="s">
        <v>433</v>
      </c>
      <c r="B19" t="s">
        <v>434</v>
      </c>
      <c r="C19" s="3" t="s">
        <v>435</v>
      </c>
      <c r="D19" t="s">
        <v>436</v>
      </c>
      <c r="E19" s="3" t="s">
        <v>37</v>
      </c>
      <c r="F19" s="6">
        <v>3</v>
      </c>
      <c r="G19" s="13">
        <v>0.81005680000000002</v>
      </c>
      <c r="H19" s="13">
        <v>1</v>
      </c>
      <c r="I19" s="13">
        <v>1</v>
      </c>
      <c r="J19" s="13">
        <v>1.226265334</v>
      </c>
      <c r="K19" s="13">
        <v>1.408426685</v>
      </c>
      <c r="L19" s="4">
        <v>0.78700000000000003</v>
      </c>
      <c r="M19" s="4">
        <v>1.69</v>
      </c>
      <c r="N19" s="4">
        <v>0.99199999999999999</v>
      </c>
      <c r="O19" s="4">
        <v>0.74950401499999997</v>
      </c>
      <c r="P19" s="4">
        <v>0.79996015700000001</v>
      </c>
      <c r="Q19" s="4">
        <v>0.60199999999999998</v>
      </c>
      <c r="R19" s="4">
        <v>0.74399999999999999</v>
      </c>
      <c r="S19" s="4">
        <v>0.93200000000000005</v>
      </c>
      <c r="T19" s="4">
        <v>1.013977256</v>
      </c>
      <c r="U19" s="4">
        <v>0.75867963699999996</v>
      </c>
      <c r="V19" s="4">
        <v>0.91700000000000004</v>
      </c>
      <c r="W19" s="4">
        <v>0.748</v>
      </c>
      <c r="X19" s="4">
        <v>0.54700000000000004</v>
      </c>
      <c r="Y19" s="4">
        <v>0.93069964199999999</v>
      </c>
      <c r="Z19" s="4">
        <v>0.71046022200000003</v>
      </c>
      <c r="AA19" s="20">
        <v>1</v>
      </c>
      <c r="AB19" s="4">
        <v>0.79996015700000001</v>
      </c>
      <c r="AC19" s="4">
        <v>0.79996015700000001</v>
      </c>
      <c r="AD19" s="4">
        <v>0.75867963699999996</v>
      </c>
      <c r="AE19" s="4">
        <v>0.75867963699999996</v>
      </c>
      <c r="AF19" s="4">
        <v>0.748</v>
      </c>
      <c r="AG19" s="4">
        <v>0.748</v>
      </c>
      <c r="AH19" s="4">
        <v>0.78700000000000003</v>
      </c>
      <c r="AI19" s="4">
        <v>1.69</v>
      </c>
      <c r="AJ19" s="4">
        <v>0.99199999999999999</v>
      </c>
      <c r="AK19" s="4">
        <v>0.74950401499999997</v>
      </c>
      <c r="AL19" s="4">
        <v>0.79996015700000001</v>
      </c>
      <c r="AM19" s="4">
        <v>0.60199999999999998</v>
      </c>
      <c r="AN19" s="4">
        <v>0.74399999999999999</v>
      </c>
      <c r="AO19" s="4">
        <v>0.93200000000000005</v>
      </c>
      <c r="AP19" s="4">
        <v>1.013977256</v>
      </c>
      <c r="AQ19" s="4">
        <v>0.75867963699999996</v>
      </c>
      <c r="AR19" s="4">
        <v>0.91700000000000004</v>
      </c>
      <c r="AS19" s="4">
        <v>0.748</v>
      </c>
      <c r="AT19" s="4">
        <v>0.54700000000000004</v>
      </c>
      <c r="AU19" s="4">
        <v>0.93069964199999999</v>
      </c>
      <c r="AV19" s="4">
        <v>0.71046022200000003</v>
      </c>
    </row>
    <row r="20" spans="1:48" x14ac:dyDescent="0.2">
      <c r="A20" s="17" t="s">
        <v>284</v>
      </c>
      <c r="B20" t="s">
        <v>285</v>
      </c>
      <c r="C20" s="3" t="s">
        <v>286</v>
      </c>
      <c r="D20" t="s">
        <v>287</v>
      </c>
      <c r="E20" s="3" t="s">
        <v>213</v>
      </c>
      <c r="F20" s="6">
        <v>3</v>
      </c>
      <c r="G20" s="13">
        <v>1.123474326</v>
      </c>
      <c r="H20" s="13">
        <v>1</v>
      </c>
      <c r="I20" s="13">
        <v>1</v>
      </c>
      <c r="J20" s="13">
        <v>1.798964743</v>
      </c>
      <c r="K20" s="13">
        <v>1.1944463160000001</v>
      </c>
      <c r="L20" s="4">
        <v>0.84799999999999998</v>
      </c>
      <c r="M20" s="4">
        <v>2.4500000000000002</v>
      </c>
      <c r="N20" s="4">
        <v>1.1100000000000001</v>
      </c>
      <c r="O20" s="4">
        <v>1.0780149640000001</v>
      </c>
      <c r="P20" s="4">
        <v>1.122987467</v>
      </c>
      <c r="Q20" s="4">
        <v>0.70899999999999996</v>
      </c>
      <c r="R20" s="4">
        <v>0.81299999999999994</v>
      </c>
      <c r="S20" s="4">
        <v>1.33</v>
      </c>
      <c r="T20" s="4">
        <v>1.392924829</v>
      </c>
      <c r="U20" s="4">
        <v>0.96149738799999995</v>
      </c>
      <c r="V20" s="4">
        <v>1.1000000000000001</v>
      </c>
      <c r="W20" s="4">
        <v>0.81699999999999995</v>
      </c>
      <c r="X20" s="4">
        <v>0.96599999999999997</v>
      </c>
      <c r="Y20" s="4">
        <v>1.254789428</v>
      </c>
      <c r="Z20" s="4">
        <v>0.79352767300000004</v>
      </c>
      <c r="AA20" s="20">
        <v>1.123474326</v>
      </c>
      <c r="AB20" s="4">
        <v>1.1100000000000001</v>
      </c>
      <c r="AC20" s="4">
        <v>0.98800655636878354</v>
      </c>
      <c r="AD20" s="4">
        <v>0.96149738799999995</v>
      </c>
      <c r="AE20" s="4">
        <v>0.85582497592383788</v>
      </c>
      <c r="AF20" s="4">
        <v>0.96599999999999997</v>
      </c>
      <c r="AG20" s="4">
        <v>0.85983273283986017</v>
      </c>
      <c r="AH20" s="4">
        <v>0.75480140522588146</v>
      </c>
      <c r="AI20" s="4">
        <v>2.180735191985153</v>
      </c>
      <c r="AJ20" s="4">
        <v>0.98800655636878354</v>
      </c>
      <c r="AK20" s="4">
        <v>0.95953680386996232</v>
      </c>
      <c r="AL20" s="4">
        <v>0.99956664875312873</v>
      </c>
      <c r="AM20" s="4">
        <v>0.63107806168060132</v>
      </c>
      <c r="AN20" s="4">
        <v>0.72364804534037919</v>
      </c>
      <c r="AO20" s="4">
        <v>1.1838276756490829</v>
      </c>
      <c r="AP20" s="4">
        <v>1.2398368140368168</v>
      </c>
      <c r="AQ20" s="4">
        <v>0.85582497592383788</v>
      </c>
      <c r="AR20" s="4">
        <v>0.97910559640149719</v>
      </c>
      <c r="AS20" s="4">
        <v>0.72720842932729379</v>
      </c>
      <c r="AT20" s="4">
        <v>0.85983273283986017</v>
      </c>
      <c r="AU20" s="4">
        <v>1.1168830466002122</v>
      </c>
      <c r="AV20" s="4">
        <v>0.70631580503068836</v>
      </c>
    </row>
    <row r="21" spans="1:48" x14ac:dyDescent="0.2">
      <c r="A21" s="17" t="s">
        <v>93</v>
      </c>
      <c r="B21" t="s">
        <v>94</v>
      </c>
      <c r="C21" s="3" t="s">
        <v>95</v>
      </c>
      <c r="D21" t="s">
        <v>547</v>
      </c>
      <c r="E21" s="3" t="s">
        <v>53</v>
      </c>
      <c r="F21" s="6">
        <v>3</v>
      </c>
      <c r="G21" s="13">
        <v>1.5330439549999999</v>
      </c>
      <c r="H21" s="13">
        <v>1</v>
      </c>
      <c r="I21" s="13">
        <v>1</v>
      </c>
      <c r="J21" s="13">
        <v>0.92589505299999997</v>
      </c>
      <c r="K21" s="13">
        <v>0.94259219999999999</v>
      </c>
      <c r="L21" s="4">
        <v>0.91600000000000004</v>
      </c>
      <c r="M21" s="4">
        <v>1.67</v>
      </c>
      <c r="N21" s="4">
        <v>1.1399999999999999</v>
      </c>
      <c r="O21" s="4">
        <v>1.5096517330000001</v>
      </c>
      <c r="P21" s="4">
        <v>0.44320665100000001</v>
      </c>
      <c r="Q21" s="4">
        <v>0.69699999999999995</v>
      </c>
      <c r="R21" s="4">
        <v>1.39</v>
      </c>
      <c r="S21" s="4">
        <v>1.19</v>
      </c>
      <c r="T21" s="4">
        <v>0.48609623000000002</v>
      </c>
      <c r="U21" s="4">
        <v>0.81956754200000004</v>
      </c>
      <c r="V21" s="4">
        <v>1.1100000000000001</v>
      </c>
      <c r="W21" s="4">
        <v>1.1000000000000001</v>
      </c>
      <c r="X21" s="4">
        <v>0.70099999999999996</v>
      </c>
      <c r="Y21" s="4">
        <v>0.78146585199999996</v>
      </c>
      <c r="Z21" s="4">
        <v>0.70351696399999997</v>
      </c>
      <c r="AA21" s="20">
        <v>1</v>
      </c>
      <c r="AB21" s="4">
        <v>1.1399999999999999</v>
      </c>
      <c r="AC21" s="4">
        <v>1.1399999999999999</v>
      </c>
      <c r="AD21" s="4">
        <v>0.81956754200000004</v>
      </c>
      <c r="AE21" s="4">
        <v>0.81956754200000004</v>
      </c>
      <c r="AF21" s="4">
        <v>0.78146585199999996</v>
      </c>
      <c r="AG21" s="4">
        <v>0.78146585199999996</v>
      </c>
      <c r="AH21" s="4">
        <v>0.91600000000000004</v>
      </c>
      <c r="AI21" s="4">
        <v>1.67</v>
      </c>
      <c r="AJ21" s="4">
        <v>1.1399999999999999</v>
      </c>
      <c r="AK21" s="4">
        <v>1.5096517330000001</v>
      </c>
      <c r="AL21" s="4">
        <v>0.44320665100000001</v>
      </c>
      <c r="AM21" s="4">
        <v>0.69699999999999995</v>
      </c>
      <c r="AN21" s="4">
        <v>1.39</v>
      </c>
      <c r="AO21" s="4">
        <v>1.19</v>
      </c>
      <c r="AP21" s="4">
        <v>0.48609623000000002</v>
      </c>
      <c r="AQ21" s="4">
        <v>0.81956754200000004</v>
      </c>
      <c r="AR21" s="4">
        <v>1.1100000000000001</v>
      </c>
      <c r="AS21" s="4">
        <v>1.1000000000000001</v>
      </c>
      <c r="AT21" s="4">
        <v>0.70099999999999996</v>
      </c>
      <c r="AU21" s="4">
        <v>0.78146585199999996</v>
      </c>
      <c r="AV21" s="4">
        <v>0.70351696399999997</v>
      </c>
    </row>
    <row r="22" spans="1:48" x14ac:dyDescent="0.2">
      <c r="A22" s="17" t="s">
        <v>627</v>
      </c>
      <c r="B22" t="s">
        <v>628</v>
      </c>
      <c r="C22" s="3" t="s">
        <v>629</v>
      </c>
      <c r="D22" t="s">
        <v>630</v>
      </c>
      <c r="E22" s="3" t="s">
        <v>631</v>
      </c>
      <c r="F22" s="6">
        <v>5</v>
      </c>
      <c r="G22" s="13">
        <v>1.0698505439999999</v>
      </c>
      <c r="H22" s="13">
        <v>1</v>
      </c>
      <c r="I22" s="13">
        <v>1</v>
      </c>
      <c r="J22" s="13">
        <v>1.527713399</v>
      </c>
      <c r="K22" s="13">
        <v>2.0217190519999999</v>
      </c>
      <c r="L22" s="4">
        <v>0.92800000000000005</v>
      </c>
      <c r="M22" s="4">
        <v>2.0099999999999998</v>
      </c>
      <c r="N22" s="4">
        <v>1.6</v>
      </c>
      <c r="O22" s="4">
        <v>1.5494614760000001</v>
      </c>
      <c r="P22" s="4">
        <v>1.9935653310000001</v>
      </c>
      <c r="Q22" s="4">
        <v>0.40600000000000003</v>
      </c>
      <c r="R22" s="4">
        <v>0.621</v>
      </c>
      <c r="S22" s="4">
        <v>0.97299999999999998</v>
      </c>
      <c r="T22" s="4">
        <v>1.451967209</v>
      </c>
      <c r="U22" s="4">
        <v>0.99425145199999998</v>
      </c>
      <c r="V22" s="4">
        <v>0.88700000000000001</v>
      </c>
      <c r="W22" s="4">
        <v>0.52400000000000002</v>
      </c>
      <c r="X22" s="4">
        <v>0.70399999999999996</v>
      </c>
      <c r="Y22" s="4">
        <v>0.70294279599999998</v>
      </c>
      <c r="Z22" s="4">
        <v>0.73479169499999997</v>
      </c>
      <c r="AA22" s="20">
        <v>1.0698505439999999</v>
      </c>
      <c r="AB22" s="4">
        <v>1.6</v>
      </c>
      <c r="AC22" s="4">
        <v>1.4955359970354889</v>
      </c>
      <c r="AD22" s="4">
        <v>0.97299999999999998</v>
      </c>
      <c r="AE22" s="4">
        <v>0.90947282819720665</v>
      </c>
      <c r="AF22" s="4">
        <v>0.70399999999999996</v>
      </c>
      <c r="AG22" s="4">
        <v>0.65803583869561511</v>
      </c>
      <c r="AH22" s="4">
        <v>0.86741087828058361</v>
      </c>
      <c r="AI22" s="4">
        <v>1.8787670962758327</v>
      </c>
      <c r="AJ22" s="4">
        <v>1.4955359970354889</v>
      </c>
      <c r="AK22" s="4">
        <v>1.4482971333610877</v>
      </c>
      <c r="AL22" s="4">
        <v>1.8634054468452934</v>
      </c>
      <c r="AM22" s="4">
        <v>0.37949225924775531</v>
      </c>
      <c r="AN22" s="4">
        <v>0.5804549088493991</v>
      </c>
      <c r="AO22" s="4">
        <v>0.90947282819720665</v>
      </c>
      <c r="AP22" s="4">
        <v>1.357168267234157</v>
      </c>
      <c r="AQ22" s="4">
        <v>0.92933677285675154</v>
      </c>
      <c r="AR22" s="4">
        <v>0.82908776835654918</v>
      </c>
      <c r="AS22" s="4">
        <v>0.4897880390291226</v>
      </c>
      <c r="AT22" s="4">
        <v>0.65803583869561511</v>
      </c>
      <c r="AU22" s="4">
        <v>0.65704765954673394</v>
      </c>
      <c r="AV22" s="4">
        <v>0.68681714387201365</v>
      </c>
    </row>
    <row r="23" spans="1:48" x14ac:dyDescent="0.2">
      <c r="A23" s="17" t="s">
        <v>88</v>
      </c>
      <c r="B23" t="s">
        <v>89</v>
      </c>
      <c r="C23" s="3" t="s">
        <v>90</v>
      </c>
      <c r="D23" t="s">
        <v>317</v>
      </c>
      <c r="E23" s="3" t="s">
        <v>318</v>
      </c>
      <c r="F23" s="6">
        <v>3</v>
      </c>
      <c r="G23" s="13">
        <v>0.98590164300000005</v>
      </c>
      <c r="H23" s="13">
        <v>1</v>
      </c>
      <c r="I23" s="13">
        <v>1</v>
      </c>
      <c r="J23" s="13">
        <v>1.526393584</v>
      </c>
      <c r="K23" s="13">
        <v>1.0061957939999999</v>
      </c>
      <c r="L23" s="4">
        <v>0.63600000000000001</v>
      </c>
      <c r="M23" s="4">
        <v>2.04</v>
      </c>
      <c r="N23" s="4">
        <v>1.1299999999999999</v>
      </c>
      <c r="O23" s="4">
        <v>1.2957185179999999</v>
      </c>
      <c r="P23" s="4">
        <v>1.119803678</v>
      </c>
      <c r="Q23" s="4">
        <v>0.51200000000000001</v>
      </c>
      <c r="R23" s="4">
        <v>0.80200000000000005</v>
      </c>
      <c r="S23" s="4">
        <v>0.80400000000000005</v>
      </c>
      <c r="T23" s="4">
        <v>1.080498247</v>
      </c>
      <c r="U23" s="4">
        <v>1.3354204190000001</v>
      </c>
      <c r="V23" s="4">
        <v>1.0900000000000001</v>
      </c>
      <c r="W23" s="4">
        <v>0.98599999999999999</v>
      </c>
      <c r="X23" s="4">
        <v>0.35599999999999998</v>
      </c>
      <c r="Y23" s="4">
        <v>0.55588844800000003</v>
      </c>
      <c r="Z23" s="4">
        <v>0.68481176899999996</v>
      </c>
      <c r="AA23" s="20">
        <v>1</v>
      </c>
      <c r="AB23" s="4">
        <v>1.1299999999999999</v>
      </c>
      <c r="AC23" s="4">
        <v>1.1299999999999999</v>
      </c>
      <c r="AD23" s="4">
        <v>0.80400000000000005</v>
      </c>
      <c r="AE23" s="4">
        <v>0.80400000000000005</v>
      </c>
      <c r="AF23" s="4">
        <v>0.68481176899999996</v>
      </c>
      <c r="AG23" s="4">
        <v>0.68481176899999996</v>
      </c>
      <c r="AH23" s="4">
        <v>0.63600000000000001</v>
      </c>
      <c r="AI23" s="4">
        <v>2.04</v>
      </c>
      <c r="AJ23" s="4">
        <v>1.1299999999999999</v>
      </c>
      <c r="AK23" s="4">
        <v>1.2957185179999999</v>
      </c>
      <c r="AL23" s="4">
        <v>1.119803678</v>
      </c>
      <c r="AM23" s="4">
        <v>0.51200000000000001</v>
      </c>
      <c r="AN23" s="4">
        <v>0.80200000000000005</v>
      </c>
      <c r="AO23" s="4">
        <v>0.80400000000000005</v>
      </c>
      <c r="AP23" s="4">
        <v>1.080498247</v>
      </c>
      <c r="AQ23" s="4">
        <v>1.3354204190000001</v>
      </c>
      <c r="AR23" s="4">
        <v>1.0900000000000001</v>
      </c>
      <c r="AS23" s="4">
        <v>0.98599999999999999</v>
      </c>
      <c r="AT23" s="4">
        <v>0.35599999999999998</v>
      </c>
      <c r="AU23" s="4">
        <v>0.55588844800000003</v>
      </c>
      <c r="AV23" s="4">
        <v>0.68481176899999996</v>
      </c>
    </row>
    <row r="24" spans="1:48" x14ac:dyDescent="0.2">
      <c r="A24" s="17" t="s">
        <v>618</v>
      </c>
      <c r="B24" t="s">
        <v>619</v>
      </c>
      <c r="C24" s="3" t="s">
        <v>620</v>
      </c>
      <c r="D24" t="s">
        <v>621</v>
      </c>
      <c r="E24" s="3" t="s">
        <v>274</v>
      </c>
      <c r="F24" s="6">
        <v>5</v>
      </c>
      <c r="G24" s="13">
        <v>0.99091736399999997</v>
      </c>
      <c r="H24" s="13">
        <v>1</v>
      </c>
      <c r="I24" s="13">
        <v>1</v>
      </c>
      <c r="J24" s="13">
        <v>2.0088633050000002</v>
      </c>
      <c r="K24" s="13">
        <v>1.2657684339999999</v>
      </c>
      <c r="L24" s="4">
        <v>0.66</v>
      </c>
      <c r="M24" s="4">
        <v>1.91</v>
      </c>
      <c r="N24" s="4">
        <v>1.26</v>
      </c>
      <c r="O24" s="4">
        <v>1.9938020940000001</v>
      </c>
      <c r="P24" s="4">
        <v>1.474611251</v>
      </c>
      <c r="Q24" s="4">
        <v>0.56000000000000005</v>
      </c>
      <c r="R24" s="4">
        <v>0.73</v>
      </c>
      <c r="S24" s="4">
        <v>1.1000000000000001</v>
      </c>
      <c r="T24" s="4">
        <v>1.499530002</v>
      </c>
      <c r="U24" s="4">
        <v>1.089478468</v>
      </c>
      <c r="V24" s="4">
        <v>1.04</v>
      </c>
      <c r="W24" s="4">
        <v>0.72899999999999998</v>
      </c>
      <c r="X24" s="4">
        <v>0.77400000000000002</v>
      </c>
      <c r="Y24" s="4">
        <v>1.359766947</v>
      </c>
      <c r="Z24" s="4">
        <v>0.67568516999999995</v>
      </c>
      <c r="AA24" s="20">
        <v>1</v>
      </c>
      <c r="AB24" s="4">
        <v>1.474611251</v>
      </c>
      <c r="AC24" s="4">
        <v>1.474611251</v>
      </c>
      <c r="AD24" s="4">
        <v>1.089478468</v>
      </c>
      <c r="AE24" s="4">
        <v>1.089478468</v>
      </c>
      <c r="AF24" s="4">
        <v>0.77400000000000002</v>
      </c>
      <c r="AG24" s="4">
        <v>0.77400000000000002</v>
      </c>
      <c r="AH24" s="4">
        <v>0.66</v>
      </c>
      <c r="AI24" s="4">
        <v>1.91</v>
      </c>
      <c r="AJ24" s="4">
        <v>1.26</v>
      </c>
      <c r="AK24" s="4">
        <v>1.9938020940000001</v>
      </c>
      <c r="AL24" s="4">
        <v>1.474611251</v>
      </c>
      <c r="AM24" s="4">
        <v>0.56000000000000005</v>
      </c>
      <c r="AN24" s="4">
        <v>0.73</v>
      </c>
      <c r="AO24" s="4">
        <v>1.1000000000000001</v>
      </c>
      <c r="AP24" s="4">
        <v>1.499530002</v>
      </c>
      <c r="AQ24" s="4">
        <v>1.089478468</v>
      </c>
      <c r="AR24" s="4">
        <v>1.04</v>
      </c>
      <c r="AS24" s="4">
        <v>0.72899999999999998</v>
      </c>
      <c r="AT24" s="4">
        <v>0.77400000000000002</v>
      </c>
      <c r="AU24" s="4">
        <v>1.359766947</v>
      </c>
      <c r="AV24" s="4">
        <v>0.67568516999999995</v>
      </c>
    </row>
    <row r="25" spans="1:48" x14ac:dyDescent="0.2">
      <c r="A25" s="17" t="s">
        <v>293</v>
      </c>
      <c r="B25" t="s">
        <v>294</v>
      </c>
      <c r="C25" s="3" t="s">
        <v>295</v>
      </c>
      <c r="D25" t="s">
        <v>296</v>
      </c>
      <c r="E25" s="3" t="s">
        <v>84</v>
      </c>
      <c r="F25" s="6">
        <v>3</v>
      </c>
      <c r="G25" s="13">
        <v>1.0165518330000001</v>
      </c>
      <c r="H25" s="13">
        <v>1</v>
      </c>
      <c r="I25" s="13">
        <v>1</v>
      </c>
      <c r="J25" s="13">
        <v>1.4209811720000001</v>
      </c>
      <c r="K25" s="13">
        <v>1.1558092449999999</v>
      </c>
      <c r="L25" s="4">
        <v>0.622</v>
      </c>
      <c r="M25" s="4">
        <v>2.11</v>
      </c>
      <c r="N25" s="4">
        <v>0.81499999999999995</v>
      </c>
      <c r="O25" s="4">
        <v>0.84251777699999997</v>
      </c>
      <c r="P25" s="4">
        <v>0.825600216</v>
      </c>
      <c r="Q25" s="4">
        <v>0.61799999999999999</v>
      </c>
      <c r="R25" s="4">
        <v>0.68400000000000005</v>
      </c>
      <c r="S25" s="4">
        <v>0.96899999999999997</v>
      </c>
      <c r="T25" s="4">
        <v>1.0863135799999999</v>
      </c>
      <c r="U25" s="4">
        <v>0.81757428700000001</v>
      </c>
      <c r="V25" s="4">
        <v>1.08</v>
      </c>
      <c r="W25" s="4">
        <v>0.78300000000000003</v>
      </c>
      <c r="X25" s="4">
        <v>0.85</v>
      </c>
      <c r="Y25" s="4">
        <v>1.0144073629999999</v>
      </c>
      <c r="Z25" s="4">
        <v>0.67601314999999995</v>
      </c>
      <c r="AA25" s="20">
        <v>1.0165518330000001</v>
      </c>
      <c r="AB25" s="4">
        <v>0.825600216</v>
      </c>
      <c r="AC25" s="4">
        <v>0.81215752035341604</v>
      </c>
      <c r="AD25" s="4">
        <v>0.81757428700000001</v>
      </c>
      <c r="AE25" s="4">
        <v>0.80426227218263246</v>
      </c>
      <c r="AF25" s="4">
        <v>0.85</v>
      </c>
      <c r="AG25" s="4">
        <v>0.83616001900416614</v>
      </c>
      <c r="AH25" s="4">
        <v>0.61187239037716634</v>
      </c>
      <c r="AI25" s="4">
        <v>2.0756442824691654</v>
      </c>
      <c r="AJ25" s="4">
        <v>0.80172990057458282</v>
      </c>
      <c r="AK25" s="4">
        <v>0.82879962403255036</v>
      </c>
      <c r="AL25" s="4">
        <v>0.81215752035341604</v>
      </c>
      <c r="AM25" s="4">
        <v>0.60793751969949961</v>
      </c>
      <c r="AN25" s="4">
        <v>0.67286288588099963</v>
      </c>
      <c r="AO25" s="4">
        <v>0.95322242166474935</v>
      </c>
      <c r="AP25" s="4">
        <v>1.068625863173275</v>
      </c>
      <c r="AQ25" s="4">
        <v>0.80426227218263246</v>
      </c>
      <c r="AR25" s="4">
        <v>1.0624150829699994</v>
      </c>
      <c r="AS25" s="4">
        <v>0.77025093515324961</v>
      </c>
      <c r="AT25" s="4">
        <v>0.83616001900416614</v>
      </c>
      <c r="AU25" s="4">
        <v>0.99789044696946583</v>
      </c>
      <c r="AV25" s="4">
        <v>0.66500608041301901</v>
      </c>
    </row>
    <row r="26" spans="1:48" x14ac:dyDescent="0.2">
      <c r="A26" s="17" t="s">
        <v>153</v>
      </c>
      <c r="B26" t="s">
        <v>154</v>
      </c>
      <c r="C26" s="3" t="s">
        <v>155</v>
      </c>
      <c r="D26" t="s">
        <v>241</v>
      </c>
      <c r="E26" s="3" t="s">
        <v>30</v>
      </c>
      <c r="F26" s="6">
        <v>3</v>
      </c>
      <c r="G26" s="13">
        <v>1.1781761120000001</v>
      </c>
      <c r="H26" s="13">
        <v>1</v>
      </c>
      <c r="I26" s="13">
        <v>1</v>
      </c>
      <c r="J26" s="13">
        <v>1.909748099</v>
      </c>
      <c r="K26" s="13">
        <v>0.60148276300000003</v>
      </c>
      <c r="L26" s="4">
        <v>0.81100000000000005</v>
      </c>
      <c r="M26" s="4">
        <v>1.89</v>
      </c>
      <c r="N26" s="4">
        <v>0.86599999999999999</v>
      </c>
      <c r="O26" s="4">
        <v>1.3793803710000001</v>
      </c>
      <c r="P26" s="4">
        <v>1.533938813</v>
      </c>
      <c r="Q26" s="4">
        <v>0.79200000000000004</v>
      </c>
      <c r="R26" s="4">
        <v>0.253</v>
      </c>
      <c r="S26" s="4">
        <v>0.78500000000000003</v>
      </c>
      <c r="T26" s="4">
        <v>1.281326983</v>
      </c>
      <c r="U26" s="4">
        <v>0.84216619500000001</v>
      </c>
      <c r="V26" s="4">
        <v>1.56</v>
      </c>
      <c r="W26" s="4">
        <v>1.19</v>
      </c>
      <c r="X26" s="4">
        <v>0.48299999999999998</v>
      </c>
      <c r="Y26" s="4">
        <v>0.61594100900000004</v>
      </c>
      <c r="Z26" s="4">
        <v>0.65773762000000002</v>
      </c>
      <c r="AA26" s="20">
        <v>1</v>
      </c>
      <c r="AB26" s="4">
        <v>1.3793803710000001</v>
      </c>
      <c r="AC26" s="4">
        <v>1.3793803710000001</v>
      </c>
      <c r="AD26" s="4">
        <v>0.79200000000000004</v>
      </c>
      <c r="AE26" s="4">
        <v>0.79200000000000004</v>
      </c>
      <c r="AF26" s="4">
        <v>0.65773762000000002</v>
      </c>
      <c r="AG26" s="4">
        <v>0.65773762000000002</v>
      </c>
      <c r="AH26" s="4">
        <v>0.81100000000000005</v>
      </c>
      <c r="AI26" s="4">
        <v>1.89</v>
      </c>
      <c r="AJ26" s="4">
        <v>0.86599999999999999</v>
      </c>
      <c r="AK26" s="4">
        <v>1.3793803710000001</v>
      </c>
      <c r="AL26" s="4">
        <v>1.533938813</v>
      </c>
      <c r="AM26" s="4">
        <v>0.79200000000000004</v>
      </c>
      <c r="AN26" s="4">
        <v>0.253</v>
      </c>
      <c r="AO26" s="4">
        <v>0.78500000000000003</v>
      </c>
      <c r="AP26" s="4">
        <v>1.281326983</v>
      </c>
      <c r="AQ26" s="4">
        <v>0.84216619500000001</v>
      </c>
      <c r="AR26" s="4">
        <v>1.56</v>
      </c>
      <c r="AS26" s="4">
        <v>1.19</v>
      </c>
      <c r="AT26" s="4">
        <v>0.48299999999999998</v>
      </c>
      <c r="AU26" s="4">
        <v>0.61594100900000004</v>
      </c>
      <c r="AV26" s="4">
        <v>0.65773762000000002</v>
      </c>
    </row>
    <row r="27" spans="1:48" x14ac:dyDescent="0.2">
      <c r="A27" s="17" t="s">
        <v>309</v>
      </c>
      <c r="B27" t="s">
        <v>310</v>
      </c>
      <c r="C27" s="3" t="s">
        <v>311</v>
      </c>
      <c r="D27" t="s">
        <v>312</v>
      </c>
      <c r="E27" s="3" t="s">
        <v>53</v>
      </c>
      <c r="F27" s="6">
        <v>3</v>
      </c>
      <c r="G27" s="13">
        <v>1.4351020130000001</v>
      </c>
      <c r="H27" s="13">
        <v>1</v>
      </c>
      <c r="I27" s="13">
        <v>1</v>
      </c>
      <c r="J27" s="13">
        <v>1.68467641</v>
      </c>
      <c r="K27" s="13">
        <v>1.206221897</v>
      </c>
      <c r="L27" s="4">
        <v>0.63800000000000001</v>
      </c>
      <c r="M27" s="4">
        <v>1.93</v>
      </c>
      <c r="N27" s="4">
        <v>1.42</v>
      </c>
      <c r="O27" s="4">
        <v>1.451820339</v>
      </c>
      <c r="P27" s="4">
        <v>1.18143474</v>
      </c>
      <c r="Q27" s="4">
        <v>0.73599999999999999</v>
      </c>
      <c r="R27" s="4">
        <v>0.94399999999999995</v>
      </c>
      <c r="S27" s="4">
        <v>0.90700000000000003</v>
      </c>
      <c r="T27" s="4">
        <v>0.69476658499999999</v>
      </c>
      <c r="U27" s="4">
        <v>1.075137579</v>
      </c>
      <c r="V27" s="4">
        <v>0.88700000000000001</v>
      </c>
      <c r="W27" s="4">
        <v>0.95599999999999996</v>
      </c>
      <c r="X27" s="4">
        <v>0.57499999999999996</v>
      </c>
      <c r="Y27" s="4">
        <v>0.77594833399999996</v>
      </c>
      <c r="Z27" s="4">
        <v>0.78946146399999995</v>
      </c>
      <c r="AA27" s="20">
        <v>1.206221897</v>
      </c>
      <c r="AB27" s="4">
        <v>1.42</v>
      </c>
      <c r="AC27" s="4">
        <v>1.17722949942435</v>
      </c>
      <c r="AD27" s="4">
        <v>0.90700000000000003</v>
      </c>
      <c r="AE27" s="4">
        <v>0.75193461688583485</v>
      </c>
      <c r="AF27" s="4">
        <v>0.78946146399999995</v>
      </c>
      <c r="AG27" s="4">
        <v>0.65449107329544687</v>
      </c>
      <c r="AH27" s="4">
        <v>0.52892423988220805</v>
      </c>
      <c r="AI27" s="4">
        <v>1.6000372773866165</v>
      </c>
      <c r="AJ27" s="4">
        <v>1.17722949942435</v>
      </c>
      <c r="AK27" s="4">
        <v>1.2036096696725775</v>
      </c>
      <c r="AL27" s="4">
        <v>0.97945058279770225</v>
      </c>
      <c r="AM27" s="4">
        <v>0.61016965603966311</v>
      </c>
      <c r="AN27" s="4">
        <v>0.78260890665956784</v>
      </c>
      <c r="AO27" s="4">
        <v>0.75193461688583485</v>
      </c>
      <c r="AP27" s="4">
        <v>0.57598571765937689</v>
      </c>
      <c r="AQ27" s="4">
        <v>0.89132653094258985</v>
      </c>
      <c r="AR27" s="4">
        <v>0.73535391971084407</v>
      </c>
      <c r="AS27" s="4">
        <v>0.79255732496456244</v>
      </c>
      <c r="AT27" s="4">
        <v>0.47669504378098676</v>
      </c>
      <c r="AU27" s="4">
        <v>0.64328821747463261</v>
      </c>
      <c r="AV27" s="4">
        <v>0.65449107329544687</v>
      </c>
    </row>
    <row r="28" spans="1:48" x14ac:dyDescent="0.2">
      <c r="A28" s="17" t="s">
        <v>98</v>
      </c>
      <c r="B28" t="s">
        <v>99</v>
      </c>
      <c r="C28" s="3" t="s">
        <v>100</v>
      </c>
      <c r="D28" t="s">
        <v>446</v>
      </c>
      <c r="E28" s="3" t="s">
        <v>360</v>
      </c>
      <c r="F28" s="6">
        <v>3</v>
      </c>
      <c r="G28" s="13">
        <v>1.2873302719999999</v>
      </c>
      <c r="H28" s="13">
        <v>1</v>
      </c>
      <c r="I28" s="13">
        <v>1</v>
      </c>
      <c r="J28" s="13">
        <v>1.0438964049999999</v>
      </c>
      <c r="K28" s="13">
        <v>1.262219867</v>
      </c>
      <c r="L28" s="4">
        <v>0.90800000000000003</v>
      </c>
      <c r="M28" s="4">
        <v>1.43</v>
      </c>
      <c r="N28" s="4">
        <v>0.874</v>
      </c>
      <c r="O28" s="4">
        <v>0.85366584599999995</v>
      </c>
      <c r="P28" s="4">
        <v>0.94958974299999999</v>
      </c>
      <c r="Q28" s="4">
        <v>0.51800000000000002</v>
      </c>
      <c r="R28" s="4">
        <v>0.80700000000000005</v>
      </c>
      <c r="S28" s="4">
        <v>0.58199999999999996</v>
      </c>
      <c r="T28" s="4">
        <v>0.719906296</v>
      </c>
      <c r="U28" s="4">
        <v>0.88856320899999996</v>
      </c>
      <c r="V28" s="4">
        <v>1.04</v>
      </c>
      <c r="W28" s="4">
        <v>0.79300000000000004</v>
      </c>
      <c r="X28" s="4">
        <v>0.63500000000000001</v>
      </c>
      <c r="Y28" s="4">
        <v>0.71679692100000003</v>
      </c>
      <c r="Z28" s="4">
        <v>0.68159051699999995</v>
      </c>
      <c r="AA28" s="20">
        <v>1.0438964049999999</v>
      </c>
      <c r="AB28" s="4">
        <v>0.90800000000000003</v>
      </c>
      <c r="AC28" s="4">
        <v>0.86981811188438773</v>
      </c>
      <c r="AD28" s="4">
        <v>0.719906296</v>
      </c>
      <c r="AE28" s="4">
        <v>0.68963384925154525</v>
      </c>
      <c r="AF28" s="4">
        <v>0.71679692100000003</v>
      </c>
      <c r="AG28" s="4">
        <v>0.6866552251418091</v>
      </c>
      <c r="AH28" s="4">
        <v>0.86981811188438773</v>
      </c>
      <c r="AI28" s="4">
        <v>1.3698677312716678</v>
      </c>
      <c r="AJ28" s="4">
        <v>0.83724783016184456</v>
      </c>
      <c r="AK28" s="4">
        <v>0.81776873826862162</v>
      </c>
      <c r="AL28" s="4">
        <v>0.90965898383374555</v>
      </c>
      <c r="AM28" s="4">
        <v>0.49621782153756921</v>
      </c>
      <c r="AN28" s="4">
        <v>0.773065216179186</v>
      </c>
      <c r="AO28" s="4">
        <v>0.55752658713294445</v>
      </c>
      <c r="AP28" s="4">
        <v>0.68963384925154525</v>
      </c>
      <c r="AQ28" s="4">
        <v>0.85119864839461734</v>
      </c>
      <c r="AR28" s="4">
        <v>0.99626744092484931</v>
      </c>
      <c r="AS28" s="4">
        <v>0.75965392370519769</v>
      </c>
      <c r="AT28" s="4">
        <v>0.6082979086416147</v>
      </c>
      <c r="AU28" s="4">
        <v>0.6866552251418091</v>
      </c>
      <c r="AV28" s="4">
        <v>0.65292926935599516</v>
      </c>
    </row>
    <row r="29" spans="1:48" x14ac:dyDescent="0.2">
      <c r="A29" s="17" t="s">
        <v>187</v>
      </c>
      <c r="B29" t="s">
        <v>188</v>
      </c>
      <c r="C29" s="3" t="s">
        <v>189</v>
      </c>
      <c r="D29" t="s">
        <v>190</v>
      </c>
      <c r="E29" s="3" t="s">
        <v>32</v>
      </c>
      <c r="F29" s="6">
        <v>3</v>
      </c>
      <c r="G29" s="13">
        <v>1.163813041</v>
      </c>
      <c r="H29" s="13">
        <v>1</v>
      </c>
      <c r="I29" s="13">
        <v>1</v>
      </c>
      <c r="J29" s="13">
        <v>1.6371488279999999</v>
      </c>
      <c r="K29" s="13">
        <v>1.470447007</v>
      </c>
      <c r="L29" s="4">
        <v>0.83499999999999996</v>
      </c>
      <c r="M29" s="4">
        <v>1.79</v>
      </c>
      <c r="N29" s="4">
        <v>1.42</v>
      </c>
      <c r="O29" s="4">
        <v>1.5654164580000001</v>
      </c>
      <c r="P29" s="4">
        <v>1.2266029519999999</v>
      </c>
      <c r="Q29" s="4">
        <v>0.58599999999999997</v>
      </c>
      <c r="R29" s="4">
        <v>0.81</v>
      </c>
      <c r="S29" s="4">
        <v>1.02</v>
      </c>
      <c r="T29" s="4">
        <v>1.082115543</v>
      </c>
      <c r="U29" s="4">
        <v>0.82537744000000002</v>
      </c>
      <c r="V29" s="4">
        <v>0.754</v>
      </c>
      <c r="W29" s="4">
        <v>0.875</v>
      </c>
      <c r="X29" s="4">
        <v>0.72399999999999998</v>
      </c>
      <c r="Y29" s="4">
        <v>0.57654414099999995</v>
      </c>
      <c r="Z29" s="4">
        <v>0.75969854000000003</v>
      </c>
      <c r="AA29" s="20">
        <v>1.163813041</v>
      </c>
      <c r="AB29" s="4">
        <v>1.42</v>
      </c>
      <c r="AC29" s="4">
        <v>1.2201272455066088</v>
      </c>
      <c r="AD29" s="4">
        <v>0.82537744000000002</v>
      </c>
      <c r="AE29" s="4">
        <v>0.70920105800739175</v>
      </c>
      <c r="AF29" s="4">
        <v>0.754</v>
      </c>
      <c r="AG29" s="4">
        <v>0.64787038247322748</v>
      </c>
      <c r="AH29" s="4">
        <v>0.71746919013944954</v>
      </c>
      <c r="AI29" s="4">
        <v>1.5380477249695985</v>
      </c>
      <c r="AJ29" s="4">
        <v>1.2201272455066088</v>
      </c>
      <c r="AK29" s="4">
        <v>1.3450755429367971</v>
      </c>
      <c r="AL29" s="4">
        <v>1.0539518881366443</v>
      </c>
      <c r="AM29" s="4">
        <v>0.50351729990624838</v>
      </c>
      <c r="AN29" s="4">
        <v>0.69598807666222051</v>
      </c>
      <c r="AO29" s="4">
        <v>0.8764294298709443</v>
      </c>
      <c r="AP29" s="4">
        <v>0.92980187098625233</v>
      </c>
      <c r="AQ29" s="4">
        <v>0.70920105800739175</v>
      </c>
      <c r="AR29" s="4">
        <v>0.64787038247322748</v>
      </c>
      <c r="AS29" s="4">
        <v>0.75183897170301595</v>
      </c>
      <c r="AT29" s="4">
        <v>0.62209304630055262</v>
      </c>
      <c r="AU29" s="4">
        <v>0.49539240469810125</v>
      </c>
      <c r="AV29" s="4">
        <v>0.65276682184900869</v>
      </c>
    </row>
    <row r="30" spans="1:48" x14ac:dyDescent="0.2">
      <c r="A30" s="17" t="s">
        <v>340</v>
      </c>
      <c r="B30" t="s">
        <v>341</v>
      </c>
      <c r="C30" s="3" t="s">
        <v>342</v>
      </c>
      <c r="D30" t="s">
        <v>343</v>
      </c>
      <c r="E30" s="3" t="s">
        <v>344</v>
      </c>
      <c r="F30" s="6">
        <v>3</v>
      </c>
      <c r="G30" s="13">
        <v>0.89802371400000003</v>
      </c>
      <c r="H30" s="13">
        <v>1</v>
      </c>
      <c r="I30" s="13">
        <v>1</v>
      </c>
      <c r="J30" s="13">
        <v>1.3654225630000001</v>
      </c>
      <c r="K30" s="13">
        <v>1.0117849880000001</v>
      </c>
      <c r="L30" s="4">
        <v>0.43</v>
      </c>
      <c r="M30" s="4">
        <v>1.39</v>
      </c>
      <c r="N30" s="4">
        <v>1.44</v>
      </c>
      <c r="O30" s="4">
        <v>1.397919613</v>
      </c>
      <c r="P30" s="4">
        <v>1.007877014</v>
      </c>
      <c r="Q30" s="4">
        <v>0.88300000000000001</v>
      </c>
      <c r="R30" s="4">
        <v>1.08</v>
      </c>
      <c r="S30" s="4">
        <v>0.95399999999999996</v>
      </c>
      <c r="T30" s="4">
        <v>0.89250015400000005</v>
      </c>
      <c r="U30" s="4">
        <v>0.97295259499999998</v>
      </c>
      <c r="V30" s="4">
        <v>1.1000000000000001</v>
      </c>
      <c r="W30" s="4">
        <v>1.49</v>
      </c>
      <c r="X30" s="4">
        <v>0.55800000000000005</v>
      </c>
      <c r="Y30" s="4">
        <v>0.61217122300000004</v>
      </c>
      <c r="Z30" s="4">
        <v>0.645723461</v>
      </c>
      <c r="AA30" s="20">
        <v>1</v>
      </c>
      <c r="AB30" s="4">
        <v>1.39</v>
      </c>
      <c r="AC30" s="4">
        <v>1.39</v>
      </c>
      <c r="AD30" s="4">
        <v>0.95399999999999996</v>
      </c>
      <c r="AE30" s="4">
        <v>0.95399999999999996</v>
      </c>
      <c r="AF30" s="4">
        <v>0.645723461</v>
      </c>
      <c r="AG30" s="4">
        <v>0.645723461</v>
      </c>
      <c r="AH30" s="4">
        <v>0.43</v>
      </c>
      <c r="AI30" s="4">
        <v>1.39</v>
      </c>
      <c r="AJ30" s="4">
        <v>1.44</v>
      </c>
      <c r="AK30" s="4">
        <v>1.397919613</v>
      </c>
      <c r="AL30" s="4">
        <v>1.007877014</v>
      </c>
      <c r="AM30" s="4">
        <v>0.88300000000000001</v>
      </c>
      <c r="AN30" s="4">
        <v>1.08</v>
      </c>
      <c r="AO30" s="4">
        <v>0.95399999999999996</v>
      </c>
      <c r="AP30" s="4">
        <v>0.89250015400000005</v>
      </c>
      <c r="AQ30" s="4">
        <v>0.97295259499999998</v>
      </c>
      <c r="AR30" s="4">
        <v>1.1000000000000001</v>
      </c>
      <c r="AS30" s="4">
        <v>1.49</v>
      </c>
      <c r="AT30" s="4">
        <v>0.55800000000000005</v>
      </c>
      <c r="AU30" s="4">
        <v>0.61217122300000004</v>
      </c>
      <c r="AV30" s="4">
        <v>0.645723461</v>
      </c>
    </row>
    <row r="31" spans="1:48" x14ac:dyDescent="0.2">
      <c r="A31" s="17" t="s">
        <v>153</v>
      </c>
      <c r="B31" t="s">
        <v>154</v>
      </c>
      <c r="C31" s="3" t="s">
        <v>155</v>
      </c>
      <c r="D31" t="s">
        <v>316</v>
      </c>
      <c r="E31" s="3" t="s">
        <v>72</v>
      </c>
      <c r="F31" s="6">
        <v>3</v>
      </c>
      <c r="G31" s="13">
        <v>1.056952431</v>
      </c>
      <c r="H31" s="13">
        <v>1</v>
      </c>
      <c r="I31" s="13">
        <v>1</v>
      </c>
      <c r="J31" s="13">
        <v>1.598213087</v>
      </c>
      <c r="K31" s="13">
        <v>1.234170448</v>
      </c>
      <c r="L31" s="4">
        <v>0.6</v>
      </c>
      <c r="M31" s="4">
        <v>1.85</v>
      </c>
      <c r="N31" s="4">
        <v>0.82799999999999996</v>
      </c>
      <c r="O31" s="4">
        <v>0.86960182799999997</v>
      </c>
      <c r="P31" s="4">
        <v>0.822107582</v>
      </c>
      <c r="Q31" s="4">
        <v>0.53200000000000003</v>
      </c>
      <c r="R31" s="4">
        <v>0.74199999999999999</v>
      </c>
      <c r="S31" s="4">
        <v>0.93700000000000006</v>
      </c>
      <c r="T31" s="4">
        <v>0.92384470299999999</v>
      </c>
      <c r="U31" s="4">
        <v>0.92106593000000003</v>
      </c>
      <c r="V31" s="4">
        <v>1.24</v>
      </c>
      <c r="W31" s="4">
        <v>0.86899999999999999</v>
      </c>
      <c r="X31" s="4">
        <v>0.51500000000000001</v>
      </c>
      <c r="Y31" s="4">
        <v>0.55117397000000001</v>
      </c>
      <c r="Z31" s="4">
        <v>0.68147808700000001</v>
      </c>
      <c r="AA31" s="20">
        <v>1.056952431</v>
      </c>
      <c r="AB31" s="4">
        <v>0.82799999999999996</v>
      </c>
      <c r="AC31" s="4">
        <v>0.78338435649049554</v>
      </c>
      <c r="AD31" s="4">
        <v>0.92106593000000003</v>
      </c>
      <c r="AE31" s="4">
        <v>0.87143555659223415</v>
      </c>
      <c r="AF31" s="4">
        <v>0.68147808700000001</v>
      </c>
      <c r="AG31" s="4">
        <v>0.64475757566046976</v>
      </c>
      <c r="AH31" s="4">
        <v>0.56766982354383744</v>
      </c>
      <c r="AI31" s="4">
        <v>1.7503152892601654</v>
      </c>
      <c r="AJ31" s="4">
        <v>0.78338435649049554</v>
      </c>
      <c r="AK31" s="4">
        <v>0.82274452709026402</v>
      </c>
      <c r="AL31" s="4">
        <v>0.77780944334665136</v>
      </c>
      <c r="AM31" s="4">
        <v>0.5033339102088692</v>
      </c>
      <c r="AN31" s="4">
        <v>0.70201834844921229</v>
      </c>
      <c r="AO31" s="4">
        <v>0.88651104110095946</v>
      </c>
      <c r="AP31" s="4">
        <v>0.87406459922319812</v>
      </c>
      <c r="AQ31" s="4">
        <v>0.87143555659223415</v>
      </c>
      <c r="AR31" s="4">
        <v>1.1731843019905972</v>
      </c>
      <c r="AS31" s="4">
        <v>0.82217512776599122</v>
      </c>
      <c r="AT31" s="4">
        <v>0.48724993187512711</v>
      </c>
      <c r="AU31" s="4">
        <v>0.5214747171530939</v>
      </c>
      <c r="AV31" s="4">
        <v>0.64475757566046976</v>
      </c>
    </row>
    <row r="32" spans="1:48" x14ac:dyDescent="0.2">
      <c r="A32" s="17" t="s">
        <v>227</v>
      </c>
      <c r="B32" t="s">
        <v>228</v>
      </c>
      <c r="C32" s="3" t="s">
        <v>229</v>
      </c>
      <c r="D32" t="s">
        <v>230</v>
      </c>
      <c r="E32" s="3" t="s">
        <v>92</v>
      </c>
      <c r="F32" s="6">
        <v>3</v>
      </c>
      <c r="G32" s="13">
        <v>1.352431476</v>
      </c>
      <c r="H32" s="13">
        <v>1</v>
      </c>
      <c r="I32" s="13">
        <v>1</v>
      </c>
      <c r="J32" s="13">
        <v>1.235879846</v>
      </c>
      <c r="K32" s="13">
        <v>1.6087039359999999</v>
      </c>
      <c r="L32" s="4">
        <v>0.621</v>
      </c>
      <c r="M32" s="4">
        <v>0.85799999999999998</v>
      </c>
      <c r="N32" s="4">
        <v>1.89</v>
      </c>
      <c r="O32" s="4">
        <v>1.7701512589999999</v>
      </c>
      <c r="P32" s="4">
        <v>1.212563729</v>
      </c>
      <c r="Q32" s="4">
        <v>0.56399999999999995</v>
      </c>
      <c r="R32" s="4">
        <v>1.42</v>
      </c>
      <c r="S32" s="4">
        <v>0.79600000000000004</v>
      </c>
      <c r="T32" s="4">
        <v>0.87271540000000003</v>
      </c>
      <c r="U32" s="4">
        <v>0.919342891</v>
      </c>
      <c r="V32" s="4">
        <v>1.1599999999999999</v>
      </c>
      <c r="W32" s="4">
        <v>0.96799999999999997</v>
      </c>
      <c r="X32" s="4">
        <v>0.70899999999999996</v>
      </c>
      <c r="Y32" s="4">
        <v>0.72119829099999999</v>
      </c>
      <c r="Z32" s="4">
        <v>0.79470001700000004</v>
      </c>
      <c r="AA32" s="20">
        <v>1.235879846</v>
      </c>
      <c r="AB32" s="4">
        <v>1.212563729</v>
      </c>
      <c r="AC32" s="4">
        <v>0.98113399366818377</v>
      </c>
      <c r="AD32" s="4">
        <v>0.87271540000000003</v>
      </c>
      <c r="AE32" s="4">
        <v>0.70614906685677925</v>
      </c>
      <c r="AF32" s="4">
        <v>0.79470001700000004</v>
      </c>
      <c r="AG32" s="4">
        <v>0.64302368840473834</v>
      </c>
      <c r="AH32" s="4">
        <v>0.50247603115295081</v>
      </c>
      <c r="AI32" s="4">
        <v>0.69424224594079187</v>
      </c>
      <c r="AJ32" s="4">
        <v>1.5292748774220239</v>
      </c>
      <c r="AK32" s="4">
        <v>1.4323004495373897</v>
      </c>
      <c r="AL32" s="4">
        <v>0.98113399366818377</v>
      </c>
      <c r="AM32" s="4">
        <v>0.45635504278625477</v>
      </c>
      <c r="AN32" s="4">
        <v>1.1489790084334783</v>
      </c>
      <c r="AO32" s="4">
        <v>0.64407555684017526</v>
      </c>
      <c r="AP32" s="4">
        <v>0.70614906685677925</v>
      </c>
      <c r="AQ32" s="4">
        <v>0.74387724176869541</v>
      </c>
      <c r="AR32" s="4">
        <v>0.93860257026960203</v>
      </c>
      <c r="AS32" s="4">
        <v>0.78324766208704721</v>
      </c>
      <c r="AT32" s="4">
        <v>0.57368036406995504</v>
      </c>
      <c r="AU32" s="4">
        <v>0.58355049104021073</v>
      </c>
      <c r="AV32" s="4">
        <v>0.64302368840473834</v>
      </c>
    </row>
    <row r="33" spans="1:48" x14ac:dyDescent="0.2">
      <c r="A33" s="17" t="s">
        <v>515</v>
      </c>
      <c r="B33" t="s">
        <v>516</v>
      </c>
      <c r="C33" s="3" t="s">
        <v>517</v>
      </c>
      <c r="D33" t="s">
        <v>518</v>
      </c>
      <c r="E33" s="3" t="s">
        <v>519</v>
      </c>
      <c r="F33" s="6">
        <v>3</v>
      </c>
      <c r="G33" s="13">
        <v>0.93750791600000005</v>
      </c>
      <c r="H33" s="13">
        <v>1</v>
      </c>
      <c r="I33" s="13">
        <v>1</v>
      </c>
      <c r="J33" s="13">
        <v>1.6187485829999999</v>
      </c>
      <c r="K33" s="13">
        <v>1.1581521990000001</v>
      </c>
      <c r="L33" s="4">
        <v>0.48199999999999998</v>
      </c>
      <c r="M33" s="4">
        <v>1.62</v>
      </c>
      <c r="N33" s="4">
        <v>1.1299999999999999</v>
      </c>
      <c r="O33" s="4">
        <v>1.138799637</v>
      </c>
      <c r="P33" s="4">
        <v>0.97521287700000003</v>
      </c>
      <c r="Q33" s="4">
        <v>0.33700000000000002</v>
      </c>
      <c r="R33" s="4">
        <v>0.71199999999999997</v>
      </c>
      <c r="S33" s="4">
        <v>1.04</v>
      </c>
      <c r="T33" s="4">
        <v>1.418313159</v>
      </c>
      <c r="U33" s="4">
        <v>0.72630947599999995</v>
      </c>
      <c r="V33" s="4">
        <v>0.97599999999999998</v>
      </c>
      <c r="W33" s="4">
        <v>0.63300000000000001</v>
      </c>
      <c r="X33" s="4">
        <v>0.48099999999999998</v>
      </c>
      <c r="Y33" s="4">
        <v>0.72770277999999999</v>
      </c>
      <c r="Z33" s="4">
        <v>0.64261764499999996</v>
      </c>
      <c r="AA33" s="20">
        <v>1</v>
      </c>
      <c r="AB33" s="4">
        <v>1.1299999999999999</v>
      </c>
      <c r="AC33" s="4">
        <v>1.1299999999999999</v>
      </c>
      <c r="AD33" s="4">
        <v>0.72630947599999995</v>
      </c>
      <c r="AE33" s="4">
        <v>0.72630947599999995</v>
      </c>
      <c r="AF33" s="4">
        <v>0.64261764499999996</v>
      </c>
      <c r="AG33" s="4">
        <v>0.64261764499999996</v>
      </c>
      <c r="AH33" s="4">
        <v>0.48199999999999998</v>
      </c>
      <c r="AI33" s="4">
        <v>1.62</v>
      </c>
      <c r="AJ33" s="4">
        <v>1.1299999999999999</v>
      </c>
      <c r="AK33" s="4">
        <v>1.138799637</v>
      </c>
      <c r="AL33" s="4">
        <v>0.97521287700000003</v>
      </c>
      <c r="AM33" s="4">
        <v>0.33700000000000002</v>
      </c>
      <c r="AN33" s="4">
        <v>0.71199999999999997</v>
      </c>
      <c r="AO33" s="4">
        <v>1.04</v>
      </c>
      <c r="AP33" s="4">
        <v>1.418313159</v>
      </c>
      <c r="AQ33" s="4">
        <v>0.72630947599999995</v>
      </c>
      <c r="AR33" s="4">
        <v>0.97599999999999998</v>
      </c>
      <c r="AS33" s="4">
        <v>0.63300000000000001</v>
      </c>
      <c r="AT33" s="4">
        <v>0.48099999999999998</v>
      </c>
      <c r="AU33" s="4">
        <v>0.72770277999999999</v>
      </c>
      <c r="AV33" s="4">
        <v>0.64261764499999996</v>
      </c>
    </row>
    <row r="34" spans="1:48" x14ac:dyDescent="0.2">
      <c r="A34" s="17" t="s">
        <v>153</v>
      </c>
      <c r="B34" t="s">
        <v>154</v>
      </c>
      <c r="C34" s="3" t="s">
        <v>155</v>
      </c>
      <c r="D34" t="s">
        <v>186</v>
      </c>
      <c r="E34" s="3" t="s">
        <v>84</v>
      </c>
      <c r="F34" s="6">
        <v>3</v>
      </c>
      <c r="G34" s="13">
        <v>1.0851374519999999</v>
      </c>
      <c r="H34" s="13">
        <v>1</v>
      </c>
      <c r="I34" s="13">
        <v>1</v>
      </c>
      <c r="J34" s="13">
        <v>1.401043966</v>
      </c>
      <c r="K34" s="13">
        <v>1.594879956</v>
      </c>
      <c r="L34" s="4">
        <v>0.73199999999999998</v>
      </c>
      <c r="M34" s="4">
        <v>1.55</v>
      </c>
      <c r="N34" s="4">
        <v>1.36</v>
      </c>
      <c r="O34" s="4">
        <v>1.401465089</v>
      </c>
      <c r="P34" s="4">
        <v>1.263713536</v>
      </c>
      <c r="Q34" s="4">
        <v>0.49099999999999999</v>
      </c>
      <c r="R34" s="4">
        <v>0.84699999999999998</v>
      </c>
      <c r="S34" s="4">
        <v>0.72399999999999998</v>
      </c>
      <c r="T34" s="4">
        <v>1.1156310979999999</v>
      </c>
      <c r="U34" s="4">
        <v>0.95443416800000003</v>
      </c>
      <c r="V34" s="4">
        <v>1.1000000000000001</v>
      </c>
      <c r="W34" s="4">
        <v>0.85699999999999998</v>
      </c>
      <c r="X34" s="4">
        <v>0.47399999999999998</v>
      </c>
      <c r="Y34" s="4">
        <v>0.879175657</v>
      </c>
      <c r="Z34" s="4">
        <v>0.69615918499999996</v>
      </c>
      <c r="AA34" s="20">
        <v>1.0851374519999999</v>
      </c>
      <c r="AB34" s="4">
        <v>1.36</v>
      </c>
      <c r="AC34" s="4">
        <v>1.253297448625891</v>
      </c>
      <c r="AD34" s="4">
        <v>0.84699999999999998</v>
      </c>
      <c r="AE34" s="4">
        <v>0.78054627866627169</v>
      </c>
      <c r="AF34" s="4">
        <v>0.85699999999999998</v>
      </c>
      <c r="AG34" s="4">
        <v>0.78976170108263855</v>
      </c>
      <c r="AH34" s="4">
        <v>0.67456892087805298</v>
      </c>
      <c r="AI34" s="4">
        <v>1.428390474536861</v>
      </c>
      <c r="AJ34" s="4">
        <v>1.253297448625891</v>
      </c>
      <c r="AK34" s="4">
        <v>1.2915092796926155</v>
      </c>
      <c r="AL34" s="4">
        <v>1.1645654047520611</v>
      </c>
      <c r="AM34" s="4">
        <v>0.45247724064361206</v>
      </c>
      <c r="AN34" s="4">
        <v>0.78054627866627169</v>
      </c>
      <c r="AO34" s="4">
        <v>0.66719658294495954</v>
      </c>
      <c r="AP34" s="4">
        <v>1.0281011828905156</v>
      </c>
      <c r="AQ34" s="4">
        <v>0.87955140267336396</v>
      </c>
      <c r="AR34" s="4">
        <v>1.0136964658003531</v>
      </c>
      <c r="AS34" s="4">
        <v>0.78976170108263855</v>
      </c>
      <c r="AT34" s="4">
        <v>0.43681102253578841</v>
      </c>
      <c r="AU34" s="4">
        <v>0.81019750574418481</v>
      </c>
      <c r="AV34" s="4">
        <v>0.64154009588086724</v>
      </c>
    </row>
    <row r="35" spans="1:48" x14ac:dyDescent="0.2">
      <c r="A35" s="17" t="s">
        <v>266</v>
      </c>
      <c r="B35" t="s">
        <v>267</v>
      </c>
      <c r="C35" s="3" t="s">
        <v>268</v>
      </c>
      <c r="D35" t="s">
        <v>339</v>
      </c>
      <c r="E35" s="3" t="s">
        <v>162</v>
      </c>
      <c r="F35" s="6">
        <v>3</v>
      </c>
      <c r="G35" s="13">
        <v>1.4663088099999999</v>
      </c>
      <c r="H35" s="13">
        <v>1</v>
      </c>
      <c r="I35" s="13">
        <v>1</v>
      </c>
      <c r="J35" s="13">
        <v>2.5240145549999999</v>
      </c>
      <c r="K35" s="13">
        <v>0.659324295</v>
      </c>
      <c r="L35" s="4">
        <v>0.443</v>
      </c>
      <c r="M35" s="4">
        <v>1.53</v>
      </c>
      <c r="N35" s="4">
        <v>1.4</v>
      </c>
      <c r="O35" s="4">
        <v>1.9430373110000001</v>
      </c>
      <c r="P35" s="4">
        <v>0.97581918199999995</v>
      </c>
      <c r="Q35" s="4">
        <v>0.75700000000000001</v>
      </c>
      <c r="R35" s="4">
        <v>0.66700000000000004</v>
      </c>
      <c r="S35" s="4">
        <v>0.84099999999999997</v>
      </c>
      <c r="T35" s="4">
        <v>1.8900743790000001</v>
      </c>
      <c r="U35" s="4">
        <v>1.1274486749999999</v>
      </c>
      <c r="V35" s="4">
        <v>0.92900000000000005</v>
      </c>
      <c r="W35" s="4">
        <v>1.1599999999999999</v>
      </c>
      <c r="X35" s="4">
        <v>0.66</v>
      </c>
      <c r="Y35" s="4">
        <v>1.281774534</v>
      </c>
      <c r="Z35" s="4">
        <v>0.64143639299999999</v>
      </c>
      <c r="AA35" s="20">
        <v>1</v>
      </c>
      <c r="AB35" s="4">
        <v>1.4</v>
      </c>
      <c r="AC35" s="4">
        <v>1.4</v>
      </c>
      <c r="AD35" s="4">
        <v>0.84099999999999997</v>
      </c>
      <c r="AE35" s="4">
        <v>0.84099999999999997</v>
      </c>
      <c r="AF35" s="4">
        <v>0.92900000000000005</v>
      </c>
      <c r="AG35" s="4">
        <v>0.92900000000000005</v>
      </c>
      <c r="AH35" s="4">
        <v>0.443</v>
      </c>
      <c r="AI35" s="4">
        <v>1.53</v>
      </c>
      <c r="AJ35" s="4">
        <v>1.4</v>
      </c>
      <c r="AK35" s="4">
        <v>1.9430373110000001</v>
      </c>
      <c r="AL35" s="4">
        <v>0.97581918199999995</v>
      </c>
      <c r="AM35" s="4">
        <v>0.75700000000000001</v>
      </c>
      <c r="AN35" s="4">
        <v>0.66700000000000004</v>
      </c>
      <c r="AO35" s="4">
        <v>0.84099999999999997</v>
      </c>
      <c r="AP35" s="4">
        <v>1.8900743790000001</v>
      </c>
      <c r="AQ35" s="4">
        <v>1.1274486749999999</v>
      </c>
      <c r="AR35" s="4">
        <v>0.92900000000000005</v>
      </c>
      <c r="AS35" s="4">
        <v>1.1599999999999999</v>
      </c>
      <c r="AT35" s="4">
        <v>0.66</v>
      </c>
      <c r="AU35" s="4">
        <v>1.281774534</v>
      </c>
      <c r="AV35" s="4">
        <v>0.64143639299999999</v>
      </c>
    </row>
    <row r="36" spans="1:48" x14ac:dyDescent="0.2">
      <c r="A36" s="17" t="s">
        <v>93</v>
      </c>
      <c r="B36" t="s">
        <v>94</v>
      </c>
      <c r="C36" s="3" t="s">
        <v>95</v>
      </c>
      <c r="D36" t="s">
        <v>96</v>
      </c>
      <c r="E36" s="3" t="s">
        <v>97</v>
      </c>
      <c r="F36" s="6">
        <v>1</v>
      </c>
      <c r="G36" s="13">
        <v>0.93096005299999995</v>
      </c>
      <c r="H36" s="13">
        <v>1</v>
      </c>
      <c r="I36" s="13">
        <v>1</v>
      </c>
      <c r="J36" s="13">
        <v>2.6511908329999998</v>
      </c>
      <c r="K36" s="13">
        <v>1.5938785010000001</v>
      </c>
      <c r="L36" s="4">
        <v>0.57199999999999995</v>
      </c>
      <c r="M36" s="4">
        <v>1.76</v>
      </c>
      <c r="N36" s="4">
        <v>1.0900000000000001</v>
      </c>
      <c r="O36" s="4">
        <v>1.156485322</v>
      </c>
      <c r="P36" s="4">
        <v>1.5641049899999999</v>
      </c>
      <c r="Q36" s="4">
        <v>0.39700000000000002</v>
      </c>
      <c r="R36" s="4">
        <v>0.81100000000000005</v>
      </c>
      <c r="S36" s="4">
        <v>0.88900000000000001</v>
      </c>
      <c r="T36" s="4">
        <v>1.537502712</v>
      </c>
      <c r="U36" s="4">
        <v>0.81798070499999997</v>
      </c>
      <c r="V36" s="4">
        <v>0.71099999999999997</v>
      </c>
      <c r="W36" s="4">
        <v>0.58399999999999996</v>
      </c>
      <c r="X36" s="4">
        <v>0.44</v>
      </c>
      <c r="Y36" s="4">
        <v>0.57273642899999999</v>
      </c>
      <c r="Z36" s="4">
        <v>0.64089513399999998</v>
      </c>
      <c r="AA36" s="20">
        <v>1</v>
      </c>
      <c r="AB36" s="4">
        <v>1.156485322</v>
      </c>
      <c r="AC36" s="4">
        <v>1.156485322</v>
      </c>
      <c r="AD36" s="4">
        <v>0.81798070499999997</v>
      </c>
      <c r="AE36" s="4">
        <v>0.81798070499999997</v>
      </c>
      <c r="AF36" s="4">
        <v>0.58399999999999996</v>
      </c>
      <c r="AG36" s="4">
        <v>0.58399999999999996</v>
      </c>
      <c r="AH36" s="4">
        <v>0.57199999999999995</v>
      </c>
      <c r="AI36" s="4">
        <v>1.76</v>
      </c>
      <c r="AJ36" s="4">
        <v>1.0900000000000001</v>
      </c>
      <c r="AK36" s="4">
        <v>1.156485322</v>
      </c>
      <c r="AL36" s="4">
        <v>1.5641049899999999</v>
      </c>
      <c r="AM36" s="4">
        <v>0.39700000000000002</v>
      </c>
      <c r="AN36" s="4">
        <v>0.81100000000000005</v>
      </c>
      <c r="AO36" s="4">
        <v>0.88900000000000001</v>
      </c>
      <c r="AP36" s="4">
        <v>1.537502712</v>
      </c>
      <c r="AQ36" s="4">
        <v>0.81798070499999997</v>
      </c>
      <c r="AR36" s="4">
        <v>0.71099999999999997</v>
      </c>
      <c r="AS36" s="4">
        <v>0.58399999999999996</v>
      </c>
      <c r="AT36" s="4">
        <v>0.44</v>
      </c>
      <c r="AU36" s="4">
        <v>0.57273642899999999</v>
      </c>
      <c r="AV36" s="4">
        <v>0.64089513399999998</v>
      </c>
    </row>
    <row r="37" spans="1:48" x14ac:dyDescent="0.2">
      <c r="A37" s="17" t="s">
        <v>219</v>
      </c>
      <c r="B37" t="s">
        <v>220</v>
      </c>
      <c r="C37" s="3" t="s">
        <v>221</v>
      </c>
      <c r="D37" t="s">
        <v>231</v>
      </c>
      <c r="E37" s="3" t="s">
        <v>162</v>
      </c>
      <c r="F37" s="6">
        <v>3</v>
      </c>
      <c r="G37" s="13">
        <v>1.6384452890000001</v>
      </c>
      <c r="H37" s="13">
        <v>1</v>
      </c>
      <c r="I37" s="13">
        <v>1</v>
      </c>
      <c r="J37" s="13">
        <v>1.199768494</v>
      </c>
      <c r="K37" s="13">
        <v>1.3055851780000001</v>
      </c>
      <c r="L37" s="4">
        <v>0.96499999999999997</v>
      </c>
      <c r="M37" s="4">
        <v>2.0699999999999998</v>
      </c>
      <c r="N37" s="4">
        <v>1.29</v>
      </c>
      <c r="O37" s="4">
        <v>1.231442704</v>
      </c>
      <c r="P37" s="4">
        <v>1.1904239679999999</v>
      </c>
      <c r="Q37" s="4">
        <v>0.89400000000000002</v>
      </c>
      <c r="R37" s="4">
        <v>0.80300000000000005</v>
      </c>
      <c r="S37" s="4">
        <v>0.96799999999999997</v>
      </c>
      <c r="T37" s="4">
        <v>0.79687572399999995</v>
      </c>
      <c r="U37" s="4">
        <v>1.2364565089999999</v>
      </c>
      <c r="V37" s="4">
        <v>0.99299999999999999</v>
      </c>
      <c r="W37" s="4">
        <v>1.07</v>
      </c>
      <c r="X37" s="4">
        <v>0.94399999999999995</v>
      </c>
      <c r="Y37" s="4">
        <v>0.91917212299999995</v>
      </c>
      <c r="Z37" s="4">
        <v>0.76774431700000001</v>
      </c>
      <c r="AA37" s="20">
        <v>1.199768494</v>
      </c>
      <c r="AB37" s="4">
        <v>1.231442704</v>
      </c>
      <c r="AC37" s="4">
        <v>1.0264002681837385</v>
      </c>
      <c r="AD37" s="4">
        <v>0.89400000000000002</v>
      </c>
      <c r="AE37" s="4">
        <v>0.74514375437500036</v>
      </c>
      <c r="AF37" s="4">
        <v>0.94399999999999995</v>
      </c>
      <c r="AG37" s="4">
        <v>0.78681846099552599</v>
      </c>
      <c r="AH37" s="4">
        <v>0.80432183777614685</v>
      </c>
      <c r="AI37" s="4">
        <v>1.7253328540897657</v>
      </c>
      <c r="AJ37" s="4">
        <v>1.0752074308095643</v>
      </c>
      <c r="AK37" s="4">
        <v>1.0264002681837385</v>
      </c>
      <c r="AL37" s="4">
        <v>0.99221139240884249</v>
      </c>
      <c r="AM37" s="4">
        <v>0.74514375437500036</v>
      </c>
      <c r="AN37" s="4">
        <v>0.66929578832564351</v>
      </c>
      <c r="AO37" s="4">
        <v>0.8068223201733784</v>
      </c>
      <c r="AP37" s="4">
        <v>0.66419124021438092</v>
      </c>
      <c r="AQ37" s="4">
        <v>1.0305792452322888</v>
      </c>
      <c r="AR37" s="4">
        <v>0.82765967348364122</v>
      </c>
      <c r="AS37" s="4">
        <v>0.89183872167925093</v>
      </c>
      <c r="AT37" s="4">
        <v>0.78681846099552599</v>
      </c>
      <c r="AU37" s="4">
        <v>0.76612457119581601</v>
      </c>
      <c r="AV37" s="4">
        <v>0.63991038341101836</v>
      </c>
    </row>
    <row r="38" spans="1:48" x14ac:dyDescent="0.2">
      <c r="A38" s="17" t="s">
        <v>153</v>
      </c>
      <c r="B38" t="s">
        <v>154</v>
      </c>
      <c r="C38" s="3" t="s">
        <v>155</v>
      </c>
      <c r="D38" t="s">
        <v>226</v>
      </c>
      <c r="E38" s="3" t="s">
        <v>37</v>
      </c>
      <c r="F38" s="6">
        <v>3</v>
      </c>
      <c r="G38" s="13">
        <v>1.4762479500000001</v>
      </c>
      <c r="H38" s="13">
        <v>1</v>
      </c>
      <c r="I38" s="13">
        <v>1</v>
      </c>
      <c r="J38" s="13">
        <v>1.4938691719999999</v>
      </c>
      <c r="K38" s="13">
        <v>1.3735454970000001</v>
      </c>
      <c r="L38" s="4">
        <v>0.745</v>
      </c>
      <c r="M38" s="4">
        <v>1.65</v>
      </c>
      <c r="N38" s="4">
        <v>1.93</v>
      </c>
      <c r="O38" s="4">
        <v>1.187416545</v>
      </c>
      <c r="P38" s="4">
        <v>1.2317892619999999</v>
      </c>
      <c r="Q38" s="4">
        <v>0.54200000000000004</v>
      </c>
      <c r="R38" s="4">
        <v>0.88500000000000001</v>
      </c>
      <c r="S38" s="4">
        <v>0.84199999999999997</v>
      </c>
      <c r="T38" s="4">
        <v>0.72329436499999999</v>
      </c>
      <c r="U38" s="4">
        <v>1.1981682819999999</v>
      </c>
      <c r="V38" s="4">
        <v>1.33</v>
      </c>
      <c r="W38" s="4">
        <v>0.97799999999999998</v>
      </c>
      <c r="X38" s="4">
        <v>0.59299999999999997</v>
      </c>
      <c r="Y38" s="4">
        <v>0.69128453300000003</v>
      </c>
      <c r="Z38" s="4">
        <v>0.87748715700000002</v>
      </c>
      <c r="AA38" s="20">
        <v>1.3735454970000001</v>
      </c>
      <c r="AB38" s="4">
        <v>1.2317892619999999</v>
      </c>
      <c r="AC38" s="4">
        <v>0.89679538441965412</v>
      </c>
      <c r="AD38" s="4">
        <v>0.84199999999999997</v>
      </c>
      <c r="AE38" s="4">
        <v>0.6130120930388081</v>
      </c>
      <c r="AF38" s="4">
        <v>0.87748715700000002</v>
      </c>
      <c r="AG38" s="4">
        <v>0.63884826452166654</v>
      </c>
      <c r="AH38" s="4">
        <v>0.54239193505215211</v>
      </c>
      <c r="AI38" s="4">
        <v>1.2012707286389945</v>
      </c>
      <c r="AJ38" s="4">
        <v>1.4051227310747028</v>
      </c>
      <c r="AK38" s="4">
        <v>0.86449014436978644</v>
      </c>
      <c r="AL38" s="4">
        <v>0.89679538441965412</v>
      </c>
      <c r="AM38" s="4">
        <v>0.39459923328626367</v>
      </c>
      <c r="AN38" s="4">
        <v>0.64431793627000622</v>
      </c>
      <c r="AO38" s="4">
        <v>0.6130120930388081</v>
      </c>
      <c r="AP38" s="4">
        <v>0.52658930234183565</v>
      </c>
      <c r="AQ38" s="4">
        <v>0.87231786978804382</v>
      </c>
      <c r="AR38" s="4">
        <v>0.9682970115696139</v>
      </c>
      <c r="AS38" s="4">
        <v>0.71202592279329491</v>
      </c>
      <c r="AT38" s="4">
        <v>0.43172941944419618</v>
      </c>
      <c r="AU38" s="4">
        <v>0.50328477251744064</v>
      </c>
      <c r="AV38" s="4">
        <v>0.63884826452166654</v>
      </c>
    </row>
    <row r="39" spans="1:48" x14ac:dyDescent="0.2">
      <c r="A39" s="17" t="s">
        <v>163</v>
      </c>
      <c r="B39" t="s">
        <v>164</v>
      </c>
      <c r="C39" s="3" t="s">
        <v>165</v>
      </c>
      <c r="D39" t="s">
        <v>451</v>
      </c>
      <c r="E39" s="3" t="s">
        <v>427</v>
      </c>
      <c r="F39" s="6">
        <v>3</v>
      </c>
      <c r="G39" s="13">
        <v>1.08991482</v>
      </c>
      <c r="H39" s="13">
        <v>1</v>
      </c>
      <c r="I39" s="13">
        <v>1</v>
      </c>
      <c r="J39" s="13">
        <v>1.36646478</v>
      </c>
      <c r="K39" s="13">
        <v>0.77347981300000002</v>
      </c>
      <c r="L39" s="4">
        <v>0.68799999999999994</v>
      </c>
      <c r="M39" s="4">
        <v>1.73</v>
      </c>
      <c r="N39" s="4">
        <v>1.43</v>
      </c>
      <c r="O39" s="4">
        <v>1.1284288979999999</v>
      </c>
      <c r="P39" s="4">
        <v>0.50892555699999997</v>
      </c>
      <c r="Q39" s="4">
        <v>0.222</v>
      </c>
      <c r="R39" s="4">
        <v>0.44700000000000001</v>
      </c>
      <c r="S39" s="4">
        <v>0.69799999999999995</v>
      </c>
      <c r="T39" s="4">
        <v>0.56838055399999998</v>
      </c>
      <c r="U39" s="4">
        <v>0.55151610699999998</v>
      </c>
      <c r="V39" s="4">
        <v>0.41099999999999998</v>
      </c>
      <c r="W39" s="4">
        <v>0.35199999999999998</v>
      </c>
      <c r="X39" s="4">
        <v>0.313</v>
      </c>
      <c r="Y39" s="4">
        <v>0.59691375000000002</v>
      </c>
      <c r="Z39" s="4">
        <v>0.63165854399999999</v>
      </c>
      <c r="AA39" s="20">
        <v>1</v>
      </c>
      <c r="AB39" s="4">
        <v>1.1284288979999999</v>
      </c>
      <c r="AC39" s="4">
        <v>1.1284288979999999</v>
      </c>
      <c r="AD39" s="4">
        <v>0.55151610699999998</v>
      </c>
      <c r="AE39" s="4">
        <v>0.55151610699999998</v>
      </c>
      <c r="AF39" s="4">
        <v>0.41099999999999998</v>
      </c>
      <c r="AG39" s="4">
        <v>0.41099999999999998</v>
      </c>
      <c r="AH39" s="4">
        <v>0.68799999999999994</v>
      </c>
      <c r="AI39" s="4">
        <v>1.73</v>
      </c>
      <c r="AJ39" s="4">
        <v>1.43</v>
      </c>
      <c r="AK39" s="4">
        <v>1.1284288979999999</v>
      </c>
      <c r="AL39" s="4">
        <v>0.50892555699999997</v>
      </c>
      <c r="AM39" s="4">
        <v>0.222</v>
      </c>
      <c r="AN39" s="4">
        <v>0.44700000000000001</v>
      </c>
      <c r="AO39" s="4">
        <v>0.69799999999999995</v>
      </c>
      <c r="AP39" s="4">
        <v>0.56838055399999998</v>
      </c>
      <c r="AQ39" s="4">
        <v>0.55151610699999998</v>
      </c>
      <c r="AR39" s="4">
        <v>0.41099999999999998</v>
      </c>
      <c r="AS39" s="4">
        <v>0.35199999999999998</v>
      </c>
      <c r="AT39" s="4">
        <v>0.313</v>
      </c>
      <c r="AU39" s="4">
        <v>0.59691375000000002</v>
      </c>
      <c r="AV39" s="4">
        <v>0.63165854399999999</v>
      </c>
    </row>
    <row r="40" spans="1:48" x14ac:dyDescent="0.2">
      <c r="A40" s="17" t="s">
        <v>262</v>
      </c>
      <c r="B40" t="s">
        <v>263</v>
      </c>
      <c r="C40" s="3" t="s">
        <v>264</v>
      </c>
      <c r="D40" t="s">
        <v>265</v>
      </c>
      <c r="E40" s="3" t="s">
        <v>107</v>
      </c>
      <c r="F40" s="6">
        <v>3</v>
      </c>
      <c r="G40" s="13">
        <v>0.76168684799999997</v>
      </c>
      <c r="H40" s="13">
        <v>1</v>
      </c>
      <c r="I40" s="13">
        <v>1</v>
      </c>
      <c r="J40" s="13">
        <v>1.368266521</v>
      </c>
      <c r="K40" s="13">
        <v>0.89159680100000005</v>
      </c>
      <c r="L40" s="4">
        <v>0.629</v>
      </c>
      <c r="M40" s="4">
        <v>1.97</v>
      </c>
      <c r="N40" s="4">
        <v>1.19</v>
      </c>
      <c r="O40" s="4">
        <v>1.2065163839999999</v>
      </c>
      <c r="P40" s="4">
        <v>0.95042511200000002</v>
      </c>
      <c r="Q40" s="4">
        <v>0.58699999999999997</v>
      </c>
      <c r="R40" s="4">
        <v>0.76200000000000001</v>
      </c>
      <c r="S40" s="4">
        <v>1.37</v>
      </c>
      <c r="T40" s="4">
        <v>1.216675865</v>
      </c>
      <c r="U40" s="4">
        <v>0.63458485099999995</v>
      </c>
      <c r="V40" s="4">
        <v>1.18</v>
      </c>
      <c r="W40" s="4">
        <v>0.70099999999999996</v>
      </c>
      <c r="X40" s="4">
        <v>0.70099999999999996</v>
      </c>
      <c r="Y40" s="4">
        <v>0.51881239999999995</v>
      </c>
      <c r="Z40" s="4">
        <v>0.63027616900000005</v>
      </c>
      <c r="AA40" s="20">
        <v>1</v>
      </c>
      <c r="AB40" s="4">
        <v>1.19</v>
      </c>
      <c r="AC40" s="4">
        <v>1.19</v>
      </c>
      <c r="AD40" s="4">
        <v>0.76200000000000001</v>
      </c>
      <c r="AE40" s="4">
        <v>0.76200000000000001</v>
      </c>
      <c r="AF40" s="4">
        <v>0.70099999999999996</v>
      </c>
      <c r="AG40" s="4">
        <v>0.70099999999999996</v>
      </c>
      <c r="AH40" s="4">
        <v>0.629</v>
      </c>
      <c r="AI40" s="4">
        <v>1.97</v>
      </c>
      <c r="AJ40" s="4">
        <v>1.19</v>
      </c>
      <c r="AK40" s="4">
        <v>1.2065163839999999</v>
      </c>
      <c r="AL40" s="4">
        <v>0.95042511200000002</v>
      </c>
      <c r="AM40" s="4">
        <v>0.58699999999999997</v>
      </c>
      <c r="AN40" s="4">
        <v>0.76200000000000001</v>
      </c>
      <c r="AO40" s="4">
        <v>1.37</v>
      </c>
      <c r="AP40" s="4">
        <v>1.216675865</v>
      </c>
      <c r="AQ40" s="4">
        <v>0.63458485099999995</v>
      </c>
      <c r="AR40" s="4">
        <v>1.18</v>
      </c>
      <c r="AS40" s="4">
        <v>0.70099999999999996</v>
      </c>
      <c r="AT40" s="4">
        <v>0.70099999999999996</v>
      </c>
      <c r="AU40" s="4">
        <v>0.51881239999999995</v>
      </c>
      <c r="AV40" s="4">
        <v>0.63027616900000005</v>
      </c>
    </row>
    <row r="41" spans="1:48" x14ac:dyDescent="0.2">
      <c r="A41" s="17" t="s">
        <v>199</v>
      </c>
      <c r="B41" t="s">
        <v>200</v>
      </c>
      <c r="C41" s="3" t="s">
        <v>201</v>
      </c>
      <c r="D41" t="s">
        <v>202</v>
      </c>
      <c r="E41" s="3" t="s">
        <v>53</v>
      </c>
      <c r="F41" s="6">
        <v>3</v>
      </c>
      <c r="G41" s="13">
        <v>0.86822721800000002</v>
      </c>
      <c r="H41" s="13">
        <v>1</v>
      </c>
      <c r="I41" s="13">
        <v>1</v>
      </c>
      <c r="J41" s="13">
        <v>1.562400083</v>
      </c>
      <c r="K41" s="13">
        <v>1.8498214289999999</v>
      </c>
      <c r="L41" s="4">
        <v>0.56999999999999995</v>
      </c>
      <c r="M41" s="4">
        <v>1.78</v>
      </c>
      <c r="N41" s="4">
        <v>0.999</v>
      </c>
      <c r="O41" s="4">
        <v>1.318609565</v>
      </c>
      <c r="P41" s="4">
        <v>1.0891277660000001</v>
      </c>
      <c r="Q41" s="4">
        <v>0.36499999999999999</v>
      </c>
      <c r="R41" s="4">
        <v>0.60399999999999998</v>
      </c>
      <c r="S41" s="4">
        <v>0.82799999999999996</v>
      </c>
      <c r="T41" s="4">
        <v>1.0763325939999999</v>
      </c>
      <c r="U41" s="4">
        <v>0.82286699900000004</v>
      </c>
      <c r="V41" s="4">
        <v>0.55400000000000005</v>
      </c>
      <c r="W41" s="4">
        <v>0.54600000000000004</v>
      </c>
      <c r="X41" s="4">
        <v>0.57699999999999996</v>
      </c>
      <c r="Y41" s="4">
        <v>0.77565141299999996</v>
      </c>
      <c r="Z41" s="4">
        <v>0.62978830900000005</v>
      </c>
      <c r="AA41" s="20">
        <v>1</v>
      </c>
      <c r="AB41" s="4">
        <v>1.0891277660000001</v>
      </c>
      <c r="AC41" s="4">
        <v>1.0891277660000001</v>
      </c>
      <c r="AD41" s="4">
        <v>0.82286699900000004</v>
      </c>
      <c r="AE41" s="4">
        <v>0.82286699900000004</v>
      </c>
      <c r="AF41" s="4">
        <v>0.57699999999999996</v>
      </c>
      <c r="AG41" s="4">
        <v>0.57699999999999996</v>
      </c>
      <c r="AH41" s="4">
        <v>0.56999999999999995</v>
      </c>
      <c r="AI41" s="4">
        <v>1.78</v>
      </c>
      <c r="AJ41" s="4">
        <v>0.999</v>
      </c>
      <c r="AK41" s="4">
        <v>1.318609565</v>
      </c>
      <c r="AL41" s="4">
        <v>1.0891277660000001</v>
      </c>
      <c r="AM41" s="4">
        <v>0.36499999999999999</v>
      </c>
      <c r="AN41" s="4">
        <v>0.60399999999999998</v>
      </c>
      <c r="AO41" s="4">
        <v>0.82799999999999996</v>
      </c>
      <c r="AP41" s="4">
        <v>1.0763325939999999</v>
      </c>
      <c r="AQ41" s="4">
        <v>0.82286699900000004</v>
      </c>
      <c r="AR41" s="4">
        <v>0.55400000000000005</v>
      </c>
      <c r="AS41" s="4">
        <v>0.54600000000000004</v>
      </c>
      <c r="AT41" s="4">
        <v>0.57699999999999996</v>
      </c>
      <c r="AU41" s="4">
        <v>0.77565141299999996</v>
      </c>
      <c r="AV41" s="4">
        <v>0.62978830900000005</v>
      </c>
    </row>
    <row r="42" spans="1:48" x14ac:dyDescent="0.2">
      <c r="A42" s="17" t="s">
        <v>560</v>
      </c>
      <c r="B42" t="s">
        <v>561</v>
      </c>
      <c r="C42" s="3" t="s">
        <v>562</v>
      </c>
      <c r="D42" t="s">
        <v>636</v>
      </c>
      <c r="E42" s="3" t="s">
        <v>53</v>
      </c>
      <c r="F42" s="6">
        <v>5</v>
      </c>
      <c r="G42" s="13">
        <v>1.0375482869999999</v>
      </c>
      <c r="H42" s="13">
        <v>1</v>
      </c>
      <c r="I42" s="13">
        <v>1</v>
      </c>
      <c r="J42" s="13">
        <v>1.835809443</v>
      </c>
      <c r="K42" s="13">
        <v>2.0021650050000002</v>
      </c>
      <c r="L42" s="4">
        <v>1.04</v>
      </c>
      <c r="M42" s="4">
        <v>1.31</v>
      </c>
      <c r="N42" s="4">
        <v>1.3</v>
      </c>
      <c r="O42" s="4">
        <v>1.59698264</v>
      </c>
      <c r="P42" s="4">
        <v>1.678491876</v>
      </c>
      <c r="Q42" s="4">
        <v>0.39800000000000002</v>
      </c>
      <c r="R42" s="4">
        <v>0.755</v>
      </c>
      <c r="S42" s="4">
        <v>1.33</v>
      </c>
      <c r="T42" s="4">
        <v>1.9133684989999999</v>
      </c>
      <c r="U42" s="4">
        <v>0.98506006300000004</v>
      </c>
      <c r="V42" s="4">
        <v>0.90900000000000003</v>
      </c>
      <c r="W42" s="4">
        <v>0.57099999999999995</v>
      </c>
      <c r="X42" s="4">
        <v>0.58399999999999996</v>
      </c>
      <c r="Y42" s="4">
        <v>0.58280281300000003</v>
      </c>
      <c r="Z42" s="4">
        <v>0.648742033</v>
      </c>
      <c r="AA42" s="20">
        <v>1.0375482869999999</v>
      </c>
      <c r="AB42" s="4">
        <v>1.31</v>
      </c>
      <c r="AC42" s="4">
        <v>1.2625918392557667</v>
      </c>
      <c r="AD42" s="4">
        <v>0.98506006300000004</v>
      </c>
      <c r="AE42" s="4">
        <v>0.9494112952065431</v>
      </c>
      <c r="AF42" s="4">
        <v>0.58399999999999996</v>
      </c>
      <c r="AG42" s="4">
        <v>0.56286536956134936</v>
      </c>
      <c r="AH42" s="4">
        <v>1.0023629868900743</v>
      </c>
      <c r="AI42" s="4">
        <v>1.2625918392557667</v>
      </c>
      <c r="AJ42" s="4">
        <v>1.2529537336125929</v>
      </c>
      <c r="AK42" s="4">
        <v>1.539188739463458</v>
      </c>
      <c r="AL42" s="4">
        <v>1.6177482022096965</v>
      </c>
      <c r="AM42" s="4">
        <v>0.38359660459831696</v>
      </c>
      <c r="AN42" s="4">
        <v>0.72767697605962134</v>
      </c>
      <c r="AO42" s="4">
        <v>1.2818680505421143</v>
      </c>
      <c r="AP42" s="4">
        <v>1.8441247727682868</v>
      </c>
      <c r="AQ42" s="4">
        <v>0.9494112952065431</v>
      </c>
      <c r="AR42" s="4">
        <v>0.87610380296449775</v>
      </c>
      <c r="AS42" s="4">
        <v>0.55033583222522342</v>
      </c>
      <c r="AT42" s="4">
        <v>0.56286536956134936</v>
      </c>
      <c r="AU42" s="4">
        <v>0.56171150808328607</v>
      </c>
      <c r="AV42" s="4">
        <v>0.62526442492213385</v>
      </c>
    </row>
    <row r="43" spans="1:48" x14ac:dyDescent="0.2">
      <c r="A43" s="17" t="s">
        <v>646</v>
      </c>
      <c r="B43" t="s">
        <v>647</v>
      </c>
      <c r="C43" s="3" t="s">
        <v>648</v>
      </c>
      <c r="D43" t="s">
        <v>649</v>
      </c>
      <c r="E43" s="3" t="s">
        <v>97</v>
      </c>
      <c r="F43" s="6">
        <v>5</v>
      </c>
      <c r="G43" s="13">
        <v>2.725464782</v>
      </c>
      <c r="H43" s="13">
        <v>1</v>
      </c>
      <c r="I43" s="13">
        <v>1</v>
      </c>
      <c r="J43" s="13">
        <v>1.7515854710000001</v>
      </c>
      <c r="K43" s="13">
        <v>3.5819118720000001</v>
      </c>
      <c r="L43" s="4">
        <v>0.85899999999999999</v>
      </c>
      <c r="M43" s="4">
        <v>2.42</v>
      </c>
      <c r="N43" s="4">
        <v>1.34</v>
      </c>
      <c r="O43" s="4">
        <v>1.529179957</v>
      </c>
      <c r="P43" s="4">
        <v>1.648024945</v>
      </c>
      <c r="Q43" s="4">
        <v>0.189</v>
      </c>
      <c r="R43" s="4">
        <v>0.38200000000000001</v>
      </c>
      <c r="S43" s="4">
        <v>0.39600000000000002</v>
      </c>
      <c r="T43" s="4">
        <v>1.4298196919999999</v>
      </c>
      <c r="U43" s="4">
        <v>1.216151048</v>
      </c>
      <c r="V43" s="4">
        <v>0.33800000000000002</v>
      </c>
      <c r="W43" s="4">
        <v>0.27100000000000002</v>
      </c>
      <c r="X43" s="4">
        <v>0.30299999999999999</v>
      </c>
      <c r="Y43" s="4">
        <v>1.4436036889999999</v>
      </c>
      <c r="Z43" s="4">
        <v>1.09028254</v>
      </c>
      <c r="AA43" s="20">
        <v>1.7515854710000001</v>
      </c>
      <c r="AB43" s="4">
        <v>1.529179957</v>
      </c>
      <c r="AC43" s="4">
        <v>0.87302617104204094</v>
      </c>
      <c r="AD43" s="4">
        <v>0.39600000000000002</v>
      </c>
      <c r="AE43" s="4">
        <v>0.22608088874699281</v>
      </c>
      <c r="AF43" s="4">
        <v>0.33800000000000002</v>
      </c>
      <c r="AG43" s="4">
        <v>0.19296803130425144</v>
      </c>
      <c r="AH43" s="4">
        <v>0.49041283695370408</v>
      </c>
      <c r="AI43" s="4">
        <v>1.3816054312316226</v>
      </c>
      <c r="AJ43" s="4">
        <v>0.76502118919436968</v>
      </c>
      <c r="AK43" s="4">
        <v>0.87302617104204094</v>
      </c>
      <c r="AL43" s="4">
        <v>0.94087612182528768</v>
      </c>
      <c r="AM43" s="4">
        <v>0.1079022423565193</v>
      </c>
      <c r="AN43" s="4">
        <v>0.21808813005391731</v>
      </c>
      <c r="AO43" s="4">
        <v>0.22608088874699281</v>
      </c>
      <c r="AP43" s="4">
        <v>0.81630026948310985</v>
      </c>
      <c r="AQ43" s="4">
        <v>0.69431441864249166</v>
      </c>
      <c r="AR43" s="4">
        <v>0.19296803130425144</v>
      </c>
      <c r="AS43" s="4">
        <v>0.15471697184453295</v>
      </c>
      <c r="AT43" s="4">
        <v>0.17298613457156267</v>
      </c>
      <c r="AU43" s="4">
        <v>0.82416970961504388</v>
      </c>
      <c r="AV43" s="4">
        <v>0.62245466067810284</v>
      </c>
    </row>
    <row r="44" spans="1:48" x14ac:dyDescent="0.2">
      <c r="A44" s="17" t="s">
        <v>250</v>
      </c>
      <c r="B44" t="s">
        <v>251</v>
      </c>
      <c r="C44" s="3" t="s">
        <v>252</v>
      </c>
      <c r="D44" t="s">
        <v>253</v>
      </c>
      <c r="E44" s="3" t="s">
        <v>107</v>
      </c>
      <c r="F44" s="6">
        <v>3</v>
      </c>
      <c r="G44" s="13">
        <v>0.94813723900000002</v>
      </c>
      <c r="H44" s="13">
        <v>1</v>
      </c>
      <c r="I44" s="13">
        <v>1</v>
      </c>
      <c r="J44" s="13">
        <v>1.5619781779999999</v>
      </c>
      <c r="K44" s="13">
        <v>1.2632893160000001</v>
      </c>
      <c r="L44" s="4">
        <v>0.72499999999999998</v>
      </c>
      <c r="M44" s="4">
        <v>2.54</v>
      </c>
      <c r="N44" s="4">
        <v>1.24</v>
      </c>
      <c r="O44" s="4">
        <v>1.170551063</v>
      </c>
      <c r="P44" s="4">
        <v>0.90481062899999998</v>
      </c>
      <c r="Q44" s="4">
        <v>0.53200000000000003</v>
      </c>
      <c r="R44" s="4">
        <v>0.64900000000000002</v>
      </c>
      <c r="S44" s="4">
        <v>1.1499999999999999</v>
      </c>
      <c r="T44" s="4">
        <v>1.069285107</v>
      </c>
      <c r="U44" s="4">
        <v>0.75199236000000003</v>
      </c>
      <c r="V44" s="4">
        <v>1.0900000000000001</v>
      </c>
      <c r="W44" s="4">
        <v>0.64600000000000002</v>
      </c>
      <c r="X44" s="4">
        <v>0.74099999999999999</v>
      </c>
      <c r="Y44" s="4">
        <v>0.78186587900000004</v>
      </c>
      <c r="Z44" s="4">
        <v>0.62189042699999997</v>
      </c>
      <c r="AA44" s="20">
        <v>1</v>
      </c>
      <c r="AB44" s="4">
        <v>1.170551063</v>
      </c>
      <c r="AC44" s="4">
        <v>1.170551063</v>
      </c>
      <c r="AD44" s="4">
        <v>0.75199236000000003</v>
      </c>
      <c r="AE44" s="4">
        <v>0.75199236000000003</v>
      </c>
      <c r="AF44" s="4">
        <v>0.74099999999999999</v>
      </c>
      <c r="AG44" s="4">
        <v>0.74099999999999999</v>
      </c>
      <c r="AH44" s="4">
        <v>0.72499999999999998</v>
      </c>
      <c r="AI44" s="4">
        <v>2.54</v>
      </c>
      <c r="AJ44" s="4">
        <v>1.24</v>
      </c>
      <c r="AK44" s="4">
        <v>1.170551063</v>
      </c>
      <c r="AL44" s="4">
        <v>0.90481062899999998</v>
      </c>
      <c r="AM44" s="4">
        <v>0.53200000000000003</v>
      </c>
      <c r="AN44" s="4">
        <v>0.64900000000000002</v>
      </c>
      <c r="AO44" s="4">
        <v>1.1499999999999999</v>
      </c>
      <c r="AP44" s="4">
        <v>1.069285107</v>
      </c>
      <c r="AQ44" s="4">
        <v>0.75199236000000003</v>
      </c>
      <c r="AR44" s="4">
        <v>1.0900000000000001</v>
      </c>
      <c r="AS44" s="4">
        <v>0.64600000000000002</v>
      </c>
      <c r="AT44" s="4">
        <v>0.74099999999999999</v>
      </c>
      <c r="AU44" s="4">
        <v>0.78186587900000004</v>
      </c>
      <c r="AV44" s="4">
        <v>0.62189042699999997</v>
      </c>
    </row>
    <row r="45" spans="1:48" x14ac:dyDescent="0.2">
      <c r="A45" s="17" t="s">
        <v>492</v>
      </c>
      <c r="B45" t="s">
        <v>493</v>
      </c>
      <c r="C45" s="3" t="s">
        <v>494</v>
      </c>
      <c r="D45" t="s">
        <v>495</v>
      </c>
      <c r="E45" s="3" t="s">
        <v>360</v>
      </c>
      <c r="F45" s="6">
        <v>3</v>
      </c>
      <c r="G45" s="13">
        <v>0.75064814300000005</v>
      </c>
      <c r="H45" s="13">
        <v>1</v>
      </c>
      <c r="I45" s="13">
        <v>1</v>
      </c>
      <c r="J45" s="13">
        <v>1.5830822529999999</v>
      </c>
      <c r="K45" s="13">
        <v>0.76327990899999998</v>
      </c>
      <c r="L45" s="4">
        <v>0.71599999999999997</v>
      </c>
      <c r="M45" s="4">
        <v>1.31</v>
      </c>
      <c r="N45" s="4">
        <v>1.43</v>
      </c>
      <c r="O45" s="4">
        <v>1.301999135</v>
      </c>
      <c r="P45" s="4">
        <v>1.389026388</v>
      </c>
      <c r="Q45" s="4">
        <v>0.38</v>
      </c>
      <c r="R45" s="4">
        <v>1</v>
      </c>
      <c r="S45" s="4">
        <v>0.76400000000000001</v>
      </c>
      <c r="T45" s="4">
        <v>0.68845510300000001</v>
      </c>
      <c r="U45" s="4">
        <v>0.71528030499999995</v>
      </c>
      <c r="V45" s="4">
        <v>0.68</v>
      </c>
      <c r="W45" s="4">
        <v>0.59599999999999997</v>
      </c>
      <c r="X45" s="4">
        <v>0.65400000000000003</v>
      </c>
      <c r="Y45" s="4">
        <v>0.50076471899999997</v>
      </c>
      <c r="Z45" s="4">
        <v>0.62016761899999995</v>
      </c>
      <c r="AA45" s="20">
        <v>1</v>
      </c>
      <c r="AB45" s="4">
        <v>1.31</v>
      </c>
      <c r="AC45" s="4">
        <v>1.31</v>
      </c>
      <c r="AD45" s="4">
        <v>0.71528030499999995</v>
      </c>
      <c r="AE45" s="4">
        <v>0.71528030499999995</v>
      </c>
      <c r="AF45" s="4">
        <v>0.62016761899999995</v>
      </c>
      <c r="AG45" s="4">
        <v>0.62016761899999995</v>
      </c>
      <c r="AH45" s="4">
        <v>0.71599999999999997</v>
      </c>
      <c r="AI45" s="4">
        <v>1.31</v>
      </c>
      <c r="AJ45" s="4">
        <v>1.43</v>
      </c>
      <c r="AK45" s="4">
        <v>1.301999135</v>
      </c>
      <c r="AL45" s="4">
        <v>1.389026388</v>
      </c>
      <c r="AM45" s="4">
        <v>0.38</v>
      </c>
      <c r="AN45" s="4">
        <v>1</v>
      </c>
      <c r="AO45" s="4">
        <v>0.76400000000000001</v>
      </c>
      <c r="AP45" s="4">
        <v>0.68845510300000001</v>
      </c>
      <c r="AQ45" s="4">
        <v>0.71528030499999995</v>
      </c>
      <c r="AR45" s="4">
        <v>0.68</v>
      </c>
      <c r="AS45" s="4">
        <v>0.59599999999999997</v>
      </c>
      <c r="AT45" s="4">
        <v>0.65400000000000003</v>
      </c>
      <c r="AU45" s="4">
        <v>0.50076471899999997</v>
      </c>
      <c r="AV45" s="4">
        <v>0.62016761899999995</v>
      </c>
    </row>
    <row r="46" spans="1:48" x14ac:dyDescent="0.2">
      <c r="A46" s="17" t="s">
        <v>153</v>
      </c>
      <c r="B46" t="s">
        <v>154</v>
      </c>
      <c r="C46" s="3" t="s">
        <v>155</v>
      </c>
      <c r="D46" t="s">
        <v>156</v>
      </c>
      <c r="E46" s="3" t="s">
        <v>157</v>
      </c>
      <c r="F46" s="6">
        <v>2</v>
      </c>
      <c r="G46" s="13">
        <v>0.61218293700000004</v>
      </c>
      <c r="H46" s="13">
        <v>1</v>
      </c>
      <c r="I46" s="13">
        <v>1</v>
      </c>
      <c r="J46" s="13">
        <v>0.87529790100000004</v>
      </c>
      <c r="K46" s="13">
        <v>0.88776846399999998</v>
      </c>
      <c r="L46" s="4">
        <v>0.53200000000000003</v>
      </c>
      <c r="M46" s="4">
        <v>1.21</v>
      </c>
      <c r="N46" s="4">
        <v>0.68500000000000005</v>
      </c>
      <c r="O46" s="4">
        <v>0.63365186100000004</v>
      </c>
      <c r="P46" s="4">
        <v>0.49359794699999998</v>
      </c>
      <c r="Q46" s="4">
        <v>0.55600000000000005</v>
      </c>
      <c r="R46" s="4">
        <v>0.67200000000000004</v>
      </c>
      <c r="S46" s="4">
        <v>0.621</v>
      </c>
      <c r="T46" s="4">
        <v>0.80508431199999997</v>
      </c>
      <c r="U46" s="4">
        <v>0.71041905100000002</v>
      </c>
      <c r="V46" s="4">
        <v>0.88400000000000001</v>
      </c>
      <c r="W46" s="4">
        <v>0.73399999999999999</v>
      </c>
      <c r="X46" s="4">
        <v>0.38</v>
      </c>
      <c r="Y46" s="4">
        <v>1.0074191029999999</v>
      </c>
      <c r="Z46" s="4">
        <v>0.54793770399999997</v>
      </c>
      <c r="AA46" s="20">
        <v>0.88776846399999998</v>
      </c>
      <c r="AB46" s="4">
        <v>0.63365186100000004</v>
      </c>
      <c r="AC46" s="4">
        <v>0.71375801990641563</v>
      </c>
      <c r="AD46" s="4">
        <v>0.67200000000000004</v>
      </c>
      <c r="AE46" s="4">
        <v>0.75695412402033702</v>
      </c>
      <c r="AF46" s="4">
        <v>0.73399999999999999</v>
      </c>
      <c r="AG46" s="4">
        <v>0.82679215331983225</v>
      </c>
      <c r="AH46" s="4">
        <v>0.59925534818276671</v>
      </c>
      <c r="AI46" s="4">
        <v>1.3629679911675709</v>
      </c>
      <c r="AJ46" s="4">
        <v>0.77159758177668281</v>
      </c>
      <c r="AK46" s="4">
        <v>0.71375801990641563</v>
      </c>
      <c r="AL46" s="4">
        <v>0.55599851427027036</v>
      </c>
      <c r="AM46" s="4">
        <v>0.62628942404063592</v>
      </c>
      <c r="AN46" s="4">
        <v>0.75695412402033702</v>
      </c>
      <c r="AO46" s="4">
        <v>0.69950671282236487</v>
      </c>
      <c r="AP46" s="4">
        <v>0.90686293177451727</v>
      </c>
      <c r="AQ46" s="4">
        <v>0.8002301048170597</v>
      </c>
      <c r="AR46" s="4">
        <v>0.99575512743151462</v>
      </c>
      <c r="AS46" s="4">
        <v>0.82679215331983225</v>
      </c>
      <c r="AT46" s="4">
        <v>0.42803953441626197</v>
      </c>
      <c r="AU46" s="4">
        <v>1.1347768521320216</v>
      </c>
      <c r="AV46" s="4">
        <v>0.61720789397177778</v>
      </c>
    </row>
    <row r="47" spans="1:48" x14ac:dyDescent="0.2">
      <c r="A47" s="17" t="s">
        <v>98</v>
      </c>
      <c r="B47" t="s">
        <v>99</v>
      </c>
      <c r="C47" s="3" t="s">
        <v>100</v>
      </c>
      <c r="D47" t="s">
        <v>445</v>
      </c>
      <c r="E47" s="3" t="s">
        <v>84</v>
      </c>
      <c r="F47" s="6">
        <v>3</v>
      </c>
      <c r="G47" s="13">
        <v>1.323988975</v>
      </c>
      <c r="H47" s="13">
        <v>1</v>
      </c>
      <c r="I47" s="13">
        <v>1</v>
      </c>
      <c r="J47" s="13">
        <v>0.88583035499999996</v>
      </c>
      <c r="K47" s="13">
        <v>1.2645888439999999</v>
      </c>
      <c r="L47" s="4">
        <v>0.70499999999999996</v>
      </c>
      <c r="M47" s="4">
        <v>1.01</v>
      </c>
      <c r="N47" s="4">
        <v>0.97299999999999998</v>
      </c>
      <c r="O47" s="4">
        <v>0.96603209400000001</v>
      </c>
      <c r="P47" s="4">
        <v>1.019263931</v>
      </c>
      <c r="Q47" s="4">
        <v>0.379</v>
      </c>
      <c r="R47" s="4">
        <v>0.75700000000000001</v>
      </c>
      <c r="S47" s="4">
        <v>0.55200000000000005</v>
      </c>
      <c r="T47" s="4">
        <v>0.59650962100000005</v>
      </c>
      <c r="U47" s="4">
        <v>0.64593904800000002</v>
      </c>
      <c r="V47" s="4">
        <v>0.79400000000000004</v>
      </c>
      <c r="W47" s="4">
        <v>0.60799999999999998</v>
      </c>
      <c r="X47" s="4">
        <v>0.437</v>
      </c>
      <c r="Y47" s="4">
        <v>0.526068062</v>
      </c>
      <c r="Z47" s="4">
        <v>0.61534510799999997</v>
      </c>
      <c r="AA47" s="20">
        <v>1</v>
      </c>
      <c r="AB47" s="4">
        <v>0.97299999999999998</v>
      </c>
      <c r="AC47" s="4">
        <v>0.97299999999999998</v>
      </c>
      <c r="AD47" s="4">
        <v>0.59650962100000005</v>
      </c>
      <c r="AE47" s="4">
        <v>0.59650962100000005</v>
      </c>
      <c r="AF47" s="4">
        <v>0.60799999999999998</v>
      </c>
      <c r="AG47" s="4">
        <v>0.60799999999999998</v>
      </c>
      <c r="AH47" s="4">
        <v>0.70499999999999996</v>
      </c>
      <c r="AI47" s="4">
        <v>1.01</v>
      </c>
      <c r="AJ47" s="4">
        <v>0.97299999999999998</v>
      </c>
      <c r="AK47" s="4">
        <v>0.96603209400000001</v>
      </c>
      <c r="AL47" s="4">
        <v>1.019263931</v>
      </c>
      <c r="AM47" s="4">
        <v>0.379</v>
      </c>
      <c r="AN47" s="4">
        <v>0.75700000000000001</v>
      </c>
      <c r="AO47" s="4">
        <v>0.55200000000000005</v>
      </c>
      <c r="AP47" s="4">
        <v>0.59650962100000005</v>
      </c>
      <c r="AQ47" s="4">
        <v>0.64593904800000002</v>
      </c>
      <c r="AR47" s="4">
        <v>0.79400000000000004</v>
      </c>
      <c r="AS47" s="4">
        <v>0.60799999999999998</v>
      </c>
      <c r="AT47" s="4">
        <v>0.437</v>
      </c>
      <c r="AU47" s="4">
        <v>0.526068062</v>
      </c>
      <c r="AV47" s="4">
        <v>0.61534510799999997</v>
      </c>
    </row>
    <row r="48" spans="1:48" x14ac:dyDescent="0.2">
      <c r="A48" s="17" t="s">
        <v>250</v>
      </c>
      <c r="B48" t="s">
        <v>251</v>
      </c>
      <c r="C48" s="3" t="s">
        <v>252</v>
      </c>
      <c r="D48" t="s">
        <v>275</v>
      </c>
      <c r="E48" s="3" t="s">
        <v>32</v>
      </c>
      <c r="F48" s="6">
        <v>3</v>
      </c>
      <c r="G48" s="13">
        <v>0.93036802699999999</v>
      </c>
      <c r="H48" s="13">
        <v>1</v>
      </c>
      <c r="I48" s="13">
        <v>1</v>
      </c>
      <c r="J48" s="13">
        <v>2.0303802599999998</v>
      </c>
      <c r="K48" s="13">
        <v>1.2174989140000001</v>
      </c>
      <c r="L48" s="4">
        <v>0.69599999999999995</v>
      </c>
      <c r="M48" s="4">
        <v>2.2000000000000002</v>
      </c>
      <c r="N48" s="4">
        <v>1.1100000000000001</v>
      </c>
      <c r="O48" s="4">
        <v>1.555174058</v>
      </c>
      <c r="P48" s="4">
        <v>0.99408896800000002</v>
      </c>
      <c r="Q48" s="4">
        <v>0.57999999999999996</v>
      </c>
      <c r="R48" s="4">
        <v>0.73399999999999999</v>
      </c>
      <c r="S48" s="4">
        <v>1.22</v>
      </c>
      <c r="T48" s="4">
        <v>1.2631911060000001</v>
      </c>
      <c r="U48" s="4">
        <v>0.86125186300000001</v>
      </c>
      <c r="V48" s="4">
        <v>1.1299999999999999</v>
      </c>
      <c r="W48" s="4">
        <v>0.78500000000000003</v>
      </c>
      <c r="X48" s="4">
        <v>0.85199999999999998</v>
      </c>
      <c r="Y48" s="4">
        <v>0.77941100200000002</v>
      </c>
      <c r="Z48" s="4">
        <v>0.613207104</v>
      </c>
      <c r="AA48" s="20">
        <v>1</v>
      </c>
      <c r="AB48" s="4">
        <v>1.1100000000000001</v>
      </c>
      <c r="AC48" s="4">
        <v>1.1100000000000001</v>
      </c>
      <c r="AD48" s="4">
        <v>0.86125186300000001</v>
      </c>
      <c r="AE48" s="4">
        <v>0.86125186300000001</v>
      </c>
      <c r="AF48" s="4">
        <v>0.78500000000000003</v>
      </c>
      <c r="AG48" s="4">
        <v>0.78500000000000003</v>
      </c>
      <c r="AH48" s="4">
        <v>0.69599999999999995</v>
      </c>
      <c r="AI48" s="4">
        <v>2.2000000000000002</v>
      </c>
      <c r="AJ48" s="4">
        <v>1.1100000000000001</v>
      </c>
      <c r="AK48" s="4">
        <v>1.555174058</v>
      </c>
      <c r="AL48" s="4">
        <v>0.99408896800000002</v>
      </c>
      <c r="AM48" s="4">
        <v>0.57999999999999996</v>
      </c>
      <c r="AN48" s="4">
        <v>0.73399999999999999</v>
      </c>
      <c r="AO48" s="4">
        <v>1.22</v>
      </c>
      <c r="AP48" s="4">
        <v>1.2631911060000001</v>
      </c>
      <c r="AQ48" s="4">
        <v>0.86125186300000001</v>
      </c>
      <c r="AR48" s="4">
        <v>1.1299999999999999</v>
      </c>
      <c r="AS48" s="4">
        <v>0.78500000000000003</v>
      </c>
      <c r="AT48" s="4">
        <v>0.85199999999999998</v>
      </c>
      <c r="AU48" s="4">
        <v>0.77941100200000002</v>
      </c>
      <c r="AV48" s="4">
        <v>0.613207104</v>
      </c>
    </row>
    <row r="49" spans="1:48" x14ac:dyDescent="0.2">
      <c r="A49" s="17" t="s">
        <v>502</v>
      </c>
      <c r="B49" t="s">
        <v>503</v>
      </c>
      <c r="C49" s="3" t="s">
        <v>504</v>
      </c>
      <c r="D49" t="s">
        <v>505</v>
      </c>
      <c r="E49" s="3" t="s">
        <v>274</v>
      </c>
      <c r="F49" s="6">
        <v>3</v>
      </c>
      <c r="G49" s="13">
        <v>1.153785209</v>
      </c>
      <c r="H49" s="13">
        <v>1</v>
      </c>
      <c r="I49" s="13">
        <v>1</v>
      </c>
      <c r="J49" s="13">
        <v>1.6175420469999999</v>
      </c>
      <c r="K49" s="13">
        <v>1.2243488769999999</v>
      </c>
      <c r="L49" s="4">
        <v>0.64500000000000002</v>
      </c>
      <c r="M49" s="4">
        <v>1.59</v>
      </c>
      <c r="N49" s="4">
        <v>1.23</v>
      </c>
      <c r="O49" s="4">
        <v>1.1167916520000001</v>
      </c>
      <c r="P49" s="4">
        <v>1.133330655</v>
      </c>
      <c r="Q49" s="4">
        <v>0.55300000000000005</v>
      </c>
      <c r="R49" s="4">
        <v>0.70599999999999996</v>
      </c>
      <c r="S49" s="4">
        <v>0.97799999999999998</v>
      </c>
      <c r="T49" s="4">
        <v>1.0889508859999999</v>
      </c>
      <c r="U49" s="4">
        <v>0.66382228899999995</v>
      </c>
      <c r="V49" s="4">
        <v>0.91600000000000004</v>
      </c>
      <c r="W49" s="4">
        <v>0.755</v>
      </c>
      <c r="X49" s="4">
        <v>0.58199999999999996</v>
      </c>
      <c r="Y49" s="4">
        <v>0.627537597</v>
      </c>
      <c r="Z49" s="4">
        <v>0.70000368499999999</v>
      </c>
      <c r="AA49" s="20">
        <v>1.153785209</v>
      </c>
      <c r="AB49" s="4">
        <v>1.133330655</v>
      </c>
      <c r="AC49" s="4">
        <v>0.9822717834823621</v>
      </c>
      <c r="AD49" s="4">
        <v>0.70599999999999996</v>
      </c>
      <c r="AE49" s="4">
        <v>0.61189898647764684</v>
      </c>
      <c r="AF49" s="4">
        <v>0.70000368499999999</v>
      </c>
      <c r="AG49" s="4">
        <v>0.60670190564039372</v>
      </c>
      <c r="AH49" s="4">
        <v>0.55902952730606548</v>
      </c>
      <c r="AI49" s="4">
        <v>1.3780727882428592</v>
      </c>
      <c r="AJ49" s="4">
        <v>1.0660563078859853</v>
      </c>
      <c r="AK49" s="4">
        <v>0.96793722374716284</v>
      </c>
      <c r="AL49" s="4">
        <v>0.9822717834823621</v>
      </c>
      <c r="AM49" s="4">
        <v>0.47929198232597559</v>
      </c>
      <c r="AN49" s="4">
        <v>0.61189898647764684</v>
      </c>
      <c r="AO49" s="4">
        <v>0.84764477163617369</v>
      </c>
      <c r="AP49" s="4">
        <v>0.94380728536449787</v>
      </c>
      <c r="AQ49" s="4">
        <v>0.57534303943395404</v>
      </c>
      <c r="AR49" s="4">
        <v>0.79390860001915664</v>
      </c>
      <c r="AS49" s="4">
        <v>0.65436789630399916</v>
      </c>
      <c r="AT49" s="4">
        <v>0.50442664324361253</v>
      </c>
      <c r="AU49" s="4">
        <v>0.54389464529875076</v>
      </c>
      <c r="AV49" s="4">
        <v>0.60670190564039372</v>
      </c>
    </row>
    <row r="50" spans="1:48" x14ac:dyDescent="0.2">
      <c r="A50" s="17" t="s">
        <v>598</v>
      </c>
      <c r="B50" t="s">
        <v>599</v>
      </c>
      <c r="C50" s="3" t="s">
        <v>600</v>
      </c>
      <c r="D50" t="s">
        <v>601</v>
      </c>
      <c r="E50" s="3" t="s">
        <v>72</v>
      </c>
      <c r="F50" s="6">
        <v>4</v>
      </c>
      <c r="G50" s="13">
        <v>1.01926345</v>
      </c>
      <c r="H50" s="13">
        <v>1</v>
      </c>
      <c r="I50" s="13">
        <v>1</v>
      </c>
      <c r="J50" s="13">
        <v>1.547630077</v>
      </c>
      <c r="K50" s="13">
        <v>1.7351801659999999</v>
      </c>
      <c r="L50" s="4">
        <v>0.65100000000000002</v>
      </c>
      <c r="M50" s="4">
        <v>3.37</v>
      </c>
      <c r="N50" s="4">
        <v>1.1399999999999999</v>
      </c>
      <c r="O50" s="4">
        <v>1.169919296</v>
      </c>
      <c r="P50" s="4">
        <v>1.165843996</v>
      </c>
      <c r="Q50" s="4">
        <v>0.57999999999999996</v>
      </c>
      <c r="R50" s="4">
        <v>0.84</v>
      </c>
      <c r="S50" s="4">
        <v>1.43</v>
      </c>
      <c r="T50" s="4">
        <v>1.281749818</v>
      </c>
      <c r="U50" s="4">
        <v>0.741441566</v>
      </c>
      <c r="V50" s="4">
        <v>0.89700000000000002</v>
      </c>
      <c r="W50" s="4">
        <v>0.71199999999999997</v>
      </c>
      <c r="X50" s="4">
        <v>0.69899999999999995</v>
      </c>
      <c r="Y50" s="4">
        <v>0.88512955000000004</v>
      </c>
      <c r="Z50" s="4">
        <v>0.61577455199999998</v>
      </c>
      <c r="AA50" s="20">
        <v>1.01926345</v>
      </c>
      <c r="AB50" s="4">
        <v>1.165843996</v>
      </c>
      <c r="AC50" s="4">
        <v>1.1438102641667374</v>
      </c>
      <c r="AD50" s="4">
        <v>0.84</v>
      </c>
      <c r="AE50" s="4">
        <v>0.82412451854326774</v>
      </c>
      <c r="AF50" s="4">
        <v>0.71199999999999997</v>
      </c>
      <c r="AG50" s="4">
        <v>0.69854363952715071</v>
      </c>
      <c r="AH50" s="4">
        <v>0.63869650187103255</v>
      </c>
      <c r="AI50" s="4">
        <v>3.306309080346205</v>
      </c>
      <c r="AJ50" s="4">
        <v>1.1184547037372918</v>
      </c>
      <c r="AK50" s="4">
        <v>1.1478085435124747</v>
      </c>
      <c r="AL50" s="4">
        <v>1.1438102641667374</v>
      </c>
      <c r="AM50" s="4">
        <v>0.56903835804178005</v>
      </c>
      <c r="AN50" s="4">
        <v>0.82412451854326774</v>
      </c>
      <c r="AO50" s="4">
        <v>1.4029738827581819</v>
      </c>
      <c r="AP50" s="4">
        <v>1.257525537681156</v>
      </c>
      <c r="AQ50" s="4">
        <v>0.7274287781044243</v>
      </c>
      <c r="AR50" s="4">
        <v>0.88004725373013237</v>
      </c>
      <c r="AS50" s="4">
        <v>0.69854363952715071</v>
      </c>
      <c r="AT50" s="4">
        <v>0.68578933150207633</v>
      </c>
      <c r="AU50" s="4">
        <v>0.86840114790734435</v>
      </c>
      <c r="AV50" s="4">
        <v>0.60413679309309087</v>
      </c>
    </row>
    <row r="51" spans="1:48" x14ac:dyDescent="0.2">
      <c r="A51" s="17" t="s">
        <v>577</v>
      </c>
      <c r="B51" t="s">
        <v>578</v>
      </c>
      <c r="C51" s="3" t="s">
        <v>579</v>
      </c>
      <c r="D51" t="s">
        <v>580</v>
      </c>
      <c r="E51" s="3" t="s">
        <v>53</v>
      </c>
      <c r="F51" s="6">
        <v>4</v>
      </c>
      <c r="G51" s="13">
        <v>1.297823489</v>
      </c>
      <c r="H51" s="13">
        <v>1</v>
      </c>
      <c r="I51" s="13">
        <v>1</v>
      </c>
      <c r="J51" s="13">
        <v>2.4268224350000001</v>
      </c>
      <c r="K51" s="13">
        <v>1.657938768</v>
      </c>
      <c r="L51" s="4">
        <v>0.89400000000000002</v>
      </c>
      <c r="M51" s="4">
        <v>3.27</v>
      </c>
      <c r="N51" s="4">
        <v>0.60099999999999998</v>
      </c>
      <c r="O51" s="4">
        <v>1.2215453650000001</v>
      </c>
      <c r="P51" s="4">
        <v>1.695764203</v>
      </c>
      <c r="Q51" s="4">
        <v>0.68300000000000005</v>
      </c>
      <c r="R51" s="4">
        <v>0.61</v>
      </c>
      <c r="S51" s="4">
        <v>1.02</v>
      </c>
      <c r="T51" s="4">
        <v>1.650667471</v>
      </c>
      <c r="U51" s="4">
        <v>1.270221453</v>
      </c>
      <c r="V51" s="4">
        <v>1.39</v>
      </c>
      <c r="W51" s="4">
        <v>0.68400000000000005</v>
      </c>
      <c r="X51" s="4">
        <v>0.752</v>
      </c>
      <c r="Y51" s="4">
        <v>1.2025656579999999</v>
      </c>
      <c r="Z51" s="4">
        <v>0.78271744499999996</v>
      </c>
      <c r="AA51" s="20">
        <v>1.297823489</v>
      </c>
      <c r="AB51" s="4">
        <v>1.2215453650000001</v>
      </c>
      <c r="AC51" s="4">
        <v>0.94122611846178417</v>
      </c>
      <c r="AD51" s="4">
        <v>1.02</v>
      </c>
      <c r="AE51" s="4">
        <v>0.78593122149910477</v>
      </c>
      <c r="AF51" s="4">
        <v>0.78271744499999996</v>
      </c>
      <c r="AG51" s="4">
        <v>0.60310007611520422</v>
      </c>
      <c r="AH51" s="4">
        <v>0.68884560001980366</v>
      </c>
      <c r="AI51" s="4">
        <v>2.5196030336294832</v>
      </c>
      <c r="AJ51" s="4">
        <v>0.46308300404015879</v>
      </c>
      <c r="AK51" s="4">
        <v>0.94122611846178417</v>
      </c>
      <c r="AL51" s="4">
        <v>1.3066215994492607</v>
      </c>
      <c r="AM51" s="4">
        <v>0.52626571008224377</v>
      </c>
      <c r="AN51" s="4">
        <v>0.47001769128868032</v>
      </c>
      <c r="AO51" s="4">
        <v>0.78593122149910477</v>
      </c>
      <c r="AP51" s="4">
        <v>1.2718736291881061</v>
      </c>
      <c r="AQ51" s="4">
        <v>0.97873205699084087</v>
      </c>
      <c r="AR51" s="4">
        <v>1.071023919493878</v>
      </c>
      <c r="AS51" s="4">
        <v>0.52703623088763507</v>
      </c>
      <c r="AT51" s="4">
        <v>0.57943164565424199</v>
      </c>
      <c r="AU51" s="4">
        <v>0.92660185933805361</v>
      </c>
      <c r="AV51" s="4">
        <v>0.60310007611520422</v>
      </c>
    </row>
    <row r="52" spans="1:48" x14ac:dyDescent="0.2">
      <c r="A52" s="17" t="s">
        <v>219</v>
      </c>
      <c r="B52" t="s">
        <v>220</v>
      </c>
      <c r="C52" s="3" t="s">
        <v>221</v>
      </c>
      <c r="D52" t="s">
        <v>222</v>
      </c>
      <c r="E52" s="3" t="s">
        <v>37</v>
      </c>
      <c r="F52" s="6">
        <v>3</v>
      </c>
      <c r="G52" s="13">
        <v>1.1696119540000001</v>
      </c>
      <c r="H52" s="13">
        <v>1</v>
      </c>
      <c r="I52" s="13">
        <v>1</v>
      </c>
      <c r="J52" s="13">
        <v>1.554496943</v>
      </c>
      <c r="K52" s="13">
        <v>1.879347469</v>
      </c>
      <c r="L52" s="4">
        <v>0.58899999999999997</v>
      </c>
      <c r="M52" s="4">
        <v>2.09</v>
      </c>
      <c r="N52" s="4">
        <v>1.47</v>
      </c>
      <c r="O52" s="4">
        <v>1.223632235</v>
      </c>
      <c r="P52" s="4">
        <v>1.3083025210000001</v>
      </c>
      <c r="Q52" s="4">
        <v>0.504</v>
      </c>
      <c r="R52" s="4">
        <v>0.76300000000000001</v>
      </c>
      <c r="S52" s="4">
        <v>0.80300000000000005</v>
      </c>
      <c r="T52" s="4">
        <v>0.49384497500000002</v>
      </c>
      <c r="U52" s="4">
        <v>0.66414137600000001</v>
      </c>
      <c r="V52" s="4">
        <v>0.87</v>
      </c>
      <c r="W52" s="4">
        <v>0.68899999999999995</v>
      </c>
      <c r="X52" s="4">
        <v>0.83699999999999997</v>
      </c>
      <c r="Y52" s="4">
        <v>1.00864121</v>
      </c>
      <c r="Z52" s="4">
        <v>0.70500242199999996</v>
      </c>
      <c r="AA52" s="20">
        <v>1.1696119540000001</v>
      </c>
      <c r="AB52" s="4">
        <v>1.3083025210000001</v>
      </c>
      <c r="AC52" s="4">
        <v>1.1185782742093966</v>
      </c>
      <c r="AD52" s="4">
        <v>0.66414137600000001</v>
      </c>
      <c r="AE52" s="4">
        <v>0.5678305302272928</v>
      </c>
      <c r="AF52" s="4">
        <v>0.83699999999999997</v>
      </c>
      <c r="AG52" s="4">
        <v>0.71562196088840579</v>
      </c>
      <c r="AH52" s="4">
        <v>0.50358582432887822</v>
      </c>
      <c r="AI52" s="4">
        <v>1.786917441166987</v>
      </c>
      <c r="AJ52" s="4">
        <v>1.2568270997681679</v>
      </c>
      <c r="AK52" s="4">
        <v>1.0461864987060485</v>
      </c>
      <c r="AL52" s="4">
        <v>1.1185782742093966</v>
      </c>
      <c r="AM52" s="4">
        <v>0.43091214849194331</v>
      </c>
      <c r="AN52" s="4">
        <v>0.65235311368919202</v>
      </c>
      <c r="AO52" s="4">
        <v>0.68655249055363199</v>
      </c>
      <c r="AP52" s="4">
        <v>0.42222976031587311</v>
      </c>
      <c r="AQ52" s="4">
        <v>0.5678305302272928</v>
      </c>
      <c r="AR52" s="4">
        <v>0.7438364468015688</v>
      </c>
      <c r="AS52" s="4">
        <v>0.58908426648997803</v>
      </c>
      <c r="AT52" s="4">
        <v>0.71562196088840579</v>
      </c>
      <c r="AU52" s="4">
        <v>0.86237252154486777</v>
      </c>
      <c r="AV52" s="4">
        <v>0.60276608800802312</v>
      </c>
    </row>
    <row r="53" spans="1:48" x14ac:dyDescent="0.2">
      <c r="A53" s="17" t="s">
        <v>329</v>
      </c>
      <c r="B53" t="s">
        <v>330</v>
      </c>
      <c r="C53" s="3" t="s">
        <v>331</v>
      </c>
      <c r="D53" t="s">
        <v>333</v>
      </c>
      <c r="E53" s="3" t="s">
        <v>37</v>
      </c>
      <c r="F53" s="6">
        <v>3</v>
      </c>
      <c r="G53" s="13">
        <v>1.000278716</v>
      </c>
      <c r="H53" s="13">
        <v>1</v>
      </c>
      <c r="I53" s="13">
        <v>1</v>
      </c>
      <c r="J53" s="13">
        <v>1.4276363599999999</v>
      </c>
      <c r="K53" s="13">
        <v>1.283084508</v>
      </c>
      <c r="L53" s="4">
        <v>0.59499999999999997</v>
      </c>
      <c r="M53" s="4">
        <v>2.14</v>
      </c>
      <c r="N53" s="4">
        <v>0.85299999999999998</v>
      </c>
      <c r="O53" s="4">
        <v>1.2026716500000001</v>
      </c>
      <c r="P53" s="4">
        <v>1.0922215129999999</v>
      </c>
      <c r="Q53" s="4">
        <v>0.51800000000000002</v>
      </c>
      <c r="R53" s="4">
        <v>0.54</v>
      </c>
      <c r="S53" s="4">
        <v>1.01</v>
      </c>
      <c r="T53" s="4">
        <v>0.83018967600000004</v>
      </c>
      <c r="U53" s="4">
        <v>0.79846748599999995</v>
      </c>
      <c r="V53" s="4">
        <v>0.70799999999999996</v>
      </c>
      <c r="W53" s="4">
        <v>0.68</v>
      </c>
      <c r="X53" s="4">
        <v>0.44900000000000001</v>
      </c>
      <c r="Y53" s="4">
        <v>0.78249859799999999</v>
      </c>
      <c r="Z53" s="4">
        <v>0.60150947799999999</v>
      </c>
      <c r="AA53" s="20">
        <v>1.000278716</v>
      </c>
      <c r="AB53" s="4">
        <v>1.0922215129999999</v>
      </c>
      <c r="AC53" s="4">
        <v>1.0919171782117576</v>
      </c>
      <c r="AD53" s="4">
        <v>0.79846748599999995</v>
      </c>
      <c r="AE53" s="4">
        <v>0.7982450023459261</v>
      </c>
      <c r="AF53" s="4">
        <v>0.68</v>
      </c>
      <c r="AG53" s="4">
        <v>0.67981052592945512</v>
      </c>
      <c r="AH53" s="4">
        <v>0.5948342101882732</v>
      </c>
      <c r="AI53" s="4">
        <v>2.1394037139544615</v>
      </c>
      <c r="AJ53" s="4">
        <v>0.85276232149680176</v>
      </c>
      <c r="AK53" s="4">
        <v>1.2023365395690375</v>
      </c>
      <c r="AL53" s="4">
        <v>1.0919171782117576</v>
      </c>
      <c r="AM53" s="4">
        <v>0.51785566534037908</v>
      </c>
      <c r="AN53" s="4">
        <v>0.53984953529692026</v>
      </c>
      <c r="AO53" s="4">
        <v>1.009718575277573</v>
      </c>
      <c r="AP53" s="4">
        <v>0.82995835332759405</v>
      </c>
      <c r="AQ53" s="4">
        <v>0.7982450023459261</v>
      </c>
      <c r="AR53" s="4">
        <v>0.70780272405596201</v>
      </c>
      <c r="AS53" s="4">
        <v>0.67981052592945512</v>
      </c>
      <c r="AT53" s="4">
        <v>0.44887489138577258</v>
      </c>
      <c r="AU53" s="4">
        <v>0.78228056389035472</v>
      </c>
      <c r="AV53" s="4">
        <v>0.60134187439813525</v>
      </c>
    </row>
    <row r="54" spans="1:48" x14ac:dyDescent="0.2">
      <c r="A54" s="17" t="s">
        <v>215</v>
      </c>
      <c r="B54" t="s">
        <v>216</v>
      </c>
      <c r="C54" s="3" t="s">
        <v>217</v>
      </c>
      <c r="D54" t="s">
        <v>218</v>
      </c>
      <c r="E54" s="3" t="s">
        <v>97</v>
      </c>
      <c r="F54" s="6">
        <v>3</v>
      </c>
      <c r="G54" s="13">
        <v>1.5789135569999999</v>
      </c>
      <c r="H54" s="13">
        <v>1</v>
      </c>
      <c r="I54" s="13">
        <v>1</v>
      </c>
      <c r="J54" s="13">
        <v>2.0057255349999998</v>
      </c>
      <c r="K54" s="13">
        <v>1.278089966</v>
      </c>
      <c r="L54" s="4">
        <v>0.46</v>
      </c>
      <c r="M54" s="4">
        <v>1.47</v>
      </c>
      <c r="N54" s="4">
        <v>1.34</v>
      </c>
      <c r="O54" s="4">
        <v>1.284298664</v>
      </c>
      <c r="P54" s="4">
        <v>1.7048610340000001</v>
      </c>
      <c r="Q54" s="4">
        <v>0.51900000000000002</v>
      </c>
      <c r="R54" s="4">
        <v>1.1399999999999999</v>
      </c>
      <c r="S54" s="4">
        <v>0.98799999999999999</v>
      </c>
      <c r="T54" s="4">
        <v>1.2574972820000001</v>
      </c>
      <c r="U54" s="4">
        <v>0.91642271500000005</v>
      </c>
      <c r="V54" s="4">
        <v>0.86799999999999999</v>
      </c>
      <c r="W54" s="4">
        <v>0.875</v>
      </c>
      <c r="X54" s="4">
        <v>0.63800000000000001</v>
      </c>
      <c r="Y54" s="4">
        <v>0.71552351700000005</v>
      </c>
      <c r="Z54" s="4">
        <v>0.76669714899999997</v>
      </c>
      <c r="AA54" s="20">
        <v>1.278089966</v>
      </c>
      <c r="AB54" s="4">
        <v>1.34</v>
      </c>
      <c r="AC54" s="4">
        <v>1.0484394961598502</v>
      </c>
      <c r="AD54" s="4">
        <v>0.98799999999999999</v>
      </c>
      <c r="AE54" s="4">
        <v>0.77302852403427758</v>
      </c>
      <c r="AF54" s="4">
        <v>0.76669714899999997</v>
      </c>
      <c r="AG54" s="4">
        <v>0.59987729298862202</v>
      </c>
      <c r="AH54" s="4">
        <v>0.35991206584591873</v>
      </c>
      <c r="AI54" s="4">
        <v>1.1501537756380444</v>
      </c>
      <c r="AJ54" s="4">
        <v>1.0484394961598502</v>
      </c>
      <c r="AK54" s="4">
        <v>1.00485779418129</v>
      </c>
      <c r="AL54" s="4">
        <v>1.3339131667981501</v>
      </c>
      <c r="AM54" s="4">
        <v>0.40607470037833004</v>
      </c>
      <c r="AN54" s="4">
        <v>0.89195598927032016</v>
      </c>
      <c r="AO54" s="4">
        <v>0.77302852403427758</v>
      </c>
      <c r="AP54" s="4">
        <v>0.98388792295706051</v>
      </c>
      <c r="AQ54" s="4">
        <v>0.71702520118212087</v>
      </c>
      <c r="AR54" s="4">
        <v>0.67913841990055968</v>
      </c>
      <c r="AS54" s="4">
        <v>0.68461534264169321</v>
      </c>
      <c r="AT54" s="4">
        <v>0.49918238697760031</v>
      </c>
      <c r="AU54" s="4">
        <v>0.55983814601045079</v>
      </c>
      <c r="AV54" s="4">
        <v>0.59987729298862202</v>
      </c>
    </row>
    <row r="55" spans="1:48" x14ac:dyDescent="0.2">
      <c r="A55" s="17" t="s">
        <v>352</v>
      </c>
      <c r="B55" t="s">
        <v>353</v>
      </c>
      <c r="C55" s="3" t="s">
        <v>354</v>
      </c>
      <c r="D55" t="s">
        <v>355</v>
      </c>
      <c r="E55" s="3" t="s">
        <v>72</v>
      </c>
      <c r="F55" s="6">
        <v>3</v>
      </c>
      <c r="G55" s="13">
        <v>0.80614429200000004</v>
      </c>
      <c r="H55" s="13">
        <v>1</v>
      </c>
      <c r="I55" s="13">
        <v>1</v>
      </c>
      <c r="J55" s="13">
        <v>0.85363708400000005</v>
      </c>
      <c r="K55" s="13">
        <v>0.972263926</v>
      </c>
      <c r="L55" s="4">
        <v>0.63</v>
      </c>
      <c r="M55" s="4">
        <v>1.78</v>
      </c>
      <c r="N55" s="4">
        <v>0.80300000000000005</v>
      </c>
      <c r="O55" s="4">
        <v>1.458220217</v>
      </c>
      <c r="P55" s="4">
        <v>0.54148763300000002</v>
      </c>
      <c r="Q55" s="4">
        <v>1.65</v>
      </c>
      <c r="R55" s="4">
        <v>1.5</v>
      </c>
      <c r="S55" s="4">
        <v>1.1000000000000001</v>
      </c>
      <c r="T55" s="4">
        <v>1.1880945629999999</v>
      </c>
      <c r="U55" s="4">
        <v>1.0423193879999999</v>
      </c>
      <c r="V55" s="4">
        <v>0.72799999999999998</v>
      </c>
      <c r="W55" s="4">
        <v>1.5</v>
      </c>
      <c r="X55" s="4">
        <v>0.80100000000000005</v>
      </c>
      <c r="Y55" s="4">
        <v>0.71294127399999996</v>
      </c>
      <c r="Z55" s="4">
        <v>0.58311908599999995</v>
      </c>
      <c r="AA55" s="20">
        <v>0.972263926</v>
      </c>
      <c r="AB55" s="4">
        <v>0.80300000000000005</v>
      </c>
      <c r="AC55" s="4">
        <v>0.82590742958409424</v>
      </c>
      <c r="AD55" s="4">
        <v>1.1880945629999999</v>
      </c>
      <c r="AE55" s="4">
        <v>1.2219877043962237</v>
      </c>
      <c r="AF55" s="4">
        <v>0.72799999999999998</v>
      </c>
      <c r="AG55" s="4">
        <v>0.74876788136640171</v>
      </c>
      <c r="AH55" s="4">
        <v>0.64797220502861685</v>
      </c>
      <c r="AI55" s="4">
        <v>1.8307786110332351</v>
      </c>
      <c r="AJ55" s="4">
        <v>0.82590742958409424</v>
      </c>
      <c r="AK55" s="4">
        <v>1.4998193165504734</v>
      </c>
      <c r="AL55" s="4">
        <v>0.55693481833450231</v>
      </c>
      <c r="AM55" s="4">
        <v>1.6970700607892346</v>
      </c>
      <c r="AN55" s="4">
        <v>1.5427909643538498</v>
      </c>
      <c r="AO55" s="4">
        <v>1.1313800405261565</v>
      </c>
      <c r="AP55" s="4">
        <v>1.2219877043962237</v>
      </c>
      <c r="AQ55" s="4">
        <v>1.0720539558514897</v>
      </c>
      <c r="AR55" s="4">
        <v>0.74876788136640171</v>
      </c>
      <c r="AS55" s="4">
        <v>1.5427909643538498</v>
      </c>
      <c r="AT55" s="4">
        <v>0.82385037496495583</v>
      </c>
      <c r="AU55" s="4">
        <v>0.73327957042808145</v>
      </c>
      <c r="AV55" s="4">
        <v>0.59975390468205025</v>
      </c>
    </row>
    <row r="56" spans="1:48" x14ac:dyDescent="0.2">
      <c r="A56" s="17" t="s">
        <v>158</v>
      </c>
      <c r="B56" t="s">
        <v>159</v>
      </c>
      <c r="C56" s="3" t="s">
        <v>160</v>
      </c>
      <c r="D56" t="s">
        <v>211</v>
      </c>
      <c r="E56" s="3" t="s">
        <v>30</v>
      </c>
      <c r="F56" s="6">
        <v>3</v>
      </c>
      <c r="G56" s="13">
        <v>0.82301745599999998</v>
      </c>
      <c r="H56" s="13">
        <v>1</v>
      </c>
      <c r="I56" s="13">
        <v>1</v>
      </c>
      <c r="J56" s="13">
        <v>1.928504097</v>
      </c>
      <c r="K56" s="13">
        <v>1.797452136</v>
      </c>
      <c r="L56" s="4">
        <v>0.621</v>
      </c>
      <c r="M56" s="4">
        <v>1.38</v>
      </c>
      <c r="N56" s="4">
        <v>1.08</v>
      </c>
      <c r="O56" s="4">
        <v>1.910191269</v>
      </c>
      <c r="P56" s="4">
        <v>0.89600695799999996</v>
      </c>
      <c r="Q56" s="4">
        <v>0.38300000000000001</v>
      </c>
      <c r="R56" s="4">
        <v>0.56000000000000005</v>
      </c>
      <c r="S56" s="4">
        <v>0.77800000000000002</v>
      </c>
      <c r="T56" s="4">
        <v>1.386496919</v>
      </c>
      <c r="U56" s="4">
        <v>0.816997953</v>
      </c>
      <c r="V56" s="4">
        <v>0.66</v>
      </c>
      <c r="W56" s="4">
        <v>0.498</v>
      </c>
      <c r="X56" s="4">
        <v>0.52900000000000003</v>
      </c>
      <c r="Y56" s="4">
        <v>0.74761652599999995</v>
      </c>
      <c r="Z56" s="4">
        <v>0.59917702699999997</v>
      </c>
      <c r="AA56" s="20">
        <v>1</v>
      </c>
      <c r="AB56" s="4">
        <v>1.08</v>
      </c>
      <c r="AC56" s="4">
        <v>1.08</v>
      </c>
      <c r="AD56" s="4">
        <v>0.77800000000000002</v>
      </c>
      <c r="AE56" s="4">
        <v>0.77800000000000002</v>
      </c>
      <c r="AF56" s="4">
        <v>0.59917702699999997</v>
      </c>
      <c r="AG56" s="4">
        <v>0.59917702699999997</v>
      </c>
      <c r="AH56" s="4">
        <v>0.621</v>
      </c>
      <c r="AI56" s="4">
        <v>1.38</v>
      </c>
      <c r="AJ56" s="4">
        <v>1.08</v>
      </c>
      <c r="AK56" s="4">
        <v>1.910191269</v>
      </c>
      <c r="AL56" s="4">
        <v>0.89600695799999996</v>
      </c>
      <c r="AM56" s="4">
        <v>0.38300000000000001</v>
      </c>
      <c r="AN56" s="4">
        <v>0.56000000000000005</v>
      </c>
      <c r="AO56" s="4">
        <v>0.77800000000000002</v>
      </c>
      <c r="AP56" s="4">
        <v>1.386496919</v>
      </c>
      <c r="AQ56" s="4">
        <v>0.816997953</v>
      </c>
      <c r="AR56" s="4">
        <v>0.66</v>
      </c>
      <c r="AS56" s="4">
        <v>0.498</v>
      </c>
      <c r="AT56" s="4">
        <v>0.52900000000000003</v>
      </c>
      <c r="AU56" s="4">
        <v>0.74761652599999995</v>
      </c>
      <c r="AV56" s="4">
        <v>0.59917702699999997</v>
      </c>
    </row>
    <row r="57" spans="1:48" x14ac:dyDescent="0.2">
      <c r="A57" s="17" t="s">
        <v>93</v>
      </c>
      <c r="B57" t="s">
        <v>94</v>
      </c>
      <c r="C57" s="3" t="s">
        <v>95</v>
      </c>
      <c r="D57" t="s">
        <v>313</v>
      </c>
      <c r="E57" s="3" t="s">
        <v>162</v>
      </c>
      <c r="F57" s="6">
        <v>3</v>
      </c>
      <c r="G57" s="13">
        <v>1.0870928449999999</v>
      </c>
      <c r="H57" s="13">
        <v>1</v>
      </c>
      <c r="I57" s="13">
        <v>1</v>
      </c>
      <c r="J57" s="13">
        <v>1.7013079870000001</v>
      </c>
      <c r="K57" s="13">
        <v>1.28812813</v>
      </c>
      <c r="L57" s="4">
        <v>0.63800000000000001</v>
      </c>
      <c r="M57" s="4">
        <v>2.3199999999999998</v>
      </c>
      <c r="N57" s="4">
        <v>1.38</v>
      </c>
      <c r="O57" s="4">
        <v>1.3282618470000001</v>
      </c>
      <c r="P57" s="4">
        <v>0.86015337800000002</v>
      </c>
      <c r="Q57" s="4">
        <v>0.78</v>
      </c>
      <c r="R57" s="4">
        <v>1.1100000000000001</v>
      </c>
      <c r="S57" s="4">
        <v>0.85499999999999998</v>
      </c>
      <c r="T57" s="4">
        <v>0.74748778900000001</v>
      </c>
      <c r="U57" s="4">
        <v>1.107362545</v>
      </c>
      <c r="V57" s="4">
        <v>1.0900000000000001</v>
      </c>
      <c r="W57" s="4">
        <v>1.03</v>
      </c>
      <c r="X57" s="4">
        <v>0.57999999999999996</v>
      </c>
      <c r="Y57" s="4">
        <v>0.62480786600000005</v>
      </c>
      <c r="Z57" s="4">
        <v>0.64725520299999995</v>
      </c>
      <c r="AA57" s="20">
        <v>1.0870928449999999</v>
      </c>
      <c r="AB57" s="4">
        <v>1.3282618470000001</v>
      </c>
      <c r="AC57" s="4">
        <v>1.2218476582835021</v>
      </c>
      <c r="AD57" s="4">
        <v>0.85499999999999998</v>
      </c>
      <c r="AE57" s="4">
        <v>0.78650135904445218</v>
      </c>
      <c r="AF57" s="4">
        <v>0.64725520299999995</v>
      </c>
      <c r="AG57" s="4">
        <v>0.59540011322583952</v>
      </c>
      <c r="AH57" s="4">
        <v>0.58688639423433986</v>
      </c>
      <c r="AI57" s="4">
        <v>2.1341323426703265</v>
      </c>
      <c r="AJ57" s="4">
        <v>1.2694407900366595</v>
      </c>
      <c r="AK57" s="4">
        <v>1.2218476582835021</v>
      </c>
      <c r="AL57" s="4">
        <v>0.79124187226160991</v>
      </c>
      <c r="AM57" s="4">
        <v>0.71751001175985119</v>
      </c>
      <c r="AN57" s="4">
        <v>1.021071939812096</v>
      </c>
      <c r="AO57" s="4">
        <v>0.78650135904445218</v>
      </c>
      <c r="AP57" s="4">
        <v>0.6876025285586348</v>
      </c>
      <c r="AQ57" s="4">
        <v>1.0186457854940625</v>
      </c>
      <c r="AR57" s="4">
        <v>1.0026742472028689</v>
      </c>
      <c r="AS57" s="4">
        <v>0.94748116937518811</v>
      </c>
      <c r="AT57" s="4">
        <v>0.53353308566758162</v>
      </c>
      <c r="AU57" s="4">
        <v>0.57475115292475321</v>
      </c>
      <c r="AV57" s="4">
        <v>0.59540011322583952</v>
      </c>
    </row>
    <row r="58" spans="1:48" x14ac:dyDescent="0.2">
      <c r="A58" s="17" t="s">
        <v>556</v>
      </c>
      <c r="B58" t="s">
        <v>557</v>
      </c>
      <c r="C58" s="3" t="s">
        <v>558</v>
      </c>
      <c r="D58" t="s">
        <v>639</v>
      </c>
      <c r="E58" s="3" t="s">
        <v>427</v>
      </c>
      <c r="F58" s="6">
        <v>5</v>
      </c>
      <c r="G58" s="13">
        <v>1.381133519</v>
      </c>
      <c r="H58" s="13">
        <v>1</v>
      </c>
      <c r="I58" s="13">
        <v>1</v>
      </c>
      <c r="J58" s="13">
        <v>2.0640568780000002</v>
      </c>
      <c r="K58" s="13">
        <v>2.4588574460000001</v>
      </c>
      <c r="L58" s="4">
        <v>0.67</v>
      </c>
      <c r="M58" s="4">
        <v>1.97</v>
      </c>
      <c r="N58" s="4">
        <v>1.82</v>
      </c>
      <c r="O58" s="4">
        <v>2.1535495280000001</v>
      </c>
      <c r="P58" s="4">
        <v>2.297420786</v>
      </c>
      <c r="Q58" s="4">
        <v>0.68300000000000005</v>
      </c>
      <c r="R58" s="4">
        <v>1.1299999999999999</v>
      </c>
      <c r="S58" s="4">
        <v>1.26</v>
      </c>
      <c r="T58" s="4">
        <v>1.574277589</v>
      </c>
      <c r="U58" s="4">
        <v>1.3868258680000001</v>
      </c>
      <c r="V58" s="4">
        <v>0.97799999999999998</v>
      </c>
      <c r="W58" s="4">
        <v>0.97099999999999997</v>
      </c>
      <c r="X58" s="4">
        <v>0.61399999999999999</v>
      </c>
      <c r="Y58" s="4">
        <v>0.77780585400000002</v>
      </c>
      <c r="Z58" s="4">
        <v>0.80793156799999999</v>
      </c>
      <c r="AA58" s="20">
        <v>1.381133519</v>
      </c>
      <c r="AB58" s="4">
        <v>1.97</v>
      </c>
      <c r="AC58" s="4">
        <v>1.4263646294142254</v>
      </c>
      <c r="AD58" s="4">
        <v>1.26</v>
      </c>
      <c r="AE58" s="4">
        <v>0.91229412845782942</v>
      </c>
      <c r="AF58" s="4">
        <v>0.80793156799999999</v>
      </c>
      <c r="AG58" s="4">
        <v>0.58497716323978377</v>
      </c>
      <c r="AH58" s="4">
        <v>0.48510878259265533</v>
      </c>
      <c r="AI58" s="4">
        <v>1.4263646294142254</v>
      </c>
      <c r="AJ58" s="4">
        <v>1.3177581855501981</v>
      </c>
      <c r="AK58" s="4">
        <v>1.5592623728075634</v>
      </c>
      <c r="AL58" s="4">
        <v>1.6634313441783899</v>
      </c>
      <c r="AM58" s="4">
        <v>0.49452134106087103</v>
      </c>
      <c r="AN58" s="4">
        <v>0.81816854377567227</v>
      </c>
      <c r="AO58" s="4">
        <v>0.91229412845782942</v>
      </c>
      <c r="AP58" s="4">
        <v>1.139844603974165</v>
      </c>
      <c r="AQ58" s="4">
        <v>1.004121505214153</v>
      </c>
      <c r="AR58" s="4">
        <v>0.70811401399345808</v>
      </c>
      <c r="AS58" s="4">
        <v>0.70304571327980347</v>
      </c>
      <c r="AT58" s="4">
        <v>0.44456237688341843</v>
      </c>
      <c r="AU58" s="4">
        <v>0.56316485213041878</v>
      </c>
      <c r="AV58" s="4">
        <v>0.58497716323978377</v>
      </c>
    </row>
    <row r="59" spans="1:48" x14ac:dyDescent="0.2">
      <c r="A59" s="17" t="s">
        <v>258</v>
      </c>
      <c r="B59" t="s">
        <v>259</v>
      </c>
      <c r="C59" s="3" t="s">
        <v>260</v>
      </c>
      <c r="D59" t="s">
        <v>261</v>
      </c>
      <c r="E59" s="3" t="s">
        <v>107</v>
      </c>
      <c r="F59" s="6">
        <v>3</v>
      </c>
      <c r="G59" s="13">
        <v>0.92736766199999998</v>
      </c>
      <c r="H59" s="13">
        <v>1</v>
      </c>
      <c r="I59" s="13">
        <v>1</v>
      </c>
      <c r="J59" s="13">
        <v>1.2814954000000001</v>
      </c>
      <c r="K59" s="13">
        <v>1.1202350430000001</v>
      </c>
      <c r="L59" s="4">
        <v>0.64700000000000002</v>
      </c>
      <c r="M59" s="4">
        <v>2.0699999999999998</v>
      </c>
      <c r="N59" s="4">
        <v>1.04</v>
      </c>
      <c r="O59" s="4">
        <v>0.84224264599999998</v>
      </c>
      <c r="P59" s="4">
        <v>1.070959593</v>
      </c>
      <c r="Q59" s="4">
        <v>0.54</v>
      </c>
      <c r="R59" s="4">
        <v>0.76200000000000001</v>
      </c>
      <c r="S59" s="4">
        <v>1.27</v>
      </c>
      <c r="T59" s="4">
        <v>1.2503161840000001</v>
      </c>
      <c r="U59" s="4">
        <v>0.71814107400000005</v>
      </c>
      <c r="V59" s="4">
        <v>1.1299999999999999</v>
      </c>
      <c r="W59" s="4">
        <v>0.65900000000000003</v>
      </c>
      <c r="X59" s="4">
        <v>0.78400000000000003</v>
      </c>
      <c r="Y59" s="4">
        <v>0.84343845799999995</v>
      </c>
      <c r="Z59" s="4">
        <v>0.58075266599999997</v>
      </c>
      <c r="AA59" s="20">
        <v>1</v>
      </c>
      <c r="AB59" s="4">
        <v>1.04</v>
      </c>
      <c r="AC59" s="4">
        <v>1.04</v>
      </c>
      <c r="AD59" s="4">
        <v>0.76200000000000001</v>
      </c>
      <c r="AE59" s="4">
        <v>0.76200000000000001</v>
      </c>
      <c r="AF59" s="4">
        <v>0.78400000000000003</v>
      </c>
      <c r="AG59" s="4">
        <v>0.78400000000000003</v>
      </c>
      <c r="AH59" s="4">
        <v>0.64700000000000002</v>
      </c>
      <c r="AI59" s="4">
        <v>2.0699999999999998</v>
      </c>
      <c r="AJ59" s="4">
        <v>1.04</v>
      </c>
      <c r="AK59" s="4">
        <v>0.84224264599999998</v>
      </c>
      <c r="AL59" s="4">
        <v>1.070959593</v>
      </c>
      <c r="AM59" s="4">
        <v>0.54</v>
      </c>
      <c r="AN59" s="4">
        <v>0.76200000000000001</v>
      </c>
      <c r="AO59" s="4">
        <v>1.27</v>
      </c>
      <c r="AP59" s="4">
        <v>1.2503161840000001</v>
      </c>
      <c r="AQ59" s="4">
        <v>0.71814107400000005</v>
      </c>
      <c r="AR59" s="4">
        <v>1.1299999999999999</v>
      </c>
      <c r="AS59" s="4">
        <v>0.65900000000000003</v>
      </c>
      <c r="AT59" s="4">
        <v>0.78400000000000003</v>
      </c>
      <c r="AU59" s="4">
        <v>0.84343845799999995</v>
      </c>
      <c r="AV59" s="4">
        <v>0.58075266599999997</v>
      </c>
    </row>
    <row r="60" spans="1:48" x14ac:dyDescent="0.2">
      <c r="A60" s="17" t="s">
        <v>401</v>
      </c>
      <c r="B60" t="s">
        <v>402</v>
      </c>
      <c r="C60" s="3" t="s">
        <v>403</v>
      </c>
      <c r="D60" t="s">
        <v>404</v>
      </c>
      <c r="E60" s="3" t="s">
        <v>84</v>
      </c>
      <c r="F60" s="6">
        <v>3</v>
      </c>
      <c r="G60" s="13">
        <v>1.0057443690000001</v>
      </c>
      <c r="H60" s="13">
        <v>1</v>
      </c>
      <c r="I60" s="13">
        <v>1</v>
      </c>
      <c r="J60" s="13">
        <v>1.9853510700000001</v>
      </c>
      <c r="K60" s="13">
        <v>1.3098203930000001</v>
      </c>
      <c r="L60" s="4">
        <v>0.64500000000000002</v>
      </c>
      <c r="M60" s="4">
        <v>1.81</v>
      </c>
      <c r="N60" s="4">
        <v>0.92400000000000004</v>
      </c>
      <c r="O60" s="4">
        <v>1.001509843</v>
      </c>
      <c r="P60" s="4">
        <v>1.0050249</v>
      </c>
      <c r="Q60" s="4">
        <v>0.5</v>
      </c>
      <c r="R60" s="4">
        <v>0.65200000000000002</v>
      </c>
      <c r="S60" s="4">
        <v>0.81799999999999995</v>
      </c>
      <c r="T60" s="4">
        <v>1.1800814159999999</v>
      </c>
      <c r="U60" s="4">
        <v>0.80851613700000002</v>
      </c>
      <c r="V60" s="4">
        <v>0.86699999999999999</v>
      </c>
      <c r="W60" s="4">
        <v>0.54400000000000004</v>
      </c>
      <c r="X60" s="4">
        <v>0.66300000000000003</v>
      </c>
      <c r="Y60" s="4">
        <v>1.0118536579999999</v>
      </c>
      <c r="Z60" s="4">
        <v>0.58371656100000002</v>
      </c>
      <c r="AA60" s="20">
        <v>1.0057443690000001</v>
      </c>
      <c r="AB60" s="4">
        <v>1.001509843</v>
      </c>
      <c r="AC60" s="4">
        <v>0.9957896597480228</v>
      </c>
      <c r="AD60" s="4">
        <v>0.80851613700000002</v>
      </c>
      <c r="AE60" s="4">
        <v>0.80389824882032224</v>
      </c>
      <c r="AF60" s="4">
        <v>0.66300000000000003</v>
      </c>
      <c r="AG60" s="4">
        <v>0.65921323592317327</v>
      </c>
      <c r="AH60" s="4">
        <v>0.64131604399765718</v>
      </c>
      <c r="AI60" s="4">
        <v>1.7996620769546658</v>
      </c>
      <c r="AJ60" s="4">
        <v>0.91872251884315548</v>
      </c>
      <c r="AK60" s="4">
        <v>0.9957896597480228</v>
      </c>
      <c r="AL60" s="4">
        <v>0.99928464029014108</v>
      </c>
      <c r="AM60" s="4">
        <v>0.49714422015322263</v>
      </c>
      <c r="AN60" s="4">
        <v>0.64827606307980234</v>
      </c>
      <c r="AO60" s="4">
        <v>0.81332794417067211</v>
      </c>
      <c r="AP60" s="4">
        <v>1.1733413105492614</v>
      </c>
      <c r="AQ60" s="4">
        <v>0.80389824882032224</v>
      </c>
      <c r="AR60" s="4">
        <v>0.86204807774568804</v>
      </c>
      <c r="AS60" s="4">
        <v>0.54089291152670627</v>
      </c>
      <c r="AT60" s="4">
        <v>0.65921323592317327</v>
      </c>
      <c r="AU60" s="4">
        <v>1.0060743954311913</v>
      </c>
      <c r="AV60" s="4">
        <v>0.58038262901773197</v>
      </c>
    </row>
    <row r="61" spans="1:48" x14ac:dyDescent="0.2">
      <c r="A61" s="17" t="s">
        <v>526</v>
      </c>
      <c r="B61" t="s">
        <v>527</v>
      </c>
      <c r="C61" s="3" t="s">
        <v>528</v>
      </c>
      <c r="D61" t="s">
        <v>637</v>
      </c>
      <c r="E61" s="3" t="s">
        <v>37</v>
      </c>
      <c r="F61" s="6">
        <v>5</v>
      </c>
      <c r="G61" s="13">
        <v>0.99035198400000002</v>
      </c>
      <c r="H61" s="13">
        <v>1</v>
      </c>
      <c r="I61" s="13">
        <v>1</v>
      </c>
      <c r="J61" s="13">
        <v>1.8625391410000001</v>
      </c>
      <c r="K61" s="13">
        <v>2.0654098859999999</v>
      </c>
      <c r="L61" s="4">
        <v>0.60499999999999998</v>
      </c>
      <c r="M61" s="4">
        <v>1.41</v>
      </c>
      <c r="N61" s="4">
        <v>1.05</v>
      </c>
      <c r="O61" s="4">
        <v>1.6232050039999999</v>
      </c>
      <c r="P61" s="4">
        <v>1.4061607270000001</v>
      </c>
      <c r="Q61" s="4">
        <v>0.42899999999999999</v>
      </c>
      <c r="R61" s="4">
        <v>0.67200000000000004</v>
      </c>
      <c r="S61" s="4">
        <v>1.0900000000000001</v>
      </c>
      <c r="T61" s="4">
        <v>1.578181576</v>
      </c>
      <c r="U61" s="4">
        <v>0.80370515799999998</v>
      </c>
      <c r="V61" s="4">
        <v>0.95</v>
      </c>
      <c r="W61" s="4">
        <v>0.59099999999999997</v>
      </c>
      <c r="X61" s="4">
        <v>0.65100000000000002</v>
      </c>
      <c r="Y61" s="4">
        <v>0.88755798500000005</v>
      </c>
      <c r="Z61" s="4">
        <v>0.56831940299999995</v>
      </c>
      <c r="AA61" s="20">
        <v>1</v>
      </c>
      <c r="AB61" s="4">
        <v>1.4061607270000001</v>
      </c>
      <c r="AC61" s="4">
        <v>1.4061607270000001</v>
      </c>
      <c r="AD61" s="4">
        <v>0.80370515799999998</v>
      </c>
      <c r="AE61" s="4">
        <v>0.80370515799999998</v>
      </c>
      <c r="AF61" s="4">
        <v>0.65100000000000002</v>
      </c>
      <c r="AG61" s="4">
        <v>0.65100000000000002</v>
      </c>
      <c r="AH61" s="4">
        <v>0.60499999999999998</v>
      </c>
      <c r="AI61" s="4">
        <v>1.41</v>
      </c>
      <c r="AJ61" s="4">
        <v>1.05</v>
      </c>
      <c r="AK61" s="4">
        <v>1.6232050039999999</v>
      </c>
      <c r="AL61" s="4">
        <v>1.4061607270000001</v>
      </c>
      <c r="AM61" s="4">
        <v>0.42899999999999999</v>
      </c>
      <c r="AN61" s="4">
        <v>0.67200000000000004</v>
      </c>
      <c r="AO61" s="4">
        <v>1.0900000000000001</v>
      </c>
      <c r="AP61" s="4">
        <v>1.578181576</v>
      </c>
      <c r="AQ61" s="4">
        <v>0.80370515799999998</v>
      </c>
      <c r="AR61" s="4">
        <v>0.95</v>
      </c>
      <c r="AS61" s="4">
        <v>0.59099999999999997</v>
      </c>
      <c r="AT61" s="4">
        <v>0.65100000000000002</v>
      </c>
      <c r="AU61" s="4">
        <v>0.88755798500000005</v>
      </c>
      <c r="AV61" s="4">
        <v>0.56831940299999995</v>
      </c>
    </row>
    <row r="62" spans="1:48" x14ac:dyDescent="0.2">
      <c r="A62" s="17" t="s">
        <v>236</v>
      </c>
      <c r="B62" t="s">
        <v>237</v>
      </c>
      <c r="C62" s="3" t="s">
        <v>238</v>
      </c>
      <c r="D62" t="s">
        <v>239</v>
      </c>
      <c r="E62" s="3" t="s">
        <v>53</v>
      </c>
      <c r="F62" s="6">
        <v>3</v>
      </c>
      <c r="G62" s="13">
        <v>1.4011789619999999</v>
      </c>
      <c r="H62" s="13">
        <v>1</v>
      </c>
      <c r="I62" s="13">
        <v>1</v>
      </c>
      <c r="J62" s="13">
        <v>1.6699786830000001</v>
      </c>
      <c r="K62" s="13">
        <v>1.387312954</v>
      </c>
      <c r="L62" s="4">
        <v>1.18</v>
      </c>
      <c r="M62" s="4">
        <v>2.62</v>
      </c>
      <c r="N62" s="4">
        <v>1.25</v>
      </c>
      <c r="O62" s="4">
        <v>1.5251669450000001</v>
      </c>
      <c r="P62" s="4">
        <v>1.6397357669999999</v>
      </c>
      <c r="Q62" s="4">
        <v>0.61</v>
      </c>
      <c r="R62" s="4">
        <v>0.94299999999999995</v>
      </c>
      <c r="S62" s="4">
        <v>1</v>
      </c>
      <c r="T62" s="4">
        <v>1.3961917699999999</v>
      </c>
      <c r="U62" s="4">
        <v>0.92852818800000003</v>
      </c>
      <c r="V62" s="4">
        <v>1.02</v>
      </c>
      <c r="W62" s="4">
        <v>0.84599999999999997</v>
      </c>
      <c r="X62" s="4">
        <v>0.78500000000000003</v>
      </c>
      <c r="Y62" s="4">
        <v>1.1734174690000001</v>
      </c>
      <c r="Z62" s="4">
        <v>0.786202285</v>
      </c>
      <c r="AA62" s="20">
        <v>1.387312954</v>
      </c>
      <c r="AB62" s="4">
        <v>1.5251669450000001</v>
      </c>
      <c r="AC62" s="4">
        <v>1.0993676232911469</v>
      </c>
      <c r="AD62" s="4">
        <v>0.94299999999999995</v>
      </c>
      <c r="AE62" s="4">
        <v>0.67973127280407419</v>
      </c>
      <c r="AF62" s="4">
        <v>0.84599999999999997</v>
      </c>
      <c r="AG62" s="4">
        <v>0.6098119372134112</v>
      </c>
      <c r="AH62" s="4">
        <v>0.85056511337095175</v>
      </c>
      <c r="AI62" s="4">
        <v>1.888542878840588</v>
      </c>
      <c r="AJ62" s="4">
        <v>0.90102236585905904</v>
      </c>
      <c r="AK62" s="4">
        <v>1.0993676232911469</v>
      </c>
      <c r="AL62" s="4">
        <v>1.1819508801328471</v>
      </c>
      <c r="AM62" s="4">
        <v>0.43969891453922083</v>
      </c>
      <c r="AN62" s="4">
        <v>0.67973127280407419</v>
      </c>
      <c r="AO62" s="4">
        <v>0.72081789268724727</v>
      </c>
      <c r="AP62" s="4">
        <v>1.0064000094386778</v>
      </c>
      <c r="AQ62" s="4">
        <v>0.66929973177486823</v>
      </c>
      <c r="AR62" s="4">
        <v>0.73523425054099223</v>
      </c>
      <c r="AS62" s="4">
        <v>0.6098119372134112</v>
      </c>
      <c r="AT62" s="4">
        <v>0.56584204575948915</v>
      </c>
      <c r="AU62" s="4">
        <v>0.84582030724698343</v>
      </c>
      <c r="AV62" s="4">
        <v>0.56670867429959859</v>
      </c>
    </row>
    <row r="63" spans="1:48" x14ac:dyDescent="0.2">
      <c r="A63" s="17" t="s">
        <v>319</v>
      </c>
      <c r="B63" t="s">
        <v>320</v>
      </c>
      <c r="C63" s="3" t="s">
        <v>321</v>
      </c>
      <c r="D63" t="s">
        <v>322</v>
      </c>
      <c r="E63" s="3" t="s">
        <v>274</v>
      </c>
      <c r="F63" s="6">
        <v>3</v>
      </c>
      <c r="G63" s="13">
        <v>1.13010101</v>
      </c>
      <c r="H63" s="13">
        <v>1</v>
      </c>
      <c r="I63" s="13">
        <v>1</v>
      </c>
      <c r="J63" s="13">
        <v>1.4505144050000001</v>
      </c>
      <c r="K63" s="13">
        <v>1.393202083</v>
      </c>
      <c r="L63" s="4">
        <v>0.77900000000000003</v>
      </c>
      <c r="M63" s="4">
        <v>2.29</v>
      </c>
      <c r="N63" s="4">
        <v>1.1200000000000001</v>
      </c>
      <c r="O63" s="4">
        <v>1.1051441740000001</v>
      </c>
      <c r="P63" s="4">
        <v>0.98429923500000005</v>
      </c>
      <c r="Q63" s="4">
        <v>0.56999999999999995</v>
      </c>
      <c r="R63" s="4">
        <v>0.78200000000000003</v>
      </c>
      <c r="S63" s="4">
        <v>1.0900000000000001</v>
      </c>
      <c r="T63" s="4">
        <v>1.0911951200000001</v>
      </c>
      <c r="U63" s="4">
        <v>0.88316240499999998</v>
      </c>
      <c r="V63" s="4">
        <v>1.1100000000000001</v>
      </c>
      <c r="W63" s="4">
        <v>0.78200000000000003</v>
      </c>
      <c r="X63" s="4">
        <v>0.74299999999999999</v>
      </c>
      <c r="Y63" s="4">
        <v>0.88213594299999998</v>
      </c>
      <c r="Z63" s="4">
        <v>0.63691943799999995</v>
      </c>
      <c r="AA63" s="20">
        <v>1.13010101</v>
      </c>
      <c r="AB63" s="4">
        <v>1.1051441740000001</v>
      </c>
      <c r="AC63" s="4">
        <v>0.97791627847496576</v>
      </c>
      <c r="AD63" s="4">
        <v>0.88316240499999998</v>
      </c>
      <c r="AE63" s="4">
        <v>0.78148979355394077</v>
      </c>
      <c r="AF63" s="4">
        <v>0.78200000000000003</v>
      </c>
      <c r="AG63" s="4">
        <v>0.69197354314372306</v>
      </c>
      <c r="AH63" s="4">
        <v>0.68931891318281369</v>
      </c>
      <c r="AI63" s="4">
        <v>2.0263675368275269</v>
      </c>
      <c r="AJ63" s="4">
        <v>0.99106185207285158</v>
      </c>
      <c r="AK63" s="4">
        <v>0.97791627847496576</v>
      </c>
      <c r="AL63" s="4">
        <v>0.87098341324374184</v>
      </c>
      <c r="AM63" s="4">
        <v>0.50437969257279047</v>
      </c>
      <c r="AN63" s="4">
        <v>0.69197354314372306</v>
      </c>
      <c r="AO63" s="4">
        <v>0.96451555246375731</v>
      </c>
      <c r="AP63" s="4">
        <v>0.96557308625005134</v>
      </c>
      <c r="AQ63" s="4">
        <v>0.78148979355394077</v>
      </c>
      <c r="AR63" s="4">
        <v>0.98221308553648679</v>
      </c>
      <c r="AS63" s="4">
        <v>0.69197354314372306</v>
      </c>
      <c r="AT63" s="4">
        <v>0.65746335365190056</v>
      </c>
      <c r="AU63" s="4">
        <v>0.78058150129429582</v>
      </c>
      <c r="AV63" s="4">
        <v>0.56359514093346397</v>
      </c>
    </row>
    <row r="64" spans="1:48" x14ac:dyDescent="0.2">
      <c r="A64" s="17" t="s">
        <v>581</v>
      </c>
      <c r="B64" t="s">
        <v>582</v>
      </c>
      <c r="C64" s="3" t="s">
        <v>583</v>
      </c>
      <c r="D64" t="s">
        <v>584</v>
      </c>
      <c r="E64" s="3" t="s">
        <v>274</v>
      </c>
      <c r="F64" s="6">
        <v>4</v>
      </c>
      <c r="G64" s="13">
        <v>1.057471523</v>
      </c>
      <c r="H64" s="13">
        <v>1</v>
      </c>
      <c r="I64" s="13">
        <v>1</v>
      </c>
      <c r="J64" s="13">
        <v>2.507949531</v>
      </c>
      <c r="K64" s="13">
        <v>1.381552028</v>
      </c>
      <c r="L64" s="4">
        <v>1.05</v>
      </c>
      <c r="M64" s="4">
        <v>2.58</v>
      </c>
      <c r="N64" s="4">
        <v>1.44</v>
      </c>
      <c r="O64" s="4">
        <v>1.1629055020000001</v>
      </c>
      <c r="P64" s="4">
        <v>1.3270265830000001</v>
      </c>
      <c r="Q64" s="4">
        <v>0.376</v>
      </c>
      <c r="R64" s="4">
        <v>0.80500000000000005</v>
      </c>
      <c r="S64" s="4">
        <v>2.0299999999999998</v>
      </c>
      <c r="T64" s="4">
        <v>1.4000925319999999</v>
      </c>
      <c r="U64" s="4">
        <v>0.88326160099999995</v>
      </c>
      <c r="V64" s="4">
        <v>1.67</v>
      </c>
      <c r="W64" s="4">
        <v>0.62</v>
      </c>
      <c r="X64" s="4">
        <v>1.01</v>
      </c>
      <c r="Y64" s="4">
        <v>1.1412765570000001</v>
      </c>
      <c r="Z64" s="4">
        <v>0.59350782400000002</v>
      </c>
      <c r="AA64" s="20">
        <v>1.057471523</v>
      </c>
      <c r="AB64" s="4">
        <v>1.3270265830000001</v>
      </c>
      <c r="AC64" s="4">
        <v>1.2549052661345284</v>
      </c>
      <c r="AD64" s="4">
        <v>0.88326160099999995</v>
      </c>
      <c r="AE64" s="4">
        <v>0.83525804883541999</v>
      </c>
      <c r="AF64" s="4">
        <v>1.01</v>
      </c>
      <c r="AG64" s="4">
        <v>0.95510846205548361</v>
      </c>
      <c r="AH64" s="4">
        <v>0.99293453976065138</v>
      </c>
      <c r="AI64" s="4">
        <v>2.4397820119833145</v>
      </c>
      <c r="AJ64" s="4">
        <v>1.361738797386036</v>
      </c>
      <c r="AK64" s="4">
        <v>1.0997038470604754</v>
      </c>
      <c r="AL64" s="4">
        <v>1.2549052661345284</v>
      </c>
      <c r="AM64" s="4">
        <v>0.35556513042857607</v>
      </c>
      <c r="AN64" s="4">
        <v>0.76124981381649937</v>
      </c>
      <c r="AO64" s="4">
        <v>1.9196734435372589</v>
      </c>
      <c r="AP64" s="4">
        <v>1.3240002227464236</v>
      </c>
      <c r="AQ64" s="4">
        <v>0.83525804883541999</v>
      </c>
      <c r="AR64" s="4">
        <v>1.5792387441907501</v>
      </c>
      <c r="AS64" s="4">
        <v>0.5863042044300989</v>
      </c>
      <c r="AT64" s="4">
        <v>0.95510846205548361</v>
      </c>
      <c r="AU64" s="4">
        <v>1.0792503932042055</v>
      </c>
      <c r="AV64" s="4">
        <v>0.56125182673122442</v>
      </c>
    </row>
    <row r="65" spans="1:48" x14ac:dyDescent="0.2">
      <c r="A65" s="17" t="s">
        <v>297</v>
      </c>
      <c r="B65" t="s">
        <v>298</v>
      </c>
      <c r="C65" s="3" t="s">
        <v>299</v>
      </c>
      <c r="D65" t="s">
        <v>300</v>
      </c>
      <c r="E65" s="3" t="s">
        <v>301</v>
      </c>
      <c r="F65" s="6">
        <v>3</v>
      </c>
      <c r="G65" s="13">
        <v>1.1911730490000001</v>
      </c>
      <c r="H65" s="13">
        <v>1</v>
      </c>
      <c r="I65" s="13">
        <v>1</v>
      </c>
      <c r="J65" s="13">
        <v>1.6056320420000001</v>
      </c>
      <c r="K65" s="13">
        <v>1.199439084</v>
      </c>
      <c r="L65" s="4">
        <v>0.55400000000000005</v>
      </c>
      <c r="M65" s="4">
        <v>2.02</v>
      </c>
      <c r="N65" s="4">
        <v>0.86</v>
      </c>
      <c r="O65" s="4">
        <v>0.79294965500000003</v>
      </c>
      <c r="P65" s="4">
        <v>0.63389051900000004</v>
      </c>
      <c r="Q65" s="4">
        <v>0.53900000000000003</v>
      </c>
      <c r="R65" s="4">
        <v>0.60299999999999998</v>
      </c>
      <c r="S65" s="4">
        <v>0.92300000000000004</v>
      </c>
      <c r="T65" s="4">
        <v>0.89925277299999995</v>
      </c>
      <c r="U65" s="4">
        <v>0.96159449100000005</v>
      </c>
      <c r="V65" s="4">
        <v>1.21</v>
      </c>
      <c r="W65" s="4">
        <v>0.72</v>
      </c>
      <c r="X65" s="4">
        <v>0.78200000000000003</v>
      </c>
      <c r="Y65" s="4">
        <v>0.88858496899999995</v>
      </c>
      <c r="Z65" s="4">
        <v>0.66643831200000003</v>
      </c>
      <c r="AA65" s="20">
        <v>1.1911730490000001</v>
      </c>
      <c r="AB65" s="4">
        <v>0.79294965500000003</v>
      </c>
      <c r="AC65" s="4">
        <v>0.66568804227537548</v>
      </c>
      <c r="AD65" s="4">
        <v>0.89925277299999995</v>
      </c>
      <c r="AE65" s="4">
        <v>0.75493042237224084</v>
      </c>
      <c r="AF65" s="4">
        <v>0.78200000000000003</v>
      </c>
      <c r="AG65" s="4">
        <v>0.65649571290795716</v>
      </c>
      <c r="AH65" s="4">
        <v>0.46508775569182642</v>
      </c>
      <c r="AI65" s="4">
        <v>1.6958073402481757</v>
      </c>
      <c r="AJ65" s="4">
        <v>0.72197738248189658</v>
      </c>
      <c r="AK65" s="4">
        <v>0.66568804227537548</v>
      </c>
      <c r="AL65" s="4">
        <v>0.53215653219501269</v>
      </c>
      <c r="AM65" s="4">
        <v>0.45249512692760729</v>
      </c>
      <c r="AN65" s="4">
        <v>0.50622367632160881</v>
      </c>
      <c r="AO65" s="4">
        <v>0.77486642329161692</v>
      </c>
      <c r="AP65" s="4">
        <v>0.75493042237224084</v>
      </c>
      <c r="AQ65" s="4">
        <v>0.80726682979208331</v>
      </c>
      <c r="AR65" s="4">
        <v>1.0158053869803427</v>
      </c>
      <c r="AS65" s="4">
        <v>0.60444618068251799</v>
      </c>
      <c r="AT65" s="4">
        <v>0.65649571290795716</v>
      </c>
      <c r="AU65" s="4">
        <v>0.74597470933881072</v>
      </c>
      <c r="AV65" s="4">
        <v>0.55948068381792271</v>
      </c>
    </row>
    <row r="66" spans="1:48" x14ac:dyDescent="0.2">
      <c r="A66" s="17" t="s">
        <v>153</v>
      </c>
      <c r="B66" t="s">
        <v>154</v>
      </c>
      <c r="C66" s="3" t="s">
        <v>155</v>
      </c>
      <c r="D66" t="s">
        <v>306</v>
      </c>
      <c r="E66" s="3" t="s">
        <v>307</v>
      </c>
      <c r="F66" s="6">
        <v>3</v>
      </c>
      <c r="G66" s="13">
        <v>0.96562377200000005</v>
      </c>
      <c r="H66" s="13">
        <v>1</v>
      </c>
      <c r="I66" s="13">
        <v>1</v>
      </c>
      <c r="J66" s="13">
        <v>1.1768826240000001</v>
      </c>
      <c r="K66" s="13">
        <v>0.568167372</v>
      </c>
      <c r="L66" s="4">
        <v>0.66500000000000004</v>
      </c>
      <c r="M66" s="4">
        <v>2.2000000000000002</v>
      </c>
      <c r="N66" s="4">
        <v>0.93200000000000005</v>
      </c>
      <c r="O66" s="4">
        <v>0.88395278899999996</v>
      </c>
      <c r="P66" s="4">
        <v>0.80526254900000005</v>
      </c>
      <c r="Q66" s="4">
        <v>0.56799999999999995</v>
      </c>
      <c r="R66" s="4">
        <v>0.85299999999999998</v>
      </c>
      <c r="S66" s="4">
        <v>0.97299999999999998</v>
      </c>
      <c r="T66" s="4">
        <v>0.63531491799999995</v>
      </c>
      <c r="U66" s="4">
        <v>0.73286916400000002</v>
      </c>
      <c r="V66" s="4">
        <v>1.25</v>
      </c>
      <c r="W66" s="4">
        <v>0.94199999999999995</v>
      </c>
      <c r="X66" s="4">
        <v>0.66300000000000003</v>
      </c>
      <c r="Y66" s="4">
        <v>0.58065204599999998</v>
      </c>
      <c r="Z66" s="4">
        <v>0.55810676199999998</v>
      </c>
      <c r="AA66" s="20">
        <v>1</v>
      </c>
      <c r="AB66" s="4">
        <v>0.88395278899999996</v>
      </c>
      <c r="AC66" s="4">
        <v>0.88395278899999996</v>
      </c>
      <c r="AD66" s="4">
        <v>0.73286916400000002</v>
      </c>
      <c r="AE66" s="4">
        <v>0.73286916400000002</v>
      </c>
      <c r="AF66" s="4">
        <v>0.66300000000000003</v>
      </c>
      <c r="AG66" s="4">
        <v>0.66300000000000003</v>
      </c>
      <c r="AH66" s="4">
        <v>0.66500000000000004</v>
      </c>
      <c r="AI66" s="4">
        <v>2.2000000000000002</v>
      </c>
      <c r="AJ66" s="4">
        <v>0.93200000000000005</v>
      </c>
      <c r="AK66" s="4">
        <v>0.88395278899999996</v>
      </c>
      <c r="AL66" s="4">
        <v>0.80526254900000005</v>
      </c>
      <c r="AM66" s="4">
        <v>0.56799999999999995</v>
      </c>
      <c r="AN66" s="4">
        <v>0.85299999999999998</v>
      </c>
      <c r="AO66" s="4">
        <v>0.97299999999999998</v>
      </c>
      <c r="AP66" s="4">
        <v>0.63531491799999995</v>
      </c>
      <c r="AQ66" s="4">
        <v>0.73286916400000002</v>
      </c>
      <c r="AR66" s="4">
        <v>1.25</v>
      </c>
      <c r="AS66" s="4">
        <v>0.94199999999999995</v>
      </c>
      <c r="AT66" s="4">
        <v>0.66300000000000003</v>
      </c>
      <c r="AU66" s="4">
        <v>0.58065204599999998</v>
      </c>
      <c r="AV66" s="4">
        <v>0.55810676199999998</v>
      </c>
    </row>
    <row r="67" spans="1:48" x14ac:dyDescent="0.2">
      <c r="A67" s="17" t="s">
        <v>270</v>
      </c>
      <c r="B67" t="s">
        <v>271</v>
      </c>
      <c r="C67" s="3" t="s">
        <v>272</v>
      </c>
      <c r="D67" t="s">
        <v>273</v>
      </c>
      <c r="E67" s="3" t="s">
        <v>274</v>
      </c>
      <c r="F67" s="6">
        <v>3</v>
      </c>
      <c r="G67" s="13">
        <v>0.90000983499999998</v>
      </c>
      <c r="H67" s="13">
        <v>1</v>
      </c>
      <c r="I67" s="13">
        <v>1</v>
      </c>
      <c r="J67" s="13">
        <v>1.3301996279999999</v>
      </c>
      <c r="K67" s="13">
        <v>1.1849098069999999</v>
      </c>
      <c r="L67" s="4">
        <v>0.81399999999999995</v>
      </c>
      <c r="M67" s="4">
        <v>2.54</v>
      </c>
      <c r="N67" s="4">
        <v>1.1599999999999999</v>
      </c>
      <c r="O67" s="4">
        <v>1.046086251</v>
      </c>
      <c r="P67" s="4">
        <v>1.135600964</v>
      </c>
      <c r="Q67" s="4">
        <v>0.92300000000000004</v>
      </c>
      <c r="R67" s="4">
        <v>1.07</v>
      </c>
      <c r="S67" s="4">
        <v>1.1100000000000001</v>
      </c>
      <c r="T67" s="4">
        <v>1.0056029790000001</v>
      </c>
      <c r="U67" s="4">
        <v>0.94647384899999998</v>
      </c>
      <c r="V67" s="4">
        <v>0.94299999999999995</v>
      </c>
      <c r="W67" s="4">
        <v>1.04</v>
      </c>
      <c r="X67" s="4">
        <v>0.78600000000000003</v>
      </c>
      <c r="Y67" s="4">
        <v>0.72708790499999998</v>
      </c>
      <c r="Z67" s="4">
        <v>0.55652876699999998</v>
      </c>
      <c r="AA67" s="20">
        <v>1</v>
      </c>
      <c r="AB67" s="4">
        <v>1.135600964</v>
      </c>
      <c r="AC67" s="4">
        <v>1.135600964</v>
      </c>
      <c r="AD67" s="4">
        <v>1.0056029790000001</v>
      </c>
      <c r="AE67" s="4">
        <v>1.0056029790000001</v>
      </c>
      <c r="AF67" s="4">
        <v>0.78600000000000003</v>
      </c>
      <c r="AG67" s="4">
        <v>0.78600000000000003</v>
      </c>
      <c r="AH67" s="4">
        <v>0.81399999999999995</v>
      </c>
      <c r="AI67" s="4">
        <v>2.54</v>
      </c>
      <c r="AJ67" s="4">
        <v>1.1599999999999999</v>
      </c>
      <c r="AK67" s="4">
        <v>1.046086251</v>
      </c>
      <c r="AL67" s="4">
        <v>1.135600964</v>
      </c>
      <c r="AM67" s="4">
        <v>0.92300000000000004</v>
      </c>
      <c r="AN67" s="4">
        <v>1.07</v>
      </c>
      <c r="AO67" s="4">
        <v>1.1100000000000001</v>
      </c>
      <c r="AP67" s="4">
        <v>1.0056029790000001</v>
      </c>
      <c r="AQ67" s="4">
        <v>0.94647384899999998</v>
      </c>
      <c r="AR67" s="4">
        <v>0.94299999999999995</v>
      </c>
      <c r="AS67" s="4">
        <v>1.04</v>
      </c>
      <c r="AT67" s="4">
        <v>0.78600000000000003</v>
      </c>
      <c r="AU67" s="4">
        <v>0.72708790499999998</v>
      </c>
      <c r="AV67" s="4">
        <v>0.55652876699999998</v>
      </c>
    </row>
    <row r="68" spans="1:48" x14ac:dyDescent="0.2">
      <c r="A68" s="17" t="s">
        <v>632</v>
      </c>
      <c r="B68" t="s">
        <v>633</v>
      </c>
      <c r="C68" s="3" t="s">
        <v>634</v>
      </c>
      <c r="D68" t="s">
        <v>635</v>
      </c>
      <c r="E68" s="3" t="s">
        <v>274</v>
      </c>
      <c r="F68" s="6">
        <v>5</v>
      </c>
      <c r="G68" s="13">
        <v>1.231890511</v>
      </c>
      <c r="H68" s="13">
        <v>1</v>
      </c>
      <c r="I68" s="13">
        <v>1</v>
      </c>
      <c r="J68" s="13">
        <v>1.8921391670000001</v>
      </c>
      <c r="K68" s="13">
        <v>1.983720052</v>
      </c>
      <c r="L68" s="4">
        <v>0.70599999999999996</v>
      </c>
      <c r="M68" s="4">
        <v>2.34</v>
      </c>
      <c r="N68" s="4">
        <v>1.25</v>
      </c>
      <c r="O68" s="4">
        <v>1.21049282</v>
      </c>
      <c r="P68" s="4">
        <v>1.9836299980000001</v>
      </c>
      <c r="Q68" s="4">
        <v>0.41899999999999998</v>
      </c>
      <c r="R68" s="4">
        <v>0.88500000000000001</v>
      </c>
      <c r="S68" s="4">
        <v>1.27</v>
      </c>
      <c r="T68" s="4">
        <v>1.54668413</v>
      </c>
      <c r="U68" s="4">
        <v>0.93771280899999998</v>
      </c>
      <c r="V68" s="4">
        <v>0.99199999999999999</v>
      </c>
      <c r="W68" s="4">
        <v>0.69399999999999995</v>
      </c>
      <c r="X68" s="4">
        <v>0.78700000000000003</v>
      </c>
      <c r="Y68" s="4">
        <v>0.77608857200000003</v>
      </c>
      <c r="Z68" s="4">
        <v>0.68454740000000003</v>
      </c>
      <c r="AA68" s="20">
        <v>1.231890511</v>
      </c>
      <c r="AB68" s="4">
        <v>1.25</v>
      </c>
      <c r="AC68" s="4">
        <v>1.0147005670051792</v>
      </c>
      <c r="AD68" s="4">
        <v>0.93771280899999998</v>
      </c>
      <c r="AE68" s="4">
        <v>0.76119817518425548</v>
      </c>
      <c r="AF68" s="4">
        <v>0.77608857200000003</v>
      </c>
      <c r="AG68" s="4">
        <v>0.62999801124371191</v>
      </c>
      <c r="AH68" s="4">
        <v>0.57310288024452516</v>
      </c>
      <c r="AI68" s="4">
        <v>1.8995194614336954</v>
      </c>
      <c r="AJ68" s="4">
        <v>1.0147005670051792</v>
      </c>
      <c r="AK68" s="4">
        <v>0.98263020064775874</v>
      </c>
      <c r="AL68" s="4">
        <v>1.6102323869592661</v>
      </c>
      <c r="AM68" s="4">
        <v>0.34012763006013608</v>
      </c>
      <c r="AN68" s="4">
        <v>0.71840800143966688</v>
      </c>
      <c r="AO68" s="4">
        <v>1.0309357760772622</v>
      </c>
      <c r="AP68" s="4">
        <v>1.2555370109511299</v>
      </c>
      <c r="AQ68" s="4">
        <v>0.76119817518425548</v>
      </c>
      <c r="AR68" s="4">
        <v>0.8052663699753102</v>
      </c>
      <c r="AS68" s="4">
        <v>0.56336175480127548</v>
      </c>
      <c r="AT68" s="4">
        <v>0.63885547698646084</v>
      </c>
      <c r="AU68" s="4">
        <v>0.62999801124371191</v>
      </c>
      <c r="AV68" s="4">
        <v>0.55568850793753699</v>
      </c>
    </row>
    <row r="69" spans="1:48" x14ac:dyDescent="0.2">
      <c r="A69" s="17" t="s">
        <v>242</v>
      </c>
      <c r="B69" t="s">
        <v>243</v>
      </c>
      <c r="C69" s="3" t="s">
        <v>244</v>
      </c>
      <c r="D69" t="s">
        <v>245</v>
      </c>
      <c r="E69" s="3" t="s">
        <v>32</v>
      </c>
      <c r="F69" s="6">
        <v>3</v>
      </c>
      <c r="G69" s="13">
        <v>0.86468450600000002</v>
      </c>
      <c r="H69" s="13">
        <v>1</v>
      </c>
      <c r="I69" s="13">
        <v>1</v>
      </c>
      <c r="J69" s="13">
        <v>1.619755909</v>
      </c>
      <c r="K69" s="13">
        <v>1.3399065379999999</v>
      </c>
      <c r="L69" s="4">
        <v>0.82699999999999996</v>
      </c>
      <c r="M69" s="4">
        <v>2.29</v>
      </c>
      <c r="N69" s="4">
        <v>1.25</v>
      </c>
      <c r="O69" s="4">
        <v>0.86840066199999999</v>
      </c>
      <c r="P69" s="4">
        <v>0.897676735</v>
      </c>
      <c r="Q69" s="4">
        <v>0.36699999999999999</v>
      </c>
      <c r="R69" s="4">
        <v>0.77500000000000002</v>
      </c>
      <c r="S69" s="4">
        <v>1.1100000000000001</v>
      </c>
      <c r="T69" s="4">
        <v>1.050869252</v>
      </c>
      <c r="U69" s="4">
        <v>0.646701517</v>
      </c>
      <c r="V69" s="4">
        <v>0.95</v>
      </c>
      <c r="W69" s="4">
        <v>0.76200000000000001</v>
      </c>
      <c r="X69" s="4">
        <v>0.73</v>
      </c>
      <c r="Y69" s="4">
        <v>1.0035296950000001</v>
      </c>
      <c r="Z69" s="4">
        <v>0.55393444999999997</v>
      </c>
      <c r="AA69" s="20">
        <v>1</v>
      </c>
      <c r="AB69" s="4">
        <v>0.897676735</v>
      </c>
      <c r="AC69" s="4">
        <v>0.897676735</v>
      </c>
      <c r="AD69" s="4">
        <v>0.77500000000000002</v>
      </c>
      <c r="AE69" s="4">
        <v>0.77500000000000002</v>
      </c>
      <c r="AF69" s="4">
        <v>0.76200000000000001</v>
      </c>
      <c r="AG69" s="4">
        <v>0.76200000000000001</v>
      </c>
      <c r="AH69" s="4">
        <v>0.82699999999999996</v>
      </c>
      <c r="AI69" s="4">
        <v>2.29</v>
      </c>
      <c r="AJ69" s="4">
        <v>1.25</v>
      </c>
      <c r="AK69" s="4">
        <v>0.86840066199999999</v>
      </c>
      <c r="AL69" s="4">
        <v>0.897676735</v>
      </c>
      <c r="AM69" s="4">
        <v>0.36699999999999999</v>
      </c>
      <c r="AN69" s="4">
        <v>0.77500000000000002</v>
      </c>
      <c r="AO69" s="4">
        <v>1.1100000000000001</v>
      </c>
      <c r="AP69" s="4">
        <v>1.050869252</v>
      </c>
      <c r="AQ69" s="4">
        <v>0.646701517</v>
      </c>
      <c r="AR69" s="4">
        <v>0.95</v>
      </c>
      <c r="AS69" s="4">
        <v>0.76200000000000001</v>
      </c>
      <c r="AT69" s="4">
        <v>0.73</v>
      </c>
      <c r="AU69" s="4">
        <v>1.0035296950000001</v>
      </c>
      <c r="AV69" s="4">
        <v>0.55393444999999997</v>
      </c>
    </row>
    <row r="70" spans="1:48" x14ac:dyDescent="0.2">
      <c r="A70" s="17" t="s">
        <v>429</v>
      </c>
      <c r="B70" t="s">
        <v>430</v>
      </c>
      <c r="C70" s="3" t="s">
        <v>431</v>
      </c>
      <c r="D70" t="s">
        <v>432</v>
      </c>
      <c r="E70" s="3" t="s">
        <v>32</v>
      </c>
      <c r="F70" s="6">
        <v>3</v>
      </c>
      <c r="G70" s="13">
        <v>1.1244571569999999</v>
      </c>
      <c r="H70" s="13">
        <v>1</v>
      </c>
      <c r="I70" s="13">
        <v>1</v>
      </c>
      <c r="J70" s="13">
        <v>1.241343313</v>
      </c>
      <c r="K70" s="13">
        <v>1.2059361230000001</v>
      </c>
      <c r="L70" s="4">
        <v>0.47399999999999998</v>
      </c>
      <c r="M70" s="4">
        <v>1.7</v>
      </c>
      <c r="N70" s="4">
        <v>0.84599999999999997</v>
      </c>
      <c r="O70" s="4">
        <v>0.97901169499999996</v>
      </c>
      <c r="P70" s="4">
        <v>0.95352898600000002</v>
      </c>
      <c r="Q70" s="4">
        <v>0.57399999999999995</v>
      </c>
      <c r="R70" s="4">
        <v>0.79100000000000004</v>
      </c>
      <c r="S70" s="4">
        <v>0.70099999999999996</v>
      </c>
      <c r="T70" s="4">
        <v>1.1473051409999999</v>
      </c>
      <c r="U70" s="4">
        <v>0.70247366899999997</v>
      </c>
      <c r="V70" s="4">
        <v>0.77900000000000003</v>
      </c>
      <c r="W70" s="4">
        <v>0.78</v>
      </c>
      <c r="X70" s="4">
        <v>0.67600000000000005</v>
      </c>
      <c r="Y70" s="4">
        <v>0.96875091499999999</v>
      </c>
      <c r="Z70" s="4">
        <v>0.62198382799999996</v>
      </c>
      <c r="AA70" s="20">
        <v>1.1244571569999999</v>
      </c>
      <c r="AB70" s="4">
        <v>0.95352898600000002</v>
      </c>
      <c r="AC70" s="4">
        <v>0.84799049929476333</v>
      </c>
      <c r="AD70" s="4">
        <v>0.70247366899999997</v>
      </c>
      <c r="AE70" s="4">
        <v>0.62472248464687397</v>
      </c>
      <c r="AF70" s="4">
        <v>0.77900000000000003</v>
      </c>
      <c r="AG70" s="4">
        <v>0.69277872896317039</v>
      </c>
      <c r="AH70" s="4">
        <v>0.42153673623689691</v>
      </c>
      <c r="AI70" s="4">
        <v>1.5118406151956219</v>
      </c>
      <c r="AJ70" s="4">
        <v>0.75236303556205653</v>
      </c>
      <c r="AK70" s="4">
        <v>0.87065273132500509</v>
      </c>
      <c r="AL70" s="4">
        <v>0.84799049929476333</v>
      </c>
      <c r="AM70" s="4">
        <v>0.51046853713075702</v>
      </c>
      <c r="AN70" s="4">
        <v>0.70345054507043359</v>
      </c>
      <c r="AO70" s="4">
        <v>0.62341192426595937</v>
      </c>
      <c r="AP70" s="4">
        <v>1.0203191236391409</v>
      </c>
      <c r="AQ70" s="4">
        <v>0.62472248464687397</v>
      </c>
      <c r="AR70" s="4">
        <v>0.69277872896317039</v>
      </c>
      <c r="AS70" s="4">
        <v>0.69366804697210893</v>
      </c>
      <c r="AT70" s="4">
        <v>0.60117897404249443</v>
      </c>
      <c r="AU70" s="4">
        <v>0.86152763488524808</v>
      </c>
      <c r="AV70" s="4">
        <v>0.55314141950896933</v>
      </c>
    </row>
    <row r="71" spans="1:48" x14ac:dyDescent="0.2">
      <c r="A71" s="17" t="s">
        <v>526</v>
      </c>
      <c r="B71" t="s">
        <v>527</v>
      </c>
      <c r="C71" s="3" t="s">
        <v>528</v>
      </c>
      <c r="D71" t="s">
        <v>570</v>
      </c>
      <c r="E71" s="3" t="s">
        <v>53</v>
      </c>
      <c r="F71" s="6">
        <v>3</v>
      </c>
      <c r="G71" s="13">
        <v>0.99839740600000004</v>
      </c>
      <c r="H71" s="13">
        <v>1</v>
      </c>
      <c r="I71" s="13">
        <v>1</v>
      </c>
      <c r="J71" s="13">
        <v>1.115109584</v>
      </c>
      <c r="K71" s="13">
        <v>1.431997991</v>
      </c>
      <c r="L71" s="4">
        <v>0.39200000000000002</v>
      </c>
      <c r="M71" s="4">
        <v>3.58</v>
      </c>
      <c r="N71" s="4">
        <v>1.77</v>
      </c>
      <c r="O71" s="4">
        <v>1.1217447149999999</v>
      </c>
      <c r="P71" s="4">
        <v>0.87162582499999997</v>
      </c>
      <c r="Q71" s="4">
        <v>0.71799999999999997</v>
      </c>
      <c r="R71" s="4">
        <v>0.93700000000000006</v>
      </c>
      <c r="S71" s="4">
        <v>1.1399999999999999</v>
      </c>
      <c r="T71" s="4">
        <v>1.4833563839999999</v>
      </c>
      <c r="U71" s="4">
        <v>0.73846010299999998</v>
      </c>
      <c r="V71" s="4">
        <v>1.25</v>
      </c>
      <c r="W71" s="4">
        <v>1.07</v>
      </c>
      <c r="X71" s="4">
        <v>0.73499999999999999</v>
      </c>
      <c r="Y71" s="4">
        <v>0.67799444600000003</v>
      </c>
      <c r="Z71" s="4">
        <v>0.55208045400000005</v>
      </c>
      <c r="AA71" s="20">
        <v>1</v>
      </c>
      <c r="AB71" s="4">
        <v>1.1217447149999999</v>
      </c>
      <c r="AC71" s="4">
        <v>1.1217447149999999</v>
      </c>
      <c r="AD71" s="4">
        <v>0.93700000000000006</v>
      </c>
      <c r="AE71" s="4">
        <v>0.93700000000000006</v>
      </c>
      <c r="AF71" s="4">
        <v>0.73499999999999999</v>
      </c>
      <c r="AG71" s="4">
        <v>0.73499999999999999</v>
      </c>
      <c r="AH71" s="4">
        <v>0.39200000000000002</v>
      </c>
      <c r="AI71" s="4">
        <v>3.58</v>
      </c>
      <c r="AJ71" s="4">
        <v>1.77</v>
      </c>
      <c r="AK71" s="4">
        <v>1.1217447149999999</v>
      </c>
      <c r="AL71" s="4">
        <v>0.87162582499999997</v>
      </c>
      <c r="AM71" s="4">
        <v>0.71799999999999997</v>
      </c>
      <c r="AN71" s="4">
        <v>0.93700000000000006</v>
      </c>
      <c r="AO71" s="4">
        <v>1.1399999999999999</v>
      </c>
      <c r="AP71" s="4">
        <v>1.4833563839999999</v>
      </c>
      <c r="AQ71" s="4">
        <v>0.73846010299999998</v>
      </c>
      <c r="AR71" s="4">
        <v>1.25</v>
      </c>
      <c r="AS71" s="4">
        <v>1.07</v>
      </c>
      <c r="AT71" s="4">
        <v>0.73499999999999999</v>
      </c>
      <c r="AU71" s="4">
        <v>0.67799444600000003</v>
      </c>
      <c r="AV71" s="4">
        <v>0.55208045400000005</v>
      </c>
    </row>
    <row r="72" spans="1:48" x14ac:dyDescent="0.2">
      <c r="A72" s="17" t="s">
        <v>219</v>
      </c>
      <c r="B72" t="s">
        <v>220</v>
      </c>
      <c r="C72" s="3" t="s">
        <v>221</v>
      </c>
      <c r="D72" t="s">
        <v>447</v>
      </c>
      <c r="E72" s="3" t="s">
        <v>448</v>
      </c>
      <c r="F72" s="6">
        <v>3</v>
      </c>
      <c r="G72" s="13">
        <v>1.2186938510000001</v>
      </c>
      <c r="H72" s="13">
        <v>1</v>
      </c>
      <c r="I72" s="13">
        <v>1</v>
      </c>
      <c r="J72" s="13">
        <v>1.2894442370000001</v>
      </c>
      <c r="K72" s="13">
        <v>1.2377241969999999</v>
      </c>
      <c r="L72" s="4">
        <v>0.53100000000000003</v>
      </c>
      <c r="M72" s="4">
        <v>1.07</v>
      </c>
      <c r="N72" s="4">
        <v>0.76800000000000002</v>
      </c>
      <c r="O72" s="4">
        <v>0.90766751099999998</v>
      </c>
      <c r="P72" s="4">
        <v>0.75294309000000004</v>
      </c>
      <c r="Q72" s="4">
        <v>0.33500000000000002</v>
      </c>
      <c r="R72" s="4">
        <v>0.50700000000000001</v>
      </c>
      <c r="S72" s="4">
        <v>0.78300000000000003</v>
      </c>
      <c r="T72" s="4">
        <v>0.87157467399999999</v>
      </c>
      <c r="U72" s="4">
        <v>0.80772449700000004</v>
      </c>
      <c r="V72" s="4">
        <v>0.55300000000000005</v>
      </c>
      <c r="W72" s="4">
        <v>0.48599999999999999</v>
      </c>
      <c r="X72" s="4">
        <v>0.75</v>
      </c>
      <c r="Y72" s="4">
        <v>0.858216321</v>
      </c>
      <c r="Z72" s="4">
        <v>0.66865066699999998</v>
      </c>
      <c r="AA72" s="20">
        <v>1.2186938510000001</v>
      </c>
      <c r="AB72" s="4">
        <v>0.76800000000000002</v>
      </c>
      <c r="AC72" s="4">
        <v>0.63018287929311956</v>
      </c>
      <c r="AD72" s="4">
        <v>0.78300000000000003</v>
      </c>
      <c r="AE72" s="4">
        <v>0.64249113865431329</v>
      </c>
      <c r="AF72" s="4">
        <v>0.66865066699999998</v>
      </c>
      <c r="AG72" s="4">
        <v>0.54866172209807917</v>
      </c>
      <c r="AH72" s="4">
        <v>0.43571238138625845</v>
      </c>
      <c r="AI72" s="4">
        <v>0.87798916776515357</v>
      </c>
      <c r="AJ72" s="4">
        <v>0.63018287929311956</v>
      </c>
      <c r="AK72" s="4">
        <v>0.74478714260781143</v>
      </c>
      <c r="AL72" s="4">
        <v>0.61782792239590945</v>
      </c>
      <c r="AM72" s="4">
        <v>0.2748844590666602</v>
      </c>
      <c r="AN72" s="4">
        <v>0.41601916640834841</v>
      </c>
      <c r="AO72" s="4">
        <v>0.64249113865431329</v>
      </c>
      <c r="AP72" s="4">
        <v>0.7151711426826588</v>
      </c>
      <c r="AQ72" s="4">
        <v>0.66277884009771704</v>
      </c>
      <c r="AR72" s="4">
        <v>0.45376449511600925</v>
      </c>
      <c r="AS72" s="4">
        <v>0.39878760330267715</v>
      </c>
      <c r="AT72" s="4">
        <v>0.61541296805968704</v>
      </c>
      <c r="AU72" s="4">
        <v>0.7042099377918335</v>
      </c>
      <c r="AV72" s="4">
        <v>0.54866172209807917</v>
      </c>
    </row>
    <row r="73" spans="1:48" x14ac:dyDescent="0.2">
      <c r="A73" s="17" t="s">
        <v>642</v>
      </c>
      <c r="B73" t="s">
        <v>643</v>
      </c>
      <c r="C73" s="3" t="s">
        <v>644</v>
      </c>
      <c r="D73" t="s">
        <v>645</v>
      </c>
      <c r="E73" s="3" t="s">
        <v>53</v>
      </c>
      <c r="F73" s="6">
        <v>5</v>
      </c>
      <c r="G73" s="13">
        <v>1.2623381010000001</v>
      </c>
      <c r="H73" s="13">
        <v>1</v>
      </c>
      <c r="I73" s="13">
        <v>1</v>
      </c>
      <c r="J73" s="13">
        <v>0.87411759600000005</v>
      </c>
      <c r="K73" s="13">
        <v>3.0060887360000002</v>
      </c>
      <c r="L73" s="4">
        <v>1.1100000000000001</v>
      </c>
      <c r="M73" s="4">
        <v>2.12</v>
      </c>
      <c r="N73" s="4">
        <v>2.94</v>
      </c>
      <c r="O73" s="4">
        <v>2.6997684550000001</v>
      </c>
      <c r="P73" s="4">
        <v>1.0124807790000001</v>
      </c>
      <c r="Q73" s="4">
        <v>0.311</v>
      </c>
      <c r="R73" s="4">
        <v>1.35</v>
      </c>
      <c r="S73" s="4">
        <v>0.96399999999999997</v>
      </c>
      <c r="T73" s="4">
        <v>0.96890213999999997</v>
      </c>
      <c r="U73" s="4">
        <v>0.95783396700000001</v>
      </c>
      <c r="V73" s="4">
        <v>0.628</v>
      </c>
      <c r="W73" s="4">
        <v>0.71399999999999997</v>
      </c>
      <c r="X73" s="4">
        <v>0.499</v>
      </c>
      <c r="Y73" s="4">
        <v>0.75612976200000004</v>
      </c>
      <c r="Z73" s="4">
        <v>0.548149051</v>
      </c>
      <c r="AA73" s="20">
        <v>1</v>
      </c>
      <c r="AB73" s="4">
        <v>2.12</v>
      </c>
      <c r="AC73" s="4">
        <v>2.12</v>
      </c>
      <c r="AD73" s="4">
        <v>0.96399999999999997</v>
      </c>
      <c r="AE73" s="4">
        <v>0.96399999999999997</v>
      </c>
      <c r="AF73" s="4">
        <v>0.628</v>
      </c>
      <c r="AG73" s="4">
        <v>0.628</v>
      </c>
      <c r="AH73" s="4">
        <v>1.1100000000000001</v>
      </c>
      <c r="AI73" s="4">
        <v>2.12</v>
      </c>
      <c r="AJ73" s="4">
        <v>2.94</v>
      </c>
      <c r="AK73" s="4">
        <v>2.6997684550000001</v>
      </c>
      <c r="AL73" s="4">
        <v>1.0124807790000001</v>
      </c>
      <c r="AM73" s="4">
        <v>0.311</v>
      </c>
      <c r="AN73" s="4">
        <v>1.35</v>
      </c>
      <c r="AO73" s="4">
        <v>0.96399999999999997</v>
      </c>
      <c r="AP73" s="4">
        <v>0.96890213999999997</v>
      </c>
      <c r="AQ73" s="4">
        <v>0.95783396700000001</v>
      </c>
      <c r="AR73" s="4">
        <v>0.628</v>
      </c>
      <c r="AS73" s="4">
        <v>0.71399999999999997</v>
      </c>
      <c r="AT73" s="4">
        <v>0.499</v>
      </c>
      <c r="AU73" s="4">
        <v>0.75612976200000004</v>
      </c>
      <c r="AV73" s="4">
        <v>0.548149051</v>
      </c>
    </row>
    <row r="74" spans="1:48" x14ac:dyDescent="0.2">
      <c r="A74" s="17" t="s">
        <v>323</v>
      </c>
      <c r="B74" t="s">
        <v>324</v>
      </c>
      <c r="C74" s="3" t="s">
        <v>325</v>
      </c>
      <c r="D74" t="s">
        <v>326</v>
      </c>
      <c r="E74" s="3" t="s">
        <v>274</v>
      </c>
      <c r="F74" s="6">
        <v>3</v>
      </c>
      <c r="G74" s="13">
        <v>1.2207237879999999</v>
      </c>
      <c r="H74" s="13">
        <v>1</v>
      </c>
      <c r="I74" s="13">
        <v>1</v>
      </c>
      <c r="J74" s="13">
        <v>1.5425923909999999</v>
      </c>
      <c r="K74" s="13">
        <v>1.369909864</v>
      </c>
      <c r="L74" s="4">
        <v>0.72899999999999998</v>
      </c>
      <c r="M74" s="4">
        <v>2.38</v>
      </c>
      <c r="N74" s="4">
        <v>1.08</v>
      </c>
      <c r="O74" s="4">
        <v>0.99904983400000003</v>
      </c>
      <c r="P74" s="4">
        <v>1.2172399869999999</v>
      </c>
      <c r="Q74" s="4">
        <v>0.55100000000000005</v>
      </c>
      <c r="R74" s="4">
        <v>0.81399999999999995</v>
      </c>
      <c r="S74" s="4">
        <v>0.879</v>
      </c>
      <c r="T74" s="4">
        <v>1.049082598</v>
      </c>
      <c r="U74" s="4">
        <v>0.85285782600000004</v>
      </c>
      <c r="V74" s="4">
        <v>1.1499999999999999</v>
      </c>
      <c r="W74" s="4">
        <v>0.73</v>
      </c>
      <c r="X74" s="4">
        <v>0.71299999999999997</v>
      </c>
      <c r="Y74" s="4">
        <v>0.86914174799999999</v>
      </c>
      <c r="Z74" s="4">
        <v>0.66881057499999996</v>
      </c>
      <c r="AA74" s="20">
        <v>1.2207237879999999</v>
      </c>
      <c r="AB74" s="4">
        <v>1.08</v>
      </c>
      <c r="AC74" s="4">
        <v>0.88472102421256338</v>
      </c>
      <c r="AD74" s="4">
        <v>0.85285782600000004</v>
      </c>
      <c r="AE74" s="4">
        <v>0.6986493049318705</v>
      </c>
      <c r="AF74" s="4">
        <v>0.73</v>
      </c>
      <c r="AG74" s="4">
        <v>0.59800587747701039</v>
      </c>
      <c r="AH74" s="4">
        <v>0.59718669134348024</v>
      </c>
      <c r="AI74" s="4">
        <v>1.9496629978017599</v>
      </c>
      <c r="AJ74" s="4">
        <v>0.88472102421256338</v>
      </c>
      <c r="AK74" s="4">
        <v>0.81840777071839943</v>
      </c>
      <c r="AL74" s="4">
        <v>0.99714611852882151</v>
      </c>
      <c r="AM74" s="4">
        <v>0.45137155957511338</v>
      </c>
      <c r="AN74" s="4">
        <v>0.66681751269354306</v>
      </c>
      <c r="AO74" s="4">
        <v>0.72006461137300293</v>
      </c>
      <c r="AP74" s="4">
        <v>0.85939391720938607</v>
      </c>
      <c r="AQ74" s="4">
        <v>0.6986493049318705</v>
      </c>
      <c r="AR74" s="4">
        <v>0.94206405355967393</v>
      </c>
      <c r="AS74" s="4">
        <v>0.59800587747701039</v>
      </c>
      <c r="AT74" s="4">
        <v>0.58407971320699781</v>
      </c>
      <c r="AU74" s="4">
        <v>0.71198886803375705</v>
      </c>
      <c r="AV74" s="4">
        <v>0.54788034899832727</v>
      </c>
    </row>
    <row r="75" spans="1:48" x14ac:dyDescent="0.2">
      <c r="A75" s="17" t="s">
        <v>232</v>
      </c>
      <c r="B75" t="s">
        <v>233</v>
      </c>
      <c r="C75" s="3" t="s">
        <v>234</v>
      </c>
      <c r="D75" t="s">
        <v>235</v>
      </c>
      <c r="E75" s="3" t="s">
        <v>30</v>
      </c>
      <c r="F75" s="6">
        <v>3</v>
      </c>
      <c r="G75" s="13">
        <v>1.237563491</v>
      </c>
      <c r="H75" s="13">
        <v>1</v>
      </c>
      <c r="I75" s="13">
        <v>1</v>
      </c>
      <c r="J75" s="13">
        <v>1.2485074439999999</v>
      </c>
      <c r="K75" s="13">
        <v>1.537365651</v>
      </c>
      <c r="L75" s="4">
        <v>0.86899999999999999</v>
      </c>
      <c r="M75" s="4">
        <v>2.04</v>
      </c>
      <c r="N75" s="4">
        <v>1.1000000000000001</v>
      </c>
      <c r="O75" s="4">
        <v>1.078717374</v>
      </c>
      <c r="P75" s="4">
        <v>1.1368639089999999</v>
      </c>
      <c r="Q75" s="4">
        <v>0.59599999999999997</v>
      </c>
      <c r="R75" s="4">
        <v>0.81</v>
      </c>
      <c r="S75" s="4">
        <v>0.623</v>
      </c>
      <c r="T75" s="4">
        <v>0.99229252700000004</v>
      </c>
      <c r="U75" s="4">
        <v>0.95462544500000002</v>
      </c>
      <c r="V75" s="4">
        <v>1.34</v>
      </c>
      <c r="W75" s="4">
        <v>0.79500000000000004</v>
      </c>
      <c r="X75" s="4">
        <v>0.84</v>
      </c>
      <c r="Y75" s="4">
        <v>1.030928882</v>
      </c>
      <c r="Z75" s="4">
        <v>0.67416922800000001</v>
      </c>
      <c r="AA75" s="20">
        <v>1.237563491</v>
      </c>
      <c r="AB75" s="4">
        <v>1.1000000000000001</v>
      </c>
      <c r="AC75" s="4">
        <v>0.88884328602095142</v>
      </c>
      <c r="AD75" s="4">
        <v>0.81</v>
      </c>
      <c r="AE75" s="4">
        <v>0.65451187425179147</v>
      </c>
      <c r="AF75" s="4">
        <v>0.84</v>
      </c>
      <c r="AG75" s="4">
        <v>0.67875305477963555</v>
      </c>
      <c r="AH75" s="4">
        <v>0.70218619595655152</v>
      </c>
      <c r="AI75" s="4">
        <v>1.6484002758934007</v>
      </c>
      <c r="AJ75" s="4">
        <v>0.88884328602095142</v>
      </c>
      <c r="AK75" s="4">
        <v>0.87164608672186505</v>
      </c>
      <c r="AL75" s="4">
        <v>0.91863077512198521</v>
      </c>
      <c r="AM75" s="4">
        <v>0.48159145315316998</v>
      </c>
      <c r="AN75" s="4">
        <v>0.65451187425179147</v>
      </c>
      <c r="AO75" s="4">
        <v>0.50340851562822975</v>
      </c>
      <c r="AP75" s="4">
        <v>0.80181140944792151</v>
      </c>
      <c r="AQ75" s="4">
        <v>0.77137492495728455</v>
      </c>
      <c r="AR75" s="4">
        <v>1.0827727302437045</v>
      </c>
      <c r="AS75" s="4">
        <v>0.64239128398786938</v>
      </c>
      <c r="AT75" s="4">
        <v>0.67875305477963555</v>
      </c>
      <c r="AU75" s="4">
        <v>0.83303110466435049</v>
      </c>
      <c r="AV75" s="4">
        <v>0.54475526540884356</v>
      </c>
    </row>
    <row r="76" spans="1:48" x14ac:dyDescent="0.25">
      <c r="A76" s="17" t="s">
        <v>195</v>
      </c>
      <c r="B76" t="s">
        <v>196</v>
      </c>
      <c r="C76" s="3" t="s">
        <v>197</v>
      </c>
      <c r="D76" t="s">
        <v>198</v>
      </c>
      <c r="E76" s="3" t="s">
        <v>72</v>
      </c>
      <c r="F76" s="6">
        <v>3</v>
      </c>
      <c r="G76" s="13">
        <v>0.81289357100000004</v>
      </c>
      <c r="H76" s="13">
        <v>1</v>
      </c>
      <c r="I76" s="13">
        <v>1</v>
      </c>
      <c r="J76" s="13">
        <v>1.1975128230000001</v>
      </c>
      <c r="K76" s="13">
        <v>1.880253408</v>
      </c>
      <c r="L76" s="4">
        <v>0.59</v>
      </c>
      <c r="M76" s="4">
        <v>1.54</v>
      </c>
      <c r="N76" s="4">
        <v>1.4</v>
      </c>
      <c r="O76" s="4">
        <v>1.182933528</v>
      </c>
      <c r="P76" s="4">
        <v>1.1408646650000001</v>
      </c>
      <c r="Q76" s="4">
        <v>0.39500000000000002</v>
      </c>
      <c r="R76" s="4">
        <v>0.74199999999999999</v>
      </c>
      <c r="S76" s="4">
        <v>1.28</v>
      </c>
      <c r="T76" s="4">
        <v>1.30756816</v>
      </c>
      <c r="U76" s="4">
        <v>0.62446343199999998</v>
      </c>
      <c r="V76" s="4">
        <v>0.66100000000000003</v>
      </c>
      <c r="W76" s="4">
        <v>0.63900000000000001</v>
      </c>
      <c r="X76" s="4">
        <v>0.60299999999999998</v>
      </c>
      <c r="Y76" s="4">
        <v>0.82840072600000003</v>
      </c>
      <c r="Z76" s="4">
        <v>0.54291718200000005</v>
      </c>
      <c r="AA76" s="20">
        <v>1</v>
      </c>
      <c r="AB76" s="4">
        <v>1.182933528</v>
      </c>
      <c r="AC76" s="4">
        <v>1.182933528</v>
      </c>
      <c r="AD76" s="4">
        <v>0.74199999999999999</v>
      </c>
      <c r="AE76" s="4">
        <v>0.74199999999999999</v>
      </c>
      <c r="AF76" s="4">
        <v>0.63900000000000001</v>
      </c>
      <c r="AG76" s="4">
        <v>0.63900000000000001</v>
      </c>
      <c r="AH76" s="4">
        <v>0.59</v>
      </c>
      <c r="AI76" s="4">
        <v>1.54</v>
      </c>
      <c r="AJ76" s="4">
        <v>1.4</v>
      </c>
      <c r="AK76" s="4">
        <v>1.182933528</v>
      </c>
      <c r="AL76" s="4">
        <v>1.1408646650000001</v>
      </c>
      <c r="AM76" s="4">
        <v>0.39500000000000002</v>
      </c>
      <c r="AN76" s="4">
        <v>0.74199999999999999</v>
      </c>
      <c r="AO76" s="4">
        <v>1.28</v>
      </c>
      <c r="AP76" s="4">
        <v>1.30756816</v>
      </c>
      <c r="AQ76" s="4">
        <v>0.62446343199999998</v>
      </c>
      <c r="AR76" s="4">
        <v>0.66100000000000003</v>
      </c>
      <c r="AS76" s="4">
        <v>0.63900000000000001</v>
      </c>
      <c r="AT76" s="4">
        <v>0.60299999999999998</v>
      </c>
      <c r="AU76" s="4">
        <v>0.82840072600000003</v>
      </c>
      <c r="AV76" s="4">
        <v>0.54291718200000005</v>
      </c>
    </row>
    <row r="77" spans="1:48" x14ac:dyDescent="0.25">
      <c r="A77" s="17" t="s">
        <v>319</v>
      </c>
      <c r="B77" t="s">
        <v>320</v>
      </c>
      <c r="C77" s="3" t="s">
        <v>321</v>
      </c>
      <c r="D77" t="s">
        <v>362</v>
      </c>
      <c r="E77" s="3" t="s">
        <v>53</v>
      </c>
      <c r="F77" s="6">
        <v>3</v>
      </c>
      <c r="G77" s="13">
        <v>0.93611692499999999</v>
      </c>
      <c r="H77" s="13">
        <v>1</v>
      </c>
      <c r="I77" s="13">
        <v>1</v>
      </c>
      <c r="J77" s="13">
        <v>1.205486069</v>
      </c>
      <c r="K77" s="13">
        <v>0.95435372299999999</v>
      </c>
      <c r="L77" s="4">
        <v>0.59399999999999997</v>
      </c>
      <c r="M77" s="4">
        <v>2.06</v>
      </c>
      <c r="N77" s="4">
        <v>0.88100000000000001</v>
      </c>
      <c r="O77" s="4">
        <v>0.66889629699999997</v>
      </c>
      <c r="P77" s="4">
        <v>0.93659874700000001</v>
      </c>
      <c r="Q77" s="4">
        <v>0.45800000000000002</v>
      </c>
      <c r="R77" s="4">
        <v>0.60099999999999998</v>
      </c>
      <c r="S77" s="4">
        <v>1</v>
      </c>
      <c r="T77" s="4">
        <v>0.99064278100000003</v>
      </c>
      <c r="U77" s="4">
        <v>0.725158478</v>
      </c>
      <c r="V77" s="4">
        <v>0.84399999999999997</v>
      </c>
      <c r="W77" s="4">
        <v>0.66500000000000004</v>
      </c>
      <c r="X77" s="4">
        <v>0.63</v>
      </c>
      <c r="Y77" s="4">
        <v>0.77426627999999997</v>
      </c>
      <c r="Z77" s="4">
        <v>0.53471056699999997</v>
      </c>
      <c r="AA77" s="20">
        <v>1</v>
      </c>
      <c r="AB77" s="4">
        <v>0.88100000000000001</v>
      </c>
      <c r="AC77" s="4">
        <v>0.88100000000000001</v>
      </c>
      <c r="AD77" s="4">
        <v>0.725158478</v>
      </c>
      <c r="AE77" s="4">
        <v>0.725158478</v>
      </c>
      <c r="AF77" s="4">
        <v>0.66500000000000004</v>
      </c>
      <c r="AG77" s="4">
        <v>0.66500000000000004</v>
      </c>
      <c r="AH77" s="4">
        <v>0.59399999999999997</v>
      </c>
      <c r="AI77" s="4">
        <v>2.06</v>
      </c>
      <c r="AJ77" s="4">
        <v>0.88100000000000001</v>
      </c>
      <c r="AK77" s="4">
        <v>0.66889629699999997</v>
      </c>
      <c r="AL77" s="4">
        <v>0.93659874700000001</v>
      </c>
      <c r="AM77" s="4">
        <v>0.45800000000000002</v>
      </c>
      <c r="AN77" s="4">
        <v>0.60099999999999998</v>
      </c>
      <c r="AO77" s="4">
        <v>1</v>
      </c>
      <c r="AP77" s="4">
        <v>0.99064278100000003</v>
      </c>
      <c r="AQ77" s="4">
        <v>0.725158478</v>
      </c>
      <c r="AR77" s="4">
        <v>0.84399999999999997</v>
      </c>
      <c r="AS77" s="4">
        <v>0.66500000000000004</v>
      </c>
      <c r="AT77" s="4">
        <v>0.63</v>
      </c>
      <c r="AU77" s="4">
        <v>0.77426627999999997</v>
      </c>
      <c r="AV77" s="4">
        <v>0.53471056699999997</v>
      </c>
    </row>
    <row r="78" spans="1:48" x14ac:dyDescent="0.25">
      <c r="A78" s="17" t="s">
        <v>219</v>
      </c>
      <c r="B78" t="s">
        <v>220</v>
      </c>
      <c r="C78" s="3" t="s">
        <v>221</v>
      </c>
      <c r="D78" t="s">
        <v>334</v>
      </c>
      <c r="E78" s="3" t="s">
        <v>84</v>
      </c>
      <c r="F78" s="6">
        <v>3</v>
      </c>
      <c r="G78" s="13">
        <v>1.3314351950000001</v>
      </c>
      <c r="H78" s="13">
        <v>1</v>
      </c>
      <c r="I78" s="13">
        <v>1</v>
      </c>
      <c r="J78" s="13">
        <v>1.6044969339999999</v>
      </c>
      <c r="K78" s="13">
        <v>1.3108229760000001</v>
      </c>
      <c r="L78" s="4">
        <v>0.69899999999999995</v>
      </c>
      <c r="M78" s="4">
        <v>2.35</v>
      </c>
      <c r="N78" s="4">
        <v>0.83899999999999997</v>
      </c>
      <c r="O78" s="4">
        <v>0.73598364299999997</v>
      </c>
      <c r="P78" s="4">
        <v>0.91046234800000003</v>
      </c>
      <c r="Q78" s="4">
        <v>0.51600000000000001</v>
      </c>
      <c r="R78" s="4">
        <v>0.50600000000000001</v>
      </c>
      <c r="S78" s="4">
        <v>0.83699999999999997</v>
      </c>
      <c r="T78" s="4">
        <v>0.80713957300000005</v>
      </c>
      <c r="U78" s="4">
        <v>0.84124627600000002</v>
      </c>
      <c r="V78" s="4">
        <v>0.71099999999999997</v>
      </c>
      <c r="W78" s="4">
        <v>0.66300000000000003</v>
      </c>
      <c r="X78" s="4">
        <v>0.77900000000000003</v>
      </c>
      <c r="Y78" s="4">
        <v>1.0766038849999999</v>
      </c>
      <c r="Z78" s="4">
        <v>0.69398566800000006</v>
      </c>
      <c r="AA78" s="20">
        <v>1.3108229760000001</v>
      </c>
      <c r="AB78" s="4">
        <v>0.83899999999999997</v>
      </c>
      <c r="AC78" s="4">
        <v>0.64005591552890195</v>
      </c>
      <c r="AD78" s="4">
        <v>0.80713957300000005</v>
      </c>
      <c r="AE78" s="4">
        <v>0.61575024833864367</v>
      </c>
      <c r="AF78" s="4">
        <v>0.71099999999999997</v>
      </c>
      <c r="AG78" s="4">
        <v>0.54240733723605405</v>
      </c>
      <c r="AH78" s="4">
        <v>0.53325278302109946</v>
      </c>
      <c r="AI78" s="4">
        <v>1.7927668670952559</v>
      </c>
      <c r="AJ78" s="4">
        <v>0.64005591552890195</v>
      </c>
      <c r="AK78" s="4">
        <v>0.56146684676360137</v>
      </c>
      <c r="AL78" s="4">
        <v>0.69457307712006411</v>
      </c>
      <c r="AM78" s="4">
        <v>0.39364583124304342</v>
      </c>
      <c r="AN78" s="4">
        <v>0.38601703606391469</v>
      </c>
      <c r="AO78" s="4">
        <v>0.63853015649307621</v>
      </c>
      <c r="AP78" s="4">
        <v>0.61575024833864367</v>
      </c>
      <c r="AQ78" s="4">
        <v>0.64176955348088127</v>
      </c>
      <c r="AR78" s="4">
        <v>0.54240733723605405</v>
      </c>
      <c r="AS78" s="4">
        <v>0.50578912037623602</v>
      </c>
      <c r="AT78" s="4">
        <v>0.59428314445412955</v>
      </c>
      <c r="AU78" s="4">
        <v>0.82131905277192807</v>
      </c>
      <c r="AV78" s="4">
        <v>0.52942745184228446</v>
      </c>
    </row>
    <row r="79" spans="1:48" x14ac:dyDescent="0.25">
      <c r="A79" s="17" t="s">
        <v>203</v>
      </c>
      <c r="B79" t="s">
        <v>204</v>
      </c>
      <c r="C79" s="3" t="s">
        <v>205</v>
      </c>
      <c r="D79" t="s">
        <v>206</v>
      </c>
      <c r="E79" s="3" t="s">
        <v>30</v>
      </c>
      <c r="F79" s="6">
        <v>3</v>
      </c>
      <c r="G79" s="13">
        <v>1.117142455</v>
      </c>
      <c r="H79" s="13">
        <v>1</v>
      </c>
      <c r="I79" s="13">
        <v>1</v>
      </c>
      <c r="J79" s="13">
        <v>1.5850167479999999</v>
      </c>
      <c r="K79" s="13">
        <v>1.7762328650000001</v>
      </c>
      <c r="L79" s="4">
        <v>0.46300000000000002</v>
      </c>
      <c r="M79" s="4">
        <v>1.48</v>
      </c>
      <c r="N79" s="4">
        <v>1.24</v>
      </c>
      <c r="O79" s="4">
        <v>1.245654024</v>
      </c>
      <c r="P79" s="4">
        <v>1.1510148200000001</v>
      </c>
      <c r="Q79" s="4">
        <v>0.36099999999999999</v>
      </c>
      <c r="R79" s="4">
        <v>0.61299999999999999</v>
      </c>
      <c r="S79" s="4">
        <v>0.75600000000000001</v>
      </c>
      <c r="T79" s="4">
        <v>0.92259050300000001</v>
      </c>
      <c r="U79" s="4">
        <v>0.81410936599999995</v>
      </c>
      <c r="V79" s="4">
        <v>0.80100000000000005</v>
      </c>
      <c r="W79" s="4">
        <v>0.59799999999999998</v>
      </c>
      <c r="X79" s="4">
        <v>0.53600000000000003</v>
      </c>
      <c r="Y79" s="4">
        <v>0.79095832799999999</v>
      </c>
      <c r="Z79" s="4">
        <v>0.58970540000000005</v>
      </c>
      <c r="AA79" s="20">
        <v>1.117142455</v>
      </c>
      <c r="AB79" s="4">
        <v>1.24</v>
      </c>
      <c r="AC79" s="4">
        <v>1.1099748241149783</v>
      </c>
      <c r="AD79" s="4">
        <v>0.75600000000000001</v>
      </c>
      <c r="AE79" s="4">
        <v>0.67672658631526095</v>
      </c>
      <c r="AF79" s="4">
        <v>0.59799999999999998</v>
      </c>
      <c r="AG79" s="4">
        <v>0.53529431033932018</v>
      </c>
      <c r="AH79" s="4">
        <v>0.41445027706873788</v>
      </c>
      <c r="AI79" s="4">
        <v>1.3248086610404579</v>
      </c>
      <c r="AJ79" s="4">
        <v>1.1099748241149783</v>
      </c>
      <c r="AK79" s="4">
        <v>1.1150359727399315</v>
      </c>
      <c r="AL79" s="4">
        <v>1.0303205422445432</v>
      </c>
      <c r="AM79" s="4">
        <v>0.32314589637540897</v>
      </c>
      <c r="AN79" s="4">
        <v>0.5487214251471626</v>
      </c>
      <c r="AO79" s="4">
        <v>0.67672658631526095</v>
      </c>
      <c r="AP79" s="4">
        <v>0.82584857362707609</v>
      </c>
      <c r="AQ79" s="4">
        <v>0.72874266156145673</v>
      </c>
      <c r="AR79" s="4">
        <v>0.71700793073878843</v>
      </c>
      <c r="AS79" s="4">
        <v>0.53529431033932018</v>
      </c>
      <c r="AT79" s="4">
        <v>0.4797955691335713</v>
      </c>
      <c r="AU79" s="4">
        <v>0.70801921855167527</v>
      </c>
      <c r="AV79" s="4">
        <v>0.52786947390697814</v>
      </c>
    </row>
    <row r="80" spans="1:48" x14ac:dyDescent="0.25">
      <c r="A80" s="17" t="s">
        <v>498</v>
      </c>
      <c r="B80" t="s">
        <v>499</v>
      </c>
      <c r="C80" s="3" t="s">
        <v>500</v>
      </c>
      <c r="D80" t="s">
        <v>501</v>
      </c>
      <c r="E80" s="3" t="s">
        <v>53</v>
      </c>
      <c r="F80" s="6">
        <v>3</v>
      </c>
      <c r="G80" s="13">
        <v>1.2128855030000001</v>
      </c>
      <c r="H80" s="13">
        <v>1</v>
      </c>
      <c r="I80" s="13">
        <v>1</v>
      </c>
      <c r="J80" s="13">
        <v>1.429467482</v>
      </c>
      <c r="K80" s="13">
        <v>1.1434079859999999</v>
      </c>
      <c r="L80" s="4">
        <v>0.58599999999999997</v>
      </c>
      <c r="M80" s="4">
        <v>1.21</v>
      </c>
      <c r="N80" s="4">
        <v>0.98899999999999999</v>
      </c>
      <c r="O80" s="4">
        <v>1.0503728370000001</v>
      </c>
      <c r="P80" s="4">
        <v>1.018478896</v>
      </c>
      <c r="Q80" s="4">
        <v>0.38500000000000001</v>
      </c>
      <c r="R80" s="4">
        <v>0.59899999999999998</v>
      </c>
      <c r="S80" s="4">
        <v>0.88400000000000001</v>
      </c>
      <c r="T80" s="4">
        <v>0.92832657399999996</v>
      </c>
      <c r="U80" s="4">
        <v>0.87415495499999996</v>
      </c>
      <c r="V80" s="4">
        <v>1.03</v>
      </c>
      <c r="W80" s="4">
        <v>0.67600000000000005</v>
      </c>
      <c r="X80" s="4">
        <v>0.56299999999999994</v>
      </c>
      <c r="Y80" s="4">
        <v>0.78791804799999998</v>
      </c>
      <c r="Z80" s="4">
        <v>0.602633427</v>
      </c>
      <c r="AA80" s="20">
        <v>1.1434079859999999</v>
      </c>
      <c r="AB80" s="4">
        <v>1.018478896</v>
      </c>
      <c r="AC80" s="4">
        <v>0.89073970837212613</v>
      </c>
      <c r="AD80" s="4">
        <v>0.87415495499999996</v>
      </c>
      <c r="AE80" s="4">
        <v>0.76451709774921928</v>
      </c>
      <c r="AF80" s="4">
        <v>0.67600000000000005</v>
      </c>
      <c r="AG80" s="4">
        <v>0.59121504159233684</v>
      </c>
      <c r="AH80" s="4">
        <v>0.51250297984187776</v>
      </c>
      <c r="AI80" s="4">
        <v>1.0582399413117272</v>
      </c>
      <c r="AJ80" s="4">
        <v>0.86495810079115543</v>
      </c>
      <c r="AK80" s="4">
        <v>0.91863346229943166</v>
      </c>
      <c r="AL80" s="4">
        <v>0.89073970837212613</v>
      </c>
      <c r="AM80" s="4">
        <v>0.33671270859918589</v>
      </c>
      <c r="AN80" s="4">
        <v>0.52387249987249962</v>
      </c>
      <c r="AO80" s="4">
        <v>0.77312736208228661</v>
      </c>
      <c r="AP80" s="4">
        <v>0.81189442908088982</v>
      </c>
      <c r="AQ80" s="4">
        <v>0.76451709774921928</v>
      </c>
      <c r="AR80" s="4">
        <v>0.90081581781080899</v>
      </c>
      <c r="AS80" s="4">
        <v>0.59121504159233684</v>
      </c>
      <c r="AT80" s="4">
        <v>0.49238767517231596</v>
      </c>
      <c r="AU80" s="4">
        <v>0.6890961560941905</v>
      </c>
      <c r="AV80" s="4">
        <v>0.52705021687683051</v>
      </c>
    </row>
    <row r="81" spans="1:48" x14ac:dyDescent="0.25">
      <c r="A81" s="17" t="s">
        <v>284</v>
      </c>
      <c r="B81" t="s">
        <v>285</v>
      </c>
      <c r="C81" s="3" t="s">
        <v>286</v>
      </c>
      <c r="D81" t="s">
        <v>382</v>
      </c>
      <c r="E81" s="3" t="s">
        <v>383</v>
      </c>
      <c r="F81" s="6">
        <v>3</v>
      </c>
      <c r="G81" s="13">
        <v>0.92930783299999997</v>
      </c>
      <c r="H81" s="13">
        <v>1</v>
      </c>
      <c r="I81" s="13">
        <v>1</v>
      </c>
      <c r="J81" s="13">
        <v>1.6178690330000001</v>
      </c>
      <c r="K81" s="13">
        <v>1.171939917</v>
      </c>
      <c r="L81" s="4">
        <v>0.70899999999999996</v>
      </c>
      <c r="M81" s="4">
        <v>2.0499999999999998</v>
      </c>
      <c r="N81" s="4">
        <v>0.94299999999999995</v>
      </c>
      <c r="O81" s="4">
        <v>0.84302616799999996</v>
      </c>
      <c r="P81" s="4">
        <v>0.82289252700000004</v>
      </c>
      <c r="Q81" s="4">
        <v>0.40300000000000002</v>
      </c>
      <c r="R81" s="4">
        <v>0.66700000000000004</v>
      </c>
      <c r="S81" s="4">
        <v>1.1000000000000001</v>
      </c>
      <c r="T81" s="4">
        <v>1.1950271260000001</v>
      </c>
      <c r="U81" s="4">
        <v>0.64961649799999999</v>
      </c>
      <c r="V81" s="4">
        <v>0.85899999999999999</v>
      </c>
      <c r="W81" s="4">
        <v>0.65800000000000003</v>
      </c>
      <c r="X81" s="4">
        <v>0.55400000000000005</v>
      </c>
      <c r="Y81" s="4">
        <v>0.86619375300000001</v>
      </c>
      <c r="Z81" s="4">
        <v>0.52583423600000001</v>
      </c>
      <c r="AA81" s="20">
        <v>1</v>
      </c>
      <c r="AB81" s="4">
        <v>0.84302616799999996</v>
      </c>
      <c r="AC81" s="4">
        <v>0.84302616799999996</v>
      </c>
      <c r="AD81" s="4">
        <v>0.66700000000000004</v>
      </c>
      <c r="AE81" s="4">
        <v>0.66700000000000004</v>
      </c>
      <c r="AF81" s="4">
        <v>0.65800000000000003</v>
      </c>
      <c r="AG81" s="4">
        <v>0.65800000000000003</v>
      </c>
      <c r="AH81" s="4">
        <v>0.70899999999999996</v>
      </c>
      <c r="AI81" s="4">
        <v>2.0499999999999998</v>
      </c>
      <c r="AJ81" s="4">
        <v>0.94299999999999995</v>
      </c>
      <c r="AK81" s="4">
        <v>0.84302616799999996</v>
      </c>
      <c r="AL81" s="4">
        <v>0.82289252700000004</v>
      </c>
      <c r="AM81" s="4">
        <v>0.40300000000000002</v>
      </c>
      <c r="AN81" s="4">
        <v>0.66700000000000004</v>
      </c>
      <c r="AO81" s="4">
        <v>1.1000000000000001</v>
      </c>
      <c r="AP81" s="4">
        <v>1.1950271260000001</v>
      </c>
      <c r="AQ81" s="4">
        <v>0.64961649799999999</v>
      </c>
      <c r="AR81" s="4">
        <v>0.85899999999999999</v>
      </c>
      <c r="AS81" s="4">
        <v>0.65800000000000003</v>
      </c>
      <c r="AT81" s="4">
        <v>0.55400000000000005</v>
      </c>
      <c r="AU81" s="4">
        <v>0.86619375300000001</v>
      </c>
      <c r="AV81" s="4">
        <v>0.52583423600000001</v>
      </c>
    </row>
    <row r="82" spans="1:48" x14ac:dyDescent="0.25">
      <c r="A82" s="17" t="s">
        <v>526</v>
      </c>
      <c r="B82" t="s">
        <v>527</v>
      </c>
      <c r="C82" s="3" t="s">
        <v>528</v>
      </c>
      <c r="D82" t="s">
        <v>529</v>
      </c>
      <c r="E82" s="3" t="s">
        <v>37</v>
      </c>
      <c r="F82" s="6">
        <v>3</v>
      </c>
      <c r="G82" s="13">
        <v>0.93335195800000004</v>
      </c>
      <c r="H82" s="13">
        <v>1</v>
      </c>
      <c r="I82" s="13">
        <v>1</v>
      </c>
      <c r="J82" s="13">
        <v>1.5016900660000001</v>
      </c>
      <c r="K82" s="13">
        <v>0.97424227699999999</v>
      </c>
      <c r="L82" s="4">
        <v>0.57599999999999996</v>
      </c>
      <c r="M82" s="4">
        <v>1.33</v>
      </c>
      <c r="N82" s="4">
        <v>1.0900000000000001</v>
      </c>
      <c r="O82" s="4">
        <v>1.375172853</v>
      </c>
      <c r="P82" s="4">
        <v>0.914584536</v>
      </c>
      <c r="Q82" s="4">
        <v>0.433</v>
      </c>
      <c r="R82" s="4">
        <v>0.59199999999999997</v>
      </c>
      <c r="S82" s="4">
        <v>1.04</v>
      </c>
      <c r="T82" s="4">
        <v>1.216135803</v>
      </c>
      <c r="U82" s="4">
        <v>0.66551862100000003</v>
      </c>
      <c r="V82" s="4">
        <v>0.94499999999999995</v>
      </c>
      <c r="W82" s="4">
        <v>0.56299999999999994</v>
      </c>
      <c r="X82" s="4">
        <v>0.64300000000000002</v>
      </c>
      <c r="Y82" s="4">
        <v>0.66587115699999999</v>
      </c>
      <c r="Z82" s="4">
        <v>0.52434398299999996</v>
      </c>
      <c r="AA82" s="20">
        <v>1</v>
      </c>
      <c r="AB82" s="4">
        <v>1.0900000000000001</v>
      </c>
      <c r="AC82" s="4">
        <v>1.0900000000000001</v>
      </c>
      <c r="AD82" s="4">
        <v>0.66551862100000003</v>
      </c>
      <c r="AE82" s="4">
        <v>0.66551862100000003</v>
      </c>
      <c r="AF82" s="4">
        <v>0.64300000000000002</v>
      </c>
      <c r="AG82" s="4">
        <v>0.64300000000000002</v>
      </c>
      <c r="AH82" s="4">
        <v>0.57599999999999996</v>
      </c>
      <c r="AI82" s="4">
        <v>1.33</v>
      </c>
      <c r="AJ82" s="4">
        <v>1.0900000000000001</v>
      </c>
      <c r="AK82" s="4">
        <v>1.375172853</v>
      </c>
      <c r="AL82" s="4">
        <v>0.914584536</v>
      </c>
      <c r="AM82" s="4">
        <v>0.433</v>
      </c>
      <c r="AN82" s="4">
        <v>0.59199999999999997</v>
      </c>
      <c r="AO82" s="4">
        <v>1.04</v>
      </c>
      <c r="AP82" s="4">
        <v>1.216135803</v>
      </c>
      <c r="AQ82" s="4">
        <v>0.66551862100000003</v>
      </c>
      <c r="AR82" s="4">
        <v>0.94499999999999995</v>
      </c>
      <c r="AS82" s="4">
        <v>0.56299999999999994</v>
      </c>
      <c r="AT82" s="4">
        <v>0.64300000000000002</v>
      </c>
      <c r="AU82" s="4">
        <v>0.66587115699999999</v>
      </c>
      <c r="AV82" s="4">
        <v>0.52434398299999996</v>
      </c>
    </row>
    <row r="83" spans="1:48" x14ac:dyDescent="0.25">
      <c r="A83" s="18" t="s">
        <v>658</v>
      </c>
      <c r="B83" t="s">
        <v>420</v>
      </c>
      <c r="C83" s="3" t="s">
        <v>421</v>
      </c>
      <c r="D83" t="s">
        <v>422</v>
      </c>
      <c r="E83" s="3" t="s">
        <v>157</v>
      </c>
      <c r="F83" s="6">
        <v>3</v>
      </c>
      <c r="G83" s="13">
        <v>1.088270007</v>
      </c>
      <c r="H83" s="13">
        <v>1</v>
      </c>
      <c r="I83" s="13">
        <v>1</v>
      </c>
      <c r="J83" s="13">
        <v>1.9668636070000001</v>
      </c>
      <c r="K83" s="13">
        <v>1.91658142</v>
      </c>
      <c r="L83" s="4">
        <v>0.55800000000000005</v>
      </c>
      <c r="M83" s="4">
        <v>2.0299999999999998</v>
      </c>
      <c r="N83" s="4">
        <v>0.92900000000000005</v>
      </c>
      <c r="O83" s="4">
        <v>1.110353551</v>
      </c>
      <c r="P83" s="4">
        <v>1.050853405</v>
      </c>
      <c r="Q83" s="4">
        <v>0.36399999999999999</v>
      </c>
      <c r="R83" s="4">
        <v>0.56399999999999995</v>
      </c>
      <c r="S83" s="4">
        <v>0.95399999999999996</v>
      </c>
      <c r="T83" s="4">
        <v>1.2307771789999999</v>
      </c>
      <c r="U83" s="4">
        <v>0.90203565299999999</v>
      </c>
      <c r="V83" s="4">
        <v>0.68700000000000006</v>
      </c>
      <c r="W83" s="4">
        <v>0.52800000000000002</v>
      </c>
      <c r="X83" s="4">
        <v>0.51400000000000001</v>
      </c>
      <c r="Y83" s="4">
        <v>0.85660430499999995</v>
      </c>
      <c r="Z83" s="4">
        <v>0.56943278900000005</v>
      </c>
      <c r="AA83" s="20">
        <v>1.088270007</v>
      </c>
      <c r="AB83" s="4">
        <v>1.050853405</v>
      </c>
      <c r="AC83" s="4">
        <v>0.96561827326001093</v>
      </c>
      <c r="AD83" s="4">
        <v>0.90203565299999999</v>
      </c>
      <c r="AE83" s="4">
        <v>0.82887118747911981</v>
      </c>
      <c r="AF83" s="4">
        <v>0.56943278900000005</v>
      </c>
      <c r="AG83" s="4">
        <v>0.52324587219833218</v>
      </c>
      <c r="AH83" s="4">
        <v>0.51274040119714526</v>
      </c>
      <c r="AI83" s="4">
        <v>1.8653459039967826</v>
      </c>
      <c r="AJ83" s="4">
        <v>0.8536484457206952</v>
      </c>
      <c r="AK83" s="4">
        <v>1.0202923390867649</v>
      </c>
      <c r="AL83" s="4">
        <v>0.96561827326001093</v>
      </c>
      <c r="AM83" s="4">
        <v>0.3344758172683886</v>
      </c>
      <c r="AN83" s="4">
        <v>0.51825373884442627</v>
      </c>
      <c r="AO83" s="4">
        <v>0.87662068591769982</v>
      </c>
      <c r="AP83" s="4">
        <v>1.1309483593991945</v>
      </c>
      <c r="AQ83" s="4">
        <v>0.82887118747911981</v>
      </c>
      <c r="AR83" s="4">
        <v>0.63127716061368955</v>
      </c>
      <c r="AS83" s="4">
        <v>0.48517371296073958</v>
      </c>
      <c r="AT83" s="4">
        <v>0.47230925845041694</v>
      </c>
      <c r="AU83" s="4">
        <v>0.7871247939299314</v>
      </c>
      <c r="AV83" s="4">
        <v>0.52324587219833218</v>
      </c>
    </row>
    <row r="84" spans="1:48" x14ac:dyDescent="0.25">
      <c r="A84" s="17" t="s">
        <v>614</v>
      </c>
      <c r="B84" t="s">
        <v>615</v>
      </c>
      <c r="C84" s="3" t="s">
        <v>616</v>
      </c>
      <c r="D84" t="s">
        <v>617</v>
      </c>
      <c r="E84" s="3" t="s">
        <v>274</v>
      </c>
      <c r="F84" s="6">
        <v>5</v>
      </c>
      <c r="G84" s="13">
        <v>1.3568770729999999</v>
      </c>
      <c r="H84" s="13">
        <v>1</v>
      </c>
      <c r="I84" s="13">
        <v>1</v>
      </c>
      <c r="J84" s="13">
        <v>2.419717753</v>
      </c>
      <c r="K84" s="13">
        <v>2.6331068709999998</v>
      </c>
      <c r="L84" s="4">
        <v>0.86299999999999999</v>
      </c>
      <c r="M84" s="4">
        <v>0.91800000000000004</v>
      </c>
      <c r="N84" s="4">
        <v>1.36</v>
      </c>
      <c r="O84" s="4">
        <v>2.0634899849999999</v>
      </c>
      <c r="P84" s="4">
        <v>1.904629474</v>
      </c>
      <c r="Q84" s="4">
        <v>0.36199999999999999</v>
      </c>
      <c r="R84" s="4">
        <v>0.87</v>
      </c>
      <c r="S84" s="4">
        <v>0.63600000000000001</v>
      </c>
      <c r="T84" s="4">
        <v>2.1187822089999999</v>
      </c>
      <c r="U84" s="4">
        <v>0.96174134099999997</v>
      </c>
      <c r="V84" s="4">
        <v>0.48399999999999999</v>
      </c>
      <c r="W84" s="4">
        <v>0.34399999999999997</v>
      </c>
      <c r="X84" s="4">
        <v>0.51700000000000002</v>
      </c>
      <c r="Y84" s="4">
        <v>1.1193233300000001</v>
      </c>
      <c r="Z84" s="4">
        <v>0.70982145500000005</v>
      </c>
      <c r="AA84" s="20">
        <v>1.3568770729999999</v>
      </c>
      <c r="AB84" s="4">
        <v>1.36</v>
      </c>
      <c r="AC84" s="4">
        <v>1.0023015548439442</v>
      </c>
      <c r="AD84" s="4">
        <v>0.87</v>
      </c>
      <c r="AE84" s="4">
        <v>0.64117820052517027</v>
      </c>
      <c r="AF84" s="4">
        <v>0.51700000000000002</v>
      </c>
      <c r="AG84" s="4">
        <v>0.38102198812817589</v>
      </c>
      <c r="AH84" s="4">
        <v>0.63601929546347347</v>
      </c>
      <c r="AI84" s="4">
        <v>0.6765535495196624</v>
      </c>
      <c r="AJ84" s="4">
        <v>1.0023015548439442</v>
      </c>
      <c r="AK84" s="4">
        <v>1.5207641326252994</v>
      </c>
      <c r="AL84" s="4">
        <v>1.4036860905822086</v>
      </c>
      <c r="AM84" s="4">
        <v>0.26678909033346165</v>
      </c>
      <c r="AN84" s="4">
        <v>0.64117820052517027</v>
      </c>
      <c r="AO84" s="4">
        <v>0.46872337417702098</v>
      </c>
      <c r="AP84" s="4">
        <v>1.5615137518061668</v>
      </c>
      <c r="AQ84" s="4">
        <v>0.70879032458970581</v>
      </c>
      <c r="AR84" s="4">
        <v>0.3567014356944625</v>
      </c>
      <c r="AS84" s="4">
        <v>0.25352333446052705</v>
      </c>
      <c r="AT84" s="4">
        <v>0.38102198812817589</v>
      </c>
      <c r="AU84" s="4">
        <v>0.82492611325889809</v>
      </c>
      <c r="AV84" s="4">
        <v>0.52312878530006679</v>
      </c>
    </row>
    <row r="85" spans="1:48" x14ac:dyDescent="0.25">
      <c r="A85" s="17" t="s">
        <v>54</v>
      </c>
      <c r="B85" t="s">
        <v>55</v>
      </c>
      <c r="C85" s="3" t="s">
        <v>56</v>
      </c>
      <c r="D85" t="s">
        <v>520</v>
      </c>
      <c r="E85" s="3" t="s">
        <v>97</v>
      </c>
      <c r="F85" s="6">
        <v>3</v>
      </c>
      <c r="G85" s="13">
        <v>0.84971859400000005</v>
      </c>
      <c r="H85" s="13">
        <v>1</v>
      </c>
      <c r="I85" s="13">
        <v>1</v>
      </c>
      <c r="J85" s="13">
        <v>1.6861699889999999</v>
      </c>
      <c r="K85" s="13">
        <v>1.354018637</v>
      </c>
      <c r="L85" s="4">
        <v>0.622</v>
      </c>
      <c r="M85" s="4">
        <v>1.82</v>
      </c>
      <c r="N85" s="4">
        <v>1.1499999999999999</v>
      </c>
      <c r="O85" s="4">
        <v>1.1636035739999999</v>
      </c>
      <c r="P85" s="4">
        <v>0.74044081900000003</v>
      </c>
      <c r="Q85" s="4">
        <v>0.316</v>
      </c>
      <c r="R85" s="4">
        <v>0.628</v>
      </c>
      <c r="S85" s="4">
        <v>0.90900000000000003</v>
      </c>
      <c r="T85" s="4">
        <v>1.224519911</v>
      </c>
      <c r="U85" s="4">
        <v>0.55895550500000002</v>
      </c>
      <c r="V85" s="4">
        <v>0.74199999999999999</v>
      </c>
      <c r="W85" s="4">
        <v>0.56699999999999995</v>
      </c>
      <c r="X85" s="4">
        <v>0.51200000000000001</v>
      </c>
      <c r="Y85" s="4">
        <v>0.83975633999999999</v>
      </c>
      <c r="Z85" s="4">
        <v>0.52252056199999997</v>
      </c>
      <c r="AA85" s="20">
        <v>1</v>
      </c>
      <c r="AB85" s="4">
        <v>1.1499999999999999</v>
      </c>
      <c r="AC85" s="4">
        <v>1.1499999999999999</v>
      </c>
      <c r="AD85" s="4">
        <v>0.628</v>
      </c>
      <c r="AE85" s="4">
        <v>0.628</v>
      </c>
      <c r="AF85" s="4">
        <v>0.56699999999999995</v>
      </c>
      <c r="AG85" s="4">
        <v>0.56699999999999995</v>
      </c>
      <c r="AH85" s="4">
        <v>0.622</v>
      </c>
      <c r="AI85" s="4">
        <v>1.82</v>
      </c>
      <c r="AJ85" s="4">
        <v>1.1499999999999999</v>
      </c>
      <c r="AK85" s="4">
        <v>1.1636035739999999</v>
      </c>
      <c r="AL85" s="4">
        <v>0.74044081900000003</v>
      </c>
      <c r="AM85" s="4">
        <v>0.316</v>
      </c>
      <c r="AN85" s="4">
        <v>0.628</v>
      </c>
      <c r="AO85" s="4">
        <v>0.90900000000000003</v>
      </c>
      <c r="AP85" s="4">
        <v>1.224519911</v>
      </c>
      <c r="AQ85" s="4">
        <v>0.55895550500000002</v>
      </c>
      <c r="AR85" s="4">
        <v>0.74199999999999999</v>
      </c>
      <c r="AS85" s="4">
        <v>0.56699999999999995</v>
      </c>
      <c r="AT85" s="4">
        <v>0.51200000000000001</v>
      </c>
      <c r="AU85" s="4">
        <v>0.83975633999999999</v>
      </c>
      <c r="AV85" s="4">
        <v>0.52252056199999997</v>
      </c>
    </row>
    <row r="86" spans="1:48" x14ac:dyDescent="0.25">
      <c r="A86" s="17" t="s">
        <v>589</v>
      </c>
      <c r="B86" t="s">
        <v>590</v>
      </c>
      <c r="C86" s="3" t="s">
        <v>591</v>
      </c>
      <c r="D86" t="s">
        <v>592</v>
      </c>
      <c r="E86" s="3" t="s">
        <v>53</v>
      </c>
      <c r="F86" s="6">
        <v>4</v>
      </c>
      <c r="G86" s="13">
        <v>1.3102199430000001</v>
      </c>
      <c r="H86" s="13">
        <v>1</v>
      </c>
      <c r="I86" s="13">
        <v>1</v>
      </c>
      <c r="J86" s="13">
        <v>2.4100498030000002</v>
      </c>
      <c r="K86" s="13">
        <v>0.98511142900000004</v>
      </c>
      <c r="L86" s="4">
        <v>1.1200000000000001</v>
      </c>
      <c r="M86" s="4">
        <v>4.05</v>
      </c>
      <c r="N86" s="4">
        <v>0.495</v>
      </c>
      <c r="O86" s="4">
        <v>0.90191029700000003</v>
      </c>
      <c r="P86" s="4">
        <v>0.69875277499999999</v>
      </c>
      <c r="Q86" s="4">
        <v>0.88</v>
      </c>
      <c r="R86" s="4">
        <v>0.72899999999999998</v>
      </c>
      <c r="S86" s="4">
        <v>0.81699999999999995</v>
      </c>
      <c r="T86" s="4">
        <v>0.81526452699999996</v>
      </c>
      <c r="U86" s="4">
        <v>0.85678841100000003</v>
      </c>
      <c r="V86" s="4">
        <v>1.56</v>
      </c>
      <c r="W86" s="4">
        <v>0.71599999999999997</v>
      </c>
      <c r="X86" s="4">
        <v>0.96799999999999997</v>
      </c>
      <c r="Y86" s="4">
        <v>0.92691056900000002</v>
      </c>
      <c r="Z86" s="4">
        <v>0.51947918999999998</v>
      </c>
      <c r="AA86" s="20">
        <v>1</v>
      </c>
      <c r="AB86" s="4">
        <v>0.90191029700000003</v>
      </c>
      <c r="AC86" s="4">
        <v>0.90191029700000003</v>
      </c>
      <c r="AD86" s="4">
        <v>0.81699999999999995</v>
      </c>
      <c r="AE86" s="4">
        <v>0.81699999999999995</v>
      </c>
      <c r="AF86" s="4">
        <v>0.92691056900000002</v>
      </c>
      <c r="AG86" s="4">
        <v>0.92691056900000002</v>
      </c>
      <c r="AH86" s="4">
        <v>1.1200000000000001</v>
      </c>
      <c r="AI86" s="4">
        <v>4.05</v>
      </c>
      <c r="AJ86" s="4">
        <v>0.495</v>
      </c>
      <c r="AK86" s="4">
        <v>0.90191029700000003</v>
      </c>
      <c r="AL86" s="4">
        <v>0.69875277499999999</v>
      </c>
      <c r="AM86" s="4">
        <v>0.88</v>
      </c>
      <c r="AN86" s="4">
        <v>0.72899999999999998</v>
      </c>
      <c r="AO86" s="4">
        <v>0.81699999999999995</v>
      </c>
      <c r="AP86" s="4">
        <v>0.81526452699999996</v>
      </c>
      <c r="AQ86" s="4">
        <v>0.85678841100000003</v>
      </c>
      <c r="AR86" s="4">
        <v>1.56</v>
      </c>
      <c r="AS86" s="4">
        <v>0.71599999999999997</v>
      </c>
      <c r="AT86" s="4">
        <v>0.96799999999999997</v>
      </c>
      <c r="AU86" s="4">
        <v>0.92691056900000002</v>
      </c>
      <c r="AV86" s="4">
        <v>0.51947918999999998</v>
      </c>
    </row>
    <row r="87" spans="1:48" x14ac:dyDescent="0.25">
      <c r="A87" s="17" t="s">
        <v>397</v>
      </c>
      <c r="B87" t="s">
        <v>398</v>
      </c>
      <c r="C87" s="3" t="s">
        <v>399</v>
      </c>
      <c r="D87" t="s">
        <v>400</v>
      </c>
      <c r="E87" s="3" t="s">
        <v>157</v>
      </c>
      <c r="F87" s="6">
        <v>3</v>
      </c>
      <c r="G87" s="13">
        <v>0.92544026700000004</v>
      </c>
      <c r="H87" s="13">
        <v>1</v>
      </c>
      <c r="I87" s="13">
        <v>1</v>
      </c>
      <c r="J87" s="13">
        <v>2.0617560859999999</v>
      </c>
      <c r="K87" s="13">
        <v>1.2469534449999999</v>
      </c>
      <c r="L87" s="4">
        <v>0.48299999999999998</v>
      </c>
      <c r="M87" s="4">
        <v>2.2400000000000002</v>
      </c>
      <c r="N87" s="4">
        <v>0.86099999999999999</v>
      </c>
      <c r="O87" s="4">
        <v>0.97996841800000001</v>
      </c>
      <c r="P87" s="4">
        <v>0.96801340899999999</v>
      </c>
      <c r="Q87" s="4">
        <v>0.39100000000000001</v>
      </c>
      <c r="R87" s="4">
        <v>0.57399999999999995</v>
      </c>
      <c r="S87" s="4">
        <v>0.81499999999999995</v>
      </c>
      <c r="T87" s="4">
        <v>0.91964252599999996</v>
      </c>
      <c r="U87" s="4">
        <v>0.76422732000000004</v>
      </c>
      <c r="V87" s="4">
        <v>0.89900000000000002</v>
      </c>
      <c r="W87" s="4">
        <v>0.55900000000000005</v>
      </c>
      <c r="X87" s="4">
        <v>0.65100000000000002</v>
      </c>
      <c r="Y87" s="4">
        <v>0.79934238999999996</v>
      </c>
      <c r="Z87" s="4">
        <v>0.51795533299999996</v>
      </c>
      <c r="AA87" s="20">
        <v>1</v>
      </c>
      <c r="AB87" s="4">
        <v>0.96801340899999999</v>
      </c>
      <c r="AC87" s="4">
        <v>0.96801340899999999</v>
      </c>
      <c r="AD87" s="4">
        <v>0.76422732000000004</v>
      </c>
      <c r="AE87" s="4">
        <v>0.76422732000000004</v>
      </c>
      <c r="AF87" s="4">
        <v>0.65100000000000002</v>
      </c>
      <c r="AG87" s="4">
        <v>0.65100000000000002</v>
      </c>
      <c r="AH87" s="4">
        <v>0.48299999999999998</v>
      </c>
      <c r="AI87" s="4">
        <v>2.2400000000000002</v>
      </c>
      <c r="AJ87" s="4">
        <v>0.86099999999999999</v>
      </c>
      <c r="AK87" s="4">
        <v>0.97996841800000001</v>
      </c>
      <c r="AL87" s="4">
        <v>0.96801340899999999</v>
      </c>
      <c r="AM87" s="4">
        <v>0.39100000000000001</v>
      </c>
      <c r="AN87" s="4">
        <v>0.57399999999999995</v>
      </c>
      <c r="AO87" s="4">
        <v>0.81499999999999995</v>
      </c>
      <c r="AP87" s="4">
        <v>0.91964252599999996</v>
      </c>
      <c r="AQ87" s="4">
        <v>0.76422732000000004</v>
      </c>
      <c r="AR87" s="4">
        <v>0.89900000000000002</v>
      </c>
      <c r="AS87" s="4">
        <v>0.55900000000000005</v>
      </c>
      <c r="AT87" s="4">
        <v>0.65100000000000002</v>
      </c>
      <c r="AU87" s="4">
        <v>0.79934238999999996</v>
      </c>
      <c r="AV87" s="4">
        <v>0.51795533299999996</v>
      </c>
    </row>
    <row r="88" spans="1:48" x14ac:dyDescent="0.25">
      <c r="A88" s="17" t="s">
        <v>564</v>
      </c>
      <c r="B88" t="s">
        <v>565</v>
      </c>
      <c r="C88" s="3" t="s">
        <v>566</v>
      </c>
      <c r="D88" t="s">
        <v>567</v>
      </c>
      <c r="E88" s="3" t="s">
        <v>84</v>
      </c>
      <c r="F88" s="6">
        <v>3</v>
      </c>
      <c r="G88" s="13">
        <v>0.79220096900000003</v>
      </c>
      <c r="H88" s="13">
        <v>1</v>
      </c>
      <c r="I88" s="13">
        <v>1</v>
      </c>
      <c r="J88" s="13">
        <v>1.3657056940000001</v>
      </c>
      <c r="K88" s="13">
        <v>0.81899164899999999</v>
      </c>
      <c r="L88" s="4">
        <v>0.61399999999999999</v>
      </c>
      <c r="M88" s="4">
        <v>1.59</v>
      </c>
      <c r="N88" s="4">
        <v>0.82399999999999995</v>
      </c>
      <c r="O88" s="4">
        <v>0.880165168</v>
      </c>
      <c r="P88" s="4">
        <v>0.81757077199999995</v>
      </c>
      <c r="Q88" s="4">
        <v>0.41199999999999998</v>
      </c>
      <c r="R88" s="4">
        <v>0.67300000000000004</v>
      </c>
      <c r="S88" s="4">
        <v>0.81399999999999995</v>
      </c>
      <c r="T88" s="4">
        <v>0.79521971000000002</v>
      </c>
      <c r="U88" s="4">
        <v>0.68415413199999997</v>
      </c>
      <c r="V88" s="4">
        <v>0.77600000000000002</v>
      </c>
      <c r="W88" s="4">
        <v>0.61499999999999999</v>
      </c>
      <c r="X88" s="4">
        <v>0.54800000000000004</v>
      </c>
      <c r="Y88" s="4">
        <v>0.63210979099999998</v>
      </c>
      <c r="Z88" s="4">
        <v>0.51747923200000001</v>
      </c>
      <c r="AA88" s="20">
        <v>1</v>
      </c>
      <c r="AB88" s="4">
        <v>0.82399999999999995</v>
      </c>
      <c r="AC88" s="4">
        <v>0.82399999999999995</v>
      </c>
      <c r="AD88" s="4">
        <v>0.68415413199999997</v>
      </c>
      <c r="AE88" s="4">
        <v>0.68415413199999997</v>
      </c>
      <c r="AF88" s="4">
        <v>0.61499999999999999</v>
      </c>
      <c r="AG88" s="4">
        <v>0.61499999999999999</v>
      </c>
      <c r="AH88" s="4">
        <v>0.61399999999999999</v>
      </c>
      <c r="AI88" s="4">
        <v>1.59</v>
      </c>
      <c r="AJ88" s="4">
        <v>0.82399999999999995</v>
      </c>
      <c r="AK88" s="4">
        <v>0.880165168</v>
      </c>
      <c r="AL88" s="4">
        <v>0.81757077199999995</v>
      </c>
      <c r="AM88" s="4">
        <v>0.41199999999999998</v>
      </c>
      <c r="AN88" s="4">
        <v>0.67300000000000004</v>
      </c>
      <c r="AO88" s="4">
        <v>0.81399999999999995</v>
      </c>
      <c r="AP88" s="4">
        <v>0.79521971000000002</v>
      </c>
      <c r="AQ88" s="4">
        <v>0.68415413199999997</v>
      </c>
      <c r="AR88" s="4">
        <v>0.77600000000000002</v>
      </c>
      <c r="AS88" s="4">
        <v>0.61499999999999999</v>
      </c>
      <c r="AT88" s="4">
        <v>0.54800000000000004</v>
      </c>
      <c r="AU88" s="4">
        <v>0.63210979099999998</v>
      </c>
      <c r="AV88" s="4">
        <v>0.51747923200000001</v>
      </c>
    </row>
    <row r="89" spans="1:48" x14ac:dyDescent="0.25">
      <c r="A89" s="17" t="s">
        <v>340</v>
      </c>
      <c r="B89" t="s">
        <v>341</v>
      </c>
      <c r="C89" s="3" t="s">
        <v>342</v>
      </c>
      <c r="D89" t="s">
        <v>496</v>
      </c>
      <c r="E89" s="3" t="s">
        <v>497</v>
      </c>
      <c r="F89" s="6">
        <v>3</v>
      </c>
      <c r="G89" s="13">
        <v>0.604517898</v>
      </c>
      <c r="H89" s="13">
        <v>1</v>
      </c>
      <c r="I89" s="13">
        <v>1</v>
      </c>
      <c r="J89" s="13">
        <v>1.6862986879999999</v>
      </c>
      <c r="K89" s="13">
        <v>0.90366508300000004</v>
      </c>
      <c r="L89" s="4">
        <v>0.53</v>
      </c>
      <c r="M89" s="4">
        <v>1.51</v>
      </c>
      <c r="N89" s="4">
        <v>1.54</v>
      </c>
      <c r="O89" s="4">
        <v>1.345493549</v>
      </c>
      <c r="P89" s="4">
        <v>1.1378491550000001</v>
      </c>
      <c r="Q89" s="4">
        <v>0.68200000000000005</v>
      </c>
      <c r="R89" s="4">
        <v>1.08</v>
      </c>
      <c r="S89" s="4">
        <v>1.01</v>
      </c>
      <c r="T89" s="4">
        <v>0.92267911300000005</v>
      </c>
      <c r="U89" s="4">
        <v>0.79648131899999997</v>
      </c>
      <c r="V89" s="4">
        <v>0.88200000000000001</v>
      </c>
      <c r="W89" s="4">
        <v>1.05</v>
      </c>
      <c r="X89" s="4">
        <v>0.42399999999999999</v>
      </c>
      <c r="Y89" s="4">
        <v>0.55403804999999995</v>
      </c>
      <c r="Z89" s="4">
        <v>0.51738531700000001</v>
      </c>
      <c r="AA89" s="20">
        <v>1</v>
      </c>
      <c r="AB89" s="4">
        <v>1.345493549</v>
      </c>
      <c r="AC89" s="4">
        <v>1.345493549</v>
      </c>
      <c r="AD89" s="4">
        <v>0.92267911300000005</v>
      </c>
      <c r="AE89" s="4">
        <v>0.92267911300000005</v>
      </c>
      <c r="AF89" s="4">
        <v>0.55403804999999995</v>
      </c>
      <c r="AG89" s="4">
        <v>0.55403804999999995</v>
      </c>
      <c r="AH89" s="4">
        <v>0.53</v>
      </c>
      <c r="AI89" s="4">
        <v>1.51</v>
      </c>
      <c r="AJ89" s="4">
        <v>1.54</v>
      </c>
      <c r="AK89" s="4">
        <v>1.345493549</v>
      </c>
      <c r="AL89" s="4">
        <v>1.1378491550000001</v>
      </c>
      <c r="AM89" s="4">
        <v>0.68200000000000005</v>
      </c>
      <c r="AN89" s="4">
        <v>1.08</v>
      </c>
      <c r="AO89" s="4">
        <v>1.01</v>
      </c>
      <c r="AP89" s="4">
        <v>0.92267911300000005</v>
      </c>
      <c r="AQ89" s="4">
        <v>0.79648131899999997</v>
      </c>
      <c r="AR89" s="4">
        <v>0.88200000000000001</v>
      </c>
      <c r="AS89" s="4">
        <v>1.05</v>
      </c>
      <c r="AT89" s="4">
        <v>0.42399999999999999</v>
      </c>
      <c r="AU89" s="4">
        <v>0.55403804999999995</v>
      </c>
      <c r="AV89" s="4">
        <v>0.51738531700000001</v>
      </c>
    </row>
    <row r="90" spans="1:48" x14ac:dyDescent="0.25">
      <c r="A90" s="17" t="s">
        <v>112</v>
      </c>
      <c r="B90" t="s">
        <v>113</v>
      </c>
      <c r="C90" s="3" t="s">
        <v>114</v>
      </c>
      <c r="D90" t="s">
        <v>626</v>
      </c>
      <c r="E90" s="3" t="s">
        <v>157</v>
      </c>
      <c r="F90" s="6">
        <v>5</v>
      </c>
      <c r="G90" s="13">
        <v>1.4686259239999999</v>
      </c>
      <c r="H90" s="13">
        <v>1</v>
      </c>
      <c r="I90" s="13">
        <v>1</v>
      </c>
      <c r="J90" s="13">
        <v>1.7907955870000001</v>
      </c>
      <c r="K90" s="13">
        <v>1.691522585</v>
      </c>
      <c r="L90" s="4">
        <v>0.67400000000000004</v>
      </c>
      <c r="M90" s="4">
        <v>1.99</v>
      </c>
      <c r="N90" s="4">
        <v>1.4</v>
      </c>
      <c r="O90" s="4">
        <v>2.1972991880000001</v>
      </c>
      <c r="P90" s="4">
        <v>1.8329182589999999</v>
      </c>
      <c r="Q90" s="4">
        <v>0.52200000000000002</v>
      </c>
      <c r="R90" s="4">
        <v>0.88400000000000001</v>
      </c>
      <c r="S90" s="4">
        <v>1.41</v>
      </c>
      <c r="T90" s="4">
        <v>2.0535022029999999</v>
      </c>
      <c r="U90" s="4">
        <v>1.054225175</v>
      </c>
      <c r="V90" s="4">
        <v>0.876</v>
      </c>
      <c r="W90" s="4">
        <v>0.71</v>
      </c>
      <c r="X90" s="4">
        <v>0.74399999999999999</v>
      </c>
      <c r="Y90" s="4">
        <v>1.225231068</v>
      </c>
      <c r="Z90" s="4">
        <v>0.75935936500000001</v>
      </c>
      <c r="AA90" s="20">
        <v>1.4686259239999999</v>
      </c>
      <c r="AB90" s="4">
        <v>1.8329182589999999</v>
      </c>
      <c r="AC90" s="4">
        <v>1.2480497783995266</v>
      </c>
      <c r="AD90" s="4">
        <v>1.054225175</v>
      </c>
      <c r="AE90" s="4">
        <v>0.71783097232049142</v>
      </c>
      <c r="AF90" s="4">
        <v>0.75935936500000001</v>
      </c>
      <c r="AG90" s="4">
        <v>0.51705431082939268</v>
      </c>
      <c r="AH90" s="4">
        <v>0.45893238637941958</v>
      </c>
      <c r="AI90" s="4">
        <v>1.3550080844140131</v>
      </c>
      <c r="AJ90" s="4">
        <v>0.9532720191857379</v>
      </c>
      <c r="AK90" s="4">
        <v>1.4961598812142447</v>
      </c>
      <c r="AL90" s="4">
        <v>1.2480497783995266</v>
      </c>
      <c r="AM90" s="4">
        <v>0.35543428143925371</v>
      </c>
      <c r="AN90" s="4">
        <v>0.60192318925728028</v>
      </c>
      <c r="AO90" s="4">
        <v>0.96008110503706456</v>
      </c>
      <c r="AP90" s="4">
        <v>1.3982472796115506</v>
      </c>
      <c r="AQ90" s="4">
        <v>0.71783097232049142</v>
      </c>
      <c r="AR90" s="4">
        <v>0.5964759205762189</v>
      </c>
      <c r="AS90" s="4">
        <v>0.48344509544419562</v>
      </c>
      <c r="AT90" s="4">
        <v>0.50659598733870648</v>
      </c>
      <c r="AU90" s="4">
        <v>0.8342703529724701</v>
      </c>
      <c r="AV90" s="4">
        <v>0.51705431082939268</v>
      </c>
    </row>
    <row r="91" spans="1:48" x14ac:dyDescent="0.25">
      <c r="A91" s="17" t="s">
        <v>483</v>
      </c>
      <c r="B91" t="s">
        <v>484</v>
      </c>
      <c r="C91" s="3" t="s">
        <v>485</v>
      </c>
      <c r="D91" t="s">
        <v>486</v>
      </c>
      <c r="E91" s="3" t="s">
        <v>30</v>
      </c>
      <c r="F91" s="6">
        <v>3</v>
      </c>
      <c r="G91" s="13">
        <v>0.81527829900000004</v>
      </c>
      <c r="H91" s="13">
        <v>1</v>
      </c>
      <c r="I91" s="13">
        <v>1</v>
      </c>
      <c r="J91" s="13">
        <v>1.3890284479999999</v>
      </c>
      <c r="K91" s="13">
        <v>0.95898425200000004</v>
      </c>
      <c r="L91" s="4">
        <v>0.55400000000000005</v>
      </c>
      <c r="M91" s="4">
        <v>1.0900000000000001</v>
      </c>
      <c r="N91" s="4">
        <v>1.36</v>
      </c>
      <c r="O91" s="4">
        <v>1.3772284459999999</v>
      </c>
      <c r="P91" s="4">
        <v>1.205805317</v>
      </c>
      <c r="Q91" s="4">
        <v>0.373</v>
      </c>
      <c r="R91" s="4">
        <v>0.75600000000000001</v>
      </c>
      <c r="S91" s="4">
        <v>0.90100000000000002</v>
      </c>
      <c r="T91" s="4">
        <v>1.173824153</v>
      </c>
      <c r="U91" s="4">
        <v>0.62049862200000006</v>
      </c>
      <c r="V91" s="4">
        <v>0.64600000000000002</v>
      </c>
      <c r="W91" s="4">
        <v>0.52</v>
      </c>
      <c r="X91" s="4">
        <v>0.35699999999999998</v>
      </c>
      <c r="Y91" s="4">
        <v>0.46385544099999998</v>
      </c>
      <c r="Z91" s="4">
        <v>0.51638207400000002</v>
      </c>
      <c r="AA91" s="20">
        <v>1</v>
      </c>
      <c r="AB91" s="4">
        <v>1.205805317</v>
      </c>
      <c r="AC91" s="4">
        <v>1.205805317</v>
      </c>
      <c r="AD91" s="4">
        <v>0.75600000000000001</v>
      </c>
      <c r="AE91" s="4">
        <v>0.75600000000000001</v>
      </c>
      <c r="AF91" s="4">
        <v>0.51638207400000002</v>
      </c>
      <c r="AG91" s="4">
        <v>0.51638207400000002</v>
      </c>
      <c r="AH91" s="4">
        <v>0.55400000000000005</v>
      </c>
      <c r="AI91" s="4">
        <v>1.0900000000000001</v>
      </c>
      <c r="AJ91" s="4">
        <v>1.36</v>
      </c>
      <c r="AK91" s="4">
        <v>1.3772284459999999</v>
      </c>
      <c r="AL91" s="4">
        <v>1.205805317</v>
      </c>
      <c r="AM91" s="4">
        <v>0.373</v>
      </c>
      <c r="AN91" s="4">
        <v>0.75600000000000001</v>
      </c>
      <c r="AO91" s="4">
        <v>0.90100000000000002</v>
      </c>
      <c r="AP91" s="4">
        <v>1.173824153</v>
      </c>
      <c r="AQ91" s="4">
        <v>0.62049862200000006</v>
      </c>
      <c r="AR91" s="4">
        <v>0.64600000000000002</v>
      </c>
      <c r="AS91" s="4">
        <v>0.52</v>
      </c>
      <c r="AT91" s="4">
        <v>0.35699999999999998</v>
      </c>
      <c r="AU91" s="4">
        <v>0.46385544099999998</v>
      </c>
      <c r="AV91" s="4">
        <v>0.51638207400000002</v>
      </c>
    </row>
    <row r="92" spans="1:48" x14ac:dyDescent="0.25">
      <c r="A92" s="17" t="s">
        <v>556</v>
      </c>
      <c r="B92" t="s">
        <v>557</v>
      </c>
      <c r="C92" s="3" t="s">
        <v>558</v>
      </c>
      <c r="D92" t="s">
        <v>609</v>
      </c>
      <c r="E92" s="3" t="s">
        <v>107</v>
      </c>
      <c r="F92" s="6">
        <v>5</v>
      </c>
      <c r="G92" s="13">
        <v>1.195720798</v>
      </c>
      <c r="H92" s="13">
        <v>1</v>
      </c>
      <c r="I92" s="13">
        <v>1</v>
      </c>
      <c r="J92" s="13">
        <v>1.731139352</v>
      </c>
      <c r="K92" s="13">
        <v>1.6683344229999999</v>
      </c>
      <c r="L92" s="4">
        <v>0.442</v>
      </c>
      <c r="M92" s="4">
        <v>1.23</v>
      </c>
      <c r="N92" s="4">
        <v>2.0699999999999998</v>
      </c>
      <c r="O92" s="4">
        <v>2.1751635760000001</v>
      </c>
      <c r="P92" s="4">
        <v>1.7001589669999999</v>
      </c>
      <c r="Q92" s="4">
        <v>0.35599999999999998</v>
      </c>
      <c r="R92" s="4">
        <v>1.07</v>
      </c>
      <c r="S92" s="4">
        <v>0.78900000000000003</v>
      </c>
      <c r="T92" s="4">
        <v>1.1912702719999999</v>
      </c>
      <c r="U92" s="4">
        <v>0.66973182099999995</v>
      </c>
      <c r="V92" s="4">
        <v>0.58399999999999996</v>
      </c>
      <c r="W92" s="4">
        <v>0.55400000000000005</v>
      </c>
      <c r="X92" s="4">
        <v>0.40699999999999997</v>
      </c>
      <c r="Y92" s="4">
        <v>0.50892881599999995</v>
      </c>
      <c r="Z92" s="4">
        <v>0.61602132200000004</v>
      </c>
      <c r="AA92" s="20">
        <v>1.195720798</v>
      </c>
      <c r="AB92" s="4">
        <v>1.7001589669999999</v>
      </c>
      <c r="AC92" s="4">
        <v>1.4218695282742753</v>
      </c>
      <c r="AD92" s="4">
        <v>0.78900000000000003</v>
      </c>
      <c r="AE92" s="4">
        <v>0.65985303702980336</v>
      </c>
      <c r="AF92" s="4">
        <v>0.55400000000000005</v>
      </c>
      <c r="AG92" s="4">
        <v>0.46331886250254889</v>
      </c>
      <c r="AH92" s="4">
        <v>0.36965151123849566</v>
      </c>
      <c r="AI92" s="4">
        <v>1.0286682326320129</v>
      </c>
      <c r="AJ92" s="4">
        <v>1.7311733671124117</v>
      </c>
      <c r="AK92" s="4">
        <v>1.819123310088983</v>
      </c>
      <c r="AL92" s="4">
        <v>1.4218695282742753</v>
      </c>
      <c r="AM92" s="4">
        <v>0.29772836651788337</v>
      </c>
      <c r="AN92" s="4">
        <v>0.89485773082622255</v>
      </c>
      <c r="AO92" s="4">
        <v>0.65985303702980336</v>
      </c>
      <c r="AP92" s="4">
        <v>0.99627795551650167</v>
      </c>
      <c r="AQ92" s="4">
        <v>0.56010719402072318</v>
      </c>
      <c r="AR92" s="4">
        <v>0.4884083315911345</v>
      </c>
      <c r="AS92" s="4">
        <v>0.46331886250254889</v>
      </c>
      <c r="AT92" s="4">
        <v>0.34038046396847904</v>
      </c>
      <c r="AU92" s="4">
        <v>0.42562512657741691</v>
      </c>
      <c r="AV92" s="4">
        <v>0.51518826387428951</v>
      </c>
    </row>
    <row r="93" spans="1:48" x14ac:dyDescent="0.25">
      <c r="A93" s="17" t="s">
        <v>254</v>
      </c>
      <c r="B93" t="s">
        <v>255</v>
      </c>
      <c r="C93" s="3" t="s">
        <v>256</v>
      </c>
      <c r="D93" t="s">
        <v>257</v>
      </c>
      <c r="E93" s="3" t="s">
        <v>162</v>
      </c>
      <c r="F93" s="6">
        <v>3</v>
      </c>
      <c r="G93" s="13">
        <v>1.023089068</v>
      </c>
      <c r="H93" s="13">
        <v>1</v>
      </c>
      <c r="I93" s="13">
        <v>1</v>
      </c>
      <c r="J93" s="13">
        <v>1.9914714140000001</v>
      </c>
      <c r="K93" s="13">
        <v>1.200564465</v>
      </c>
      <c r="L93" s="4">
        <v>0.85499999999999998</v>
      </c>
      <c r="M93" s="4">
        <v>2.35</v>
      </c>
      <c r="N93" s="4">
        <v>1.1100000000000001</v>
      </c>
      <c r="O93" s="4">
        <v>0.91817913799999995</v>
      </c>
      <c r="P93" s="4">
        <v>0.92570756600000004</v>
      </c>
      <c r="Q93" s="4">
        <v>0.42599999999999999</v>
      </c>
      <c r="R93" s="4">
        <v>0.73299999999999998</v>
      </c>
      <c r="S93" s="4">
        <v>1.1100000000000001</v>
      </c>
      <c r="T93" s="4">
        <v>1.210651428</v>
      </c>
      <c r="U93" s="4">
        <v>0.78678556200000005</v>
      </c>
      <c r="V93" s="4">
        <v>1.1399999999999999</v>
      </c>
      <c r="W93" s="4">
        <v>0.68799999999999994</v>
      </c>
      <c r="X93" s="4">
        <v>0.66800000000000004</v>
      </c>
      <c r="Y93" s="4">
        <v>0.81896865600000002</v>
      </c>
      <c r="Z93" s="4">
        <v>0.52675927</v>
      </c>
      <c r="AA93" s="20">
        <v>1.023089068</v>
      </c>
      <c r="AB93" s="4">
        <v>0.92570756600000004</v>
      </c>
      <c r="AC93" s="4">
        <v>0.9048162031577881</v>
      </c>
      <c r="AD93" s="4">
        <v>0.78678556200000005</v>
      </c>
      <c r="AE93" s="4">
        <v>0.76902939011757676</v>
      </c>
      <c r="AF93" s="4">
        <v>0.68799999999999994</v>
      </c>
      <c r="AG93" s="4">
        <v>0.67247322009309163</v>
      </c>
      <c r="AH93" s="4">
        <v>0.83570436508661827</v>
      </c>
      <c r="AI93" s="4">
        <v>2.2969652139807639</v>
      </c>
      <c r="AJ93" s="4">
        <v>1.0849495266036799</v>
      </c>
      <c r="AK93" s="4">
        <v>0.89745767667610343</v>
      </c>
      <c r="AL93" s="4">
        <v>0.9048162031577881</v>
      </c>
      <c r="AM93" s="4">
        <v>0.41638603453438522</v>
      </c>
      <c r="AN93" s="4">
        <v>0.71645766036080838</v>
      </c>
      <c r="AO93" s="4">
        <v>1.0849495266036799</v>
      </c>
      <c r="AP93" s="4">
        <v>1.1833294537753776</v>
      </c>
      <c r="AQ93" s="4">
        <v>0.76902939011757676</v>
      </c>
      <c r="AR93" s="4">
        <v>1.1142724867821576</v>
      </c>
      <c r="AS93" s="4">
        <v>0.67247322009309163</v>
      </c>
      <c r="AT93" s="4">
        <v>0.65292457997410647</v>
      </c>
      <c r="AU93" s="4">
        <v>0.80048617624365037</v>
      </c>
      <c r="AV93" s="4">
        <v>0.51487136992846849</v>
      </c>
    </row>
    <row r="94" spans="1:48" x14ac:dyDescent="0.25">
      <c r="A94" s="17" t="s">
        <v>168</v>
      </c>
      <c r="B94" t="s">
        <v>169</v>
      </c>
      <c r="C94" s="3" t="s">
        <v>170</v>
      </c>
      <c r="D94" t="s">
        <v>391</v>
      </c>
      <c r="E94" s="3" t="s">
        <v>30</v>
      </c>
      <c r="F94" s="6">
        <v>3</v>
      </c>
      <c r="G94" s="13">
        <v>1.1555523270000001</v>
      </c>
      <c r="H94" s="13">
        <v>1</v>
      </c>
      <c r="I94" s="13">
        <v>1</v>
      </c>
      <c r="J94" s="13">
        <v>1.859438787</v>
      </c>
      <c r="K94" s="13">
        <v>1.4350207210000001</v>
      </c>
      <c r="L94" s="4">
        <v>0.629</v>
      </c>
      <c r="M94" s="4">
        <v>1.95</v>
      </c>
      <c r="N94" s="4">
        <v>0.84599999999999997</v>
      </c>
      <c r="O94" s="4">
        <v>0.98188859699999997</v>
      </c>
      <c r="P94" s="4">
        <v>0.84543455000000001</v>
      </c>
      <c r="Q94" s="4">
        <v>0.41399999999999998</v>
      </c>
      <c r="R94" s="4">
        <v>0.65600000000000003</v>
      </c>
      <c r="S94" s="4">
        <v>0.64900000000000002</v>
      </c>
      <c r="T94" s="4">
        <v>0.91827459099999997</v>
      </c>
      <c r="U94" s="4">
        <v>0.766124162</v>
      </c>
      <c r="V94" s="4">
        <v>0.65100000000000002</v>
      </c>
      <c r="W94" s="4">
        <v>0.60799999999999998</v>
      </c>
      <c r="X94" s="4">
        <v>0.60899999999999999</v>
      </c>
      <c r="Y94" s="4">
        <v>0.80493644900000005</v>
      </c>
      <c r="Z94" s="4">
        <v>0.59117237</v>
      </c>
      <c r="AA94" s="20">
        <v>1.1555523270000001</v>
      </c>
      <c r="AB94" s="4">
        <v>0.84599999999999997</v>
      </c>
      <c r="AC94" s="4">
        <v>0.73211743010924668</v>
      </c>
      <c r="AD94" s="4">
        <v>0.65600000000000003</v>
      </c>
      <c r="AE94" s="4">
        <v>0.56769389379629531</v>
      </c>
      <c r="AF94" s="4">
        <v>0.60899999999999999</v>
      </c>
      <c r="AG94" s="4">
        <v>0.52702070323467054</v>
      </c>
      <c r="AH94" s="4">
        <v>0.54432844389919177</v>
      </c>
      <c r="AI94" s="4">
        <v>1.6875047147908169</v>
      </c>
      <c r="AJ94" s="4">
        <v>0.73211743010924668</v>
      </c>
      <c r="AK94" s="4">
        <v>0.84971365991632841</v>
      </c>
      <c r="AL94" s="4">
        <v>0.73162809701130904</v>
      </c>
      <c r="AM94" s="4">
        <v>0.35827023175558881</v>
      </c>
      <c r="AN94" s="4">
        <v>0.56769389379629531</v>
      </c>
      <c r="AO94" s="4">
        <v>0.56163618456371289</v>
      </c>
      <c r="AP94" s="4">
        <v>0.7946629239923636</v>
      </c>
      <c r="AQ94" s="4">
        <v>0.66299391563598131</v>
      </c>
      <c r="AR94" s="4">
        <v>0.56336695863016506</v>
      </c>
      <c r="AS94" s="4">
        <v>0.5261553162014444</v>
      </c>
      <c r="AT94" s="4">
        <v>0.52702070323467054</v>
      </c>
      <c r="AU94" s="4">
        <v>0.69658156553562978</v>
      </c>
      <c r="AV94" s="4">
        <v>0.51159290339951857</v>
      </c>
    </row>
    <row r="95" spans="1:48" x14ac:dyDescent="0.25">
      <c r="A95" s="17" t="s">
        <v>483</v>
      </c>
      <c r="B95" t="s">
        <v>484</v>
      </c>
      <c r="C95" s="3" t="s">
        <v>485</v>
      </c>
      <c r="D95" t="s">
        <v>638</v>
      </c>
      <c r="E95" s="3" t="s">
        <v>30</v>
      </c>
      <c r="F95" s="6">
        <v>5</v>
      </c>
      <c r="G95" s="13">
        <v>1.4610097559999999</v>
      </c>
      <c r="H95" s="13">
        <v>1</v>
      </c>
      <c r="I95" s="13">
        <v>1</v>
      </c>
      <c r="J95" s="13">
        <v>2.7004393910000002</v>
      </c>
      <c r="K95" s="13">
        <v>2.6777732140000001</v>
      </c>
      <c r="L95" s="4">
        <v>0.72499999999999998</v>
      </c>
      <c r="M95" s="4">
        <v>1.88</v>
      </c>
      <c r="N95" s="4">
        <v>1.4</v>
      </c>
      <c r="O95" s="4">
        <v>1.796970883</v>
      </c>
      <c r="P95" s="4">
        <v>1.8419431509999999</v>
      </c>
      <c r="Q95" s="4">
        <v>0.41099999999999998</v>
      </c>
      <c r="R95" s="4">
        <v>0.89</v>
      </c>
      <c r="S95" s="4">
        <v>1.18</v>
      </c>
      <c r="T95" s="4">
        <v>1.7216080730000001</v>
      </c>
      <c r="U95" s="4">
        <v>1.0097584150000001</v>
      </c>
      <c r="V95" s="4">
        <v>0.88100000000000001</v>
      </c>
      <c r="W95" s="4">
        <v>0.68100000000000005</v>
      </c>
      <c r="X95" s="4">
        <v>0.63600000000000001</v>
      </c>
      <c r="Y95" s="4">
        <v>1.223907662</v>
      </c>
      <c r="Z95" s="4">
        <v>0.74689634000000005</v>
      </c>
      <c r="AA95" s="20">
        <v>1.4610097559999999</v>
      </c>
      <c r="AB95" s="4">
        <v>1.796970883</v>
      </c>
      <c r="AC95" s="4">
        <v>1.2299513234735717</v>
      </c>
      <c r="AD95" s="4">
        <v>1.0097584150000001</v>
      </c>
      <c r="AE95" s="4">
        <v>0.69113735267897836</v>
      </c>
      <c r="AF95" s="4">
        <v>0.74689634000000005</v>
      </c>
      <c r="AG95" s="4">
        <v>0.51121926936674067</v>
      </c>
      <c r="AH95" s="4">
        <v>0.49623214151897832</v>
      </c>
      <c r="AI95" s="4">
        <v>1.2867812773181784</v>
      </c>
      <c r="AJ95" s="4">
        <v>0.95824137672630294</v>
      </c>
      <c r="AK95" s="4">
        <v>1.2299513234735717</v>
      </c>
      <c r="AL95" s="4">
        <v>1.2607329577613033</v>
      </c>
      <c r="AM95" s="4">
        <v>0.28131228988179324</v>
      </c>
      <c r="AN95" s="4">
        <v>0.60916773234743549</v>
      </c>
      <c r="AO95" s="4">
        <v>0.80766058895502679</v>
      </c>
      <c r="AP95" s="4">
        <v>1.1783686357533125</v>
      </c>
      <c r="AQ95" s="4">
        <v>0.69113735267897836</v>
      </c>
      <c r="AR95" s="4">
        <v>0.60300760921133778</v>
      </c>
      <c r="AS95" s="4">
        <v>0.46611598396472315</v>
      </c>
      <c r="AT95" s="4">
        <v>0.43531536828423478</v>
      </c>
      <c r="AU95" s="4">
        <v>0.83771354501482198</v>
      </c>
      <c r="AV95" s="4">
        <v>0.51121926936674067</v>
      </c>
    </row>
    <row r="96" spans="1:48" x14ac:dyDescent="0.25">
      <c r="A96" s="17" t="s">
        <v>293</v>
      </c>
      <c r="B96" t="s">
        <v>294</v>
      </c>
      <c r="C96" s="3" t="s">
        <v>295</v>
      </c>
      <c r="D96" t="s">
        <v>376</v>
      </c>
      <c r="E96" s="3" t="s">
        <v>377</v>
      </c>
      <c r="F96" s="6">
        <v>3</v>
      </c>
      <c r="G96" s="13">
        <v>0.915041989</v>
      </c>
      <c r="H96" s="13">
        <v>1</v>
      </c>
      <c r="I96" s="13">
        <v>1</v>
      </c>
      <c r="J96" s="13">
        <v>1.4429162760000001</v>
      </c>
      <c r="K96" s="13">
        <v>1.062126946</v>
      </c>
      <c r="L96" s="4">
        <v>0.49099999999999999</v>
      </c>
      <c r="M96" s="4">
        <v>1.81</v>
      </c>
      <c r="N96" s="4">
        <v>0.58499999999999996</v>
      </c>
      <c r="O96" s="4">
        <v>0.83290549599999997</v>
      </c>
      <c r="P96" s="4">
        <v>0.92008497199999995</v>
      </c>
      <c r="Q96" s="4">
        <v>0.37</v>
      </c>
      <c r="R96" s="4">
        <v>0.56100000000000005</v>
      </c>
      <c r="S96" s="4">
        <v>0.80800000000000005</v>
      </c>
      <c r="T96" s="4">
        <v>1.111538927</v>
      </c>
      <c r="U96" s="4">
        <v>0.73069864799999995</v>
      </c>
      <c r="V96" s="4">
        <v>0.86899999999999999</v>
      </c>
      <c r="W96" s="4">
        <v>0.48199999999999998</v>
      </c>
      <c r="X96" s="4">
        <v>0.60099999999999998</v>
      </c>
      <c r="Y96" s="4">
        <v>0.73062085300000001</v>
      </c>
      <c r="Z96" s="4">
        <v>0.51111033900000002</v>
      </c>
      <c r="AA96" s="20">
        <v>1</v>
      </c>
      <c r="AB96" s="4">
        <v>0.83290549599999997</v>
      </c>
      <c r="AC96" s="4">
        <v>0.83290549599999997</v>
      </c>
      <c r="AD96" s="4">
        <v>0.73069864799999995</v>
      </c>
      <c r="AE96" s="4">
        <v>0.73069864799999995</v>
      </c>
      <c r="AF96" s="4">
        <v>0.60099999999999998</v>
      </c>
      <c r="AG96" s="4">
        <v>0.60099999999999998</v>
      </c>
      <c r="AH96" s="4">
        <v>0.49099999999999999</v>
      </c>
      <c r="AI96" s="4">
        <v>1.81</v>
      </c>
      <c r="AJ96" s="4">
        <v>0.58499999999999996</v>
      </c>
      <c r="AK96" s="4">
        <v>0.83290549599999997</v>
      </c>
      <c r="AL96" s="4">
        <v>0.92008497199999995</v>
      </c>
      <c r="AM96" s="4">
        <v>0.37</v>
      </c>
      <c r="AN96" s="4">
        <v>0.56100000000000005</v>
      </c>
      <c r="AO96" s="4">
        <v>0.80800000000000005</v>
      </c>
      <c r="AP96" s="4">
        <v>1.111538927</v>
      </c>
      <c r="AQ96" s="4">
        <v>0.73069864799999995</v>
      </c>
      <c r="AR96" s="4">
        <v>0.86899999999999999</v>
      </c>
      <c r="AS96" s="4">
        <v>0.48199999999999998</v>
      </c>
      <c r="AT96" s="4">
        <v>0.60099999999999998</v>
      </c>
      <c r="AU96" s="4">
        <v>0.73062085300000001</v>
      </c>
      <c r="AV96" s="4">
        <v>0.51111033900000002</v>
      </c>
    </row>
    <row r="97" spans="1:48" x14ac:dyDescent="0.25">
      <c r="A97" s="17" t="s">
        <v>405</v>
      </c>
      <c r="B97" t="s">
        <v>406</v>
      </c>
      <c r="C97" s="3" t="s">
        <v>407</v>
      </c>
      <c r="D97" t="s">
        <v>408</v>
      </c>
      <c r="E97" s="3" t="s">
        <v>274</v>
      </c>
      <c r="F97" s="6">
        <v>3</v>
      </c>
      <c r="G97" s="13">
        <v>1.058691477</v>
      </c>
      <c r="H97" s="13">
        <v>1</v>
      </c>
      <c r="I97" s="13">
        <v>1</v>
      </c>
      <c r="J97" s="13">
        <v>1.7878195530000001</v>
      </c>
      <c r="K97" s="13">
        <v>1.4557210819999999</v>
      </c>
      <c r="L97" s="4">
        <v>0.83399999999999996</v>
      </c>
      <c r="M97" s="4">
        <v>1.93</v>
      </c>
      <c r="N97" s="4">
        <v>1.1100000000000001</v>
      </c>
      <c r="O97" s="4">
        <v>0.93094026299999999</v>
      </c>
      <c r="P97" s="4">
        <v>0.99263245499999997</v>
      </c>
      <c r="Q97" s="4">
        <v>0.35899999999999999</v>
      </c>
      <c r="R97" s="4">
        <v>0.78900000000000003</v>
      </c>
      <c r="S97" s="4">
        <v>0.98199999999999998</v>
      </c>
      <c r="T97" s="4">
        <v>1.0792663060000001</v>
      </c>
      <c r="U97" s="4">
        <v>0.61634122700000005</v>
      </c>
      <c r="V97" s="4">
        <v>0.70799999999999996</v>
      </c>
      <c r="W97" s="4">
        <v>0.64100000000000001</v>
      </c>
      <c r="X97" s="4">
        <v>0.55000000000000004</v>
      </c>
      <c r="Y97" s="4">
        <v>0.749172956</v>
      </c>
      <c r="Z97" s="4">
        <v>0.54095351999999997</v>
      </c>
      <c r="AA97" s="20">
        <v>1.058691477</v>
      </c>
      <c r="AB97" s="4">
        <v>0.99263245499999997</v>
      </c>
      <c r="AC97" s="4">
        <v>0.93760314176969617</v>
      </c>
      <c r="AD97" s="4">
        <v>0.78900000000000003</v>
      </c>
      <c r="AE97" s="4">
        <v>0.74525961258872031</v>
      </c>
      <c r="AF97" s="4">
        <v>0.64100000000000001</v>
      </c>
      <c r="AG97" s="4">
        <v>0.60546440008792102</v>
      </c>
      <c r="AH97" s="4">
        <v>0.78776491368693613</v>
      </c>
      <c r="AI97" s="4">
        <v>1.823005135990152</v>
      </c>
      <c r="AJ97" s="4">
        <v>1.0484640937559944</v>
      </c>
      <c r="AK97" s="4">
        <v>0.87933102629483051</v>
      </c>
      <c r="AL97" s="4">
        <v>0.93760314176969617</v>
      </c>
      <c r="AM97" s="4">
        <v>0.3390978465391008</v>
      </c>
      <c r="AN97" s="4">
        <v>0.74525961258872031</v>
      </c>
      <c r="AO97" s="4">
        <v>0.92756012618773542</v>
      </c>
      <c r="AP97" s="4">
        <v>1.0194342067042068</v>
      </c>
      <c r="AQ97" s="4">
        <v>0.58217265406397534</v>
      </c>
      <c r="AR97" s="4">
        <v>0.66875007061193137</v>
      </c>
      <c r="AS97" s="4">
        <v>0.60546440008792102</v>
      </c>
      <c r="AT97" s="4">
        <v>0.51950923564486207</v>
      </c>
      <c r="AU97" s="4">
        <v>0.70764049043156696</v>
      </c>
      <c r="AV97" s="4">
        <v>0.51096427217199558</v>
      </c>
    </row>
    <row r="98" spans="1:48" x14ac:dyDescent="0.25">
      <c r="A98" s="17" t="s">
        <v>556</v>
      </c>
      <c r="B98" t="s">
        <v>557</v>
      </c>
      <c r="C98" s="3" t="s">
        <v>558</v>
      </c>
      <c r="D98" t="s">
        <v>640</v>
      </c>
      <c r="E98" s="3" t="s">
        <v>641</v>
      </c>
      <c r="F98" s="6">
        <v>5</v>
      </c>
      <c r="G98" s="13">
        <v>1.254616331</v>
      </c>
      <c r="H98" s="13">
        <v>1</v>
      </c>
      <c r="I98" s="13">
        <v>1</v>
      </c>
      <c r="J98" s="13">
        <v>2.1209679179999998</v>
      </c>
      <c r="K98" s="13">
        <v>2.2189275789999998</v>
      </c>
      <c r="L98" s="4">
        <v>0.8</v>
      </c>
      <c r="M98" s="4">
        <v>2.88</v>
      </c>
      <c r="N98" s="4">
        <v>2.25</v>
      </c>
      <c r="O98" s="4">
        <v>2.3522992070000002</v>
      </c>
      <c r="P98" s="4">
        <v>1.7372794540000001</v>
      </c>
      <c r="Q98" s="4">
        <v>0.60199999999999998</v>
      </c>
      <c r="R98" s="4">
        <v>0.88400000000000001</v>
      </c>
      <c r="S98" s="4">
        <v>0.95899999999999996</v>
      </c>
      <c r="T98" s="4">
        <v>1.366342121</v>
      </c>
      <c r="U98" s="4">
        <v>1.14113493</v>
      </c>
      <c r="V98" s="4">
        <v>0.69</v>
      </c>
      <c r="W98" s="4">
        <v>0.72699999999999998</v>
      </c>
      <c r="X98" s="4">
        <v>0.56299999999999994</v>
      </c>
      <c r="Y98" s="4">
        <v>0.85529084799999999</v>
      </c>
      <c r="Z98" s="4">
        <v>0.63704986500000005</v>
      </c>
      <c r="AA98" s="20">
        <v>1.254616331</v>
      </c>
      <c r="AB98" s="4">
        <v>2.25</v>
      </c>
      <c r="AC98" s="4">
        <v>1.7933769427396367</v>
      </c>
      <c r="AD98" s="4">
        <v>0.95899999999999996</v>
      </c>
      <c r="AE98" s="4">
        <v>0.7643771058165828</v>
      </c>
      <c r="AF98" s="4">
        <v>0.69</v>
      </c>
      <c r="AG98" s="4">
        <v>0.54996892910682182</v>
      </c>
      <c r="AH98" s="4">
        <v>0.63764513519631527</v>
      </c>
      <c r="AI98" s="4">
        <v>2.2955224867067345</v>
      </c>
      <c r="AJ98" s="4">
        <v>1.7933769427396367</v>
      </c>
      <c r="AK98" s="4">
        <v>1.8749151823371253</v>
      </c>
      <c r="AL98" s="4">
        <v>1.3847097403995134</v>
      </c>
      <c r="AM98" s="4">
        <v>0.47982796423522722</v>
      </c>
      <c r="AN98" s="4">
        <v>0.70459787439192834</v>
      </c>
      <c r="AO98" s="4">
        <v>0.7643771058165828</v>
      </c>
      <c r="AP98" s="4">
        <v>1.0890517580868313</v>
      </c>
      <c r="AQ98" s="4">
        <v>0.90954892089635964</v>
      </c>
      <c r="AR98" s="4">
        <v>0.54996892910682182</v>
      </c>
      <c r="AS98" s="4">
        <v>0.57946001660965141</v>
      </c>
      <c r="AT98" s="4">
        <v>0.44874276389440682</v>
      </c>
      <c r="AU98" s="4">
        <v>0.68171506050641384</v>
      </c>
      <c r="AV98" s="4">
        <v>0.50776468411839926</v>
      </c>
    </row>
    <row r="99" spans="1:48" x14ac:dyDescent="0.25">
      <c r="A99" s="17" t="s">
        <v>585</v>
      </c>
      <c r="B99" t="s">
        <v>586</v>
      </c>
      <c r="C99" s="3" t="s">
        <v>587</v>
      </c>
      <c r="D99" t="s">
        <v>588</v>
      </c>
      <c r="E99" s="3" t="s">
        <v>62</v>
      </c>
      <c r="F99" s="6">
        <v>4</v>
      </c>
      <c r="G99" s="13">
        <v>1.052945832</v>
      </c>
      <c r="H99" s="13">
        <v>1</v>
      </c>
      <c r="I99" s="13">
        <v>1</v>
      </c>
      <c r="J99" s="13">
        <v>1.6556351250000001</v>
      </c>
      <c r="K99" s="13">
        <v>0.90249104000000002</v>
      </c>
      <c r="L99" s="4">
        <v>0.78600000000000003</v>
      </c>
      <c r="M99" s="4">
        <v>3.49</v>
      </c>
      <c r="N99" s="4">
        <v>0.66400000000000003</v>
      </c>
      <c r="O99" s="4">
        <v>0.88599592900000002</v>
      </c>
      <c r="P99" s="4">
        <v>0.659761453</v>
      </c>
      <c r="Q99" s="4">
        <v>0.53500000000000003</v>
      </c>
      <c r="R99" s="4">
        <v>0.53100000000000003</v>
      </c>
      <c r="S99" s="4">
        <v>1.1599999999999999</v>
      </c>
      <c r="T99" s="4">
        <v>0.98859474199999997</v>
      </c>
      <c r="U99" s="4">
        <v>1.0324913899999999</v>
      </c>
      <c r="V99" s="4">
        <v>1.41</v>
      </c>
      <c r="W99" s="4">
        <v>0.70199999999999996</v>
      </c>
      <c r="X99" s="4">
        <v>0.64800000000000002</v>
      </c>
      <c r="Y99" s="4">
        <v>0.86338105600000004</v>
      </c>
      <c r="Z99" s="4">
        <v>0.50762260699999995</v>
      </c>
      <c r="AA99" s="20">
        <v>1</v>
      </c>
      <c r="AB99" s="4">
        <v>0.78600000000000003</v>
      </c>
      <c r="AC99" s="4">
        <v>0.78600000000000003</v>
      </c>
      <c r="AD99" s="4">
        <v>0.98859474199999997</v>
      </c>
      <c r="AE99" s="4">
        <v>0.98859474199999997</v>
      </c>
      <c r="AF99" s="4">
        <v>0.70199999999999996</v>
      </c>
      <c r="AG99" s="4">
        <v>0.70199999999999996</v>
      </c>
      <c r="AH99" s="4">
        <v>0.78600000000000003</v>
      </c>
      <c r="AI99" s="4">
        <v>3.49</v>
      </c>
      <c r="AJ99" s="4">
        <v>0.66400000000000003</v>
      </c>
      <c r="AK99" s="4">
        <v>0.88599592900000002</v>
      </c>
      <c r="AL99" s="4">
        <v>0.659761453</v>
      </c>
      <c r="AM99" s="4">
        <v>0.53500000000000003</v>
      </c>
      <c r="AN99" s="4">
        <v>0.53100000000000003</v>
      </c>
      <c r="AO99" s="4">
        <v>1.1599999999999999</v>
      </c>
      <c r="AP99" s="4">
        <v>0.98859474199999997</v>
      </c>
      <c r="AQ99" s="4">
        <v>1.0324913899999999</v>
      </c>
      <c r="AR99" s="4">
        <v>1.41</v>
      </c>
      <c r="AS99" s="4">
        <v>0.70199999999999996</v>
      </c>
      <c r="AT99" s="4">
        <v>0.64800000000000002</v>
      </c>
      <c r="AU99" s="4">
        <v>0.86338105600000004</v>
      </c>
      <c r="AV99" s="4">
        <v>0.50762260699999995</v>
      </c>
    </row>
    <row r="100" spans="1:48" x14ac:dyDescent="0.25">
      <c r="A100" s="17" t="s">
        <v>423</v>
      </c>
      <c r="B100" t="s">
        <v>424</v>
      </c>
      <c r="C100" s="3" t="s">
        <v>425</v>
      </c>
      <c r="D100" t="s">
        <v>426</v>
      </c>
      <c r="E100" s="3" t="s">
        <v>427</v>
      </c>
      <c r="F100" s="6">
        <v>3</v>
      </c>
      <c r="G100" s="13">
        <v>0.83320957399999995</v>
      </c>
      <c r="H100" s="13">
        <v>1</v>
      </c>
      <c r="I100" s="13">
        <v>1</v>
      </c>
      <c r="J100" s="13">
        <v>1.9121424419999999</v>
      </c>
      <c r="K100" s="13">
        <v>1.525221089</v>
      </c>
      <c r="L100" s="4">
        <v>0.57599999999999996</v>
      </c>
      <c r="M100" s="4">
        <v>2.04</v>
      </c>
      <c r="N100" s="4">
        <v>1.03</v>
      </c>
      <c r="O100" s="4">
        <v>1.332327955</v>
      </c>
      <c r="P100" s="4">
        <v>1.2839042519999999</v>
      </c>
      <c r="Q100" s="4">
        <v>0.32</v>
      </c>
      <c r="R100" s="4">
        <v>0.71599999999999997</v>
      </c>
      <c r="S100" s="4">
        <v>1.38</v>
      </c>
      <c r="T100" s="4">
        <v>1.1979202870000001</v>
      </c>
      <c r="U100" s="4">
        <v>0.69040365100000001</v>
      </c>
      <c r="V100" s="4">
        <v>0.65600000000000003</v>
      </c>
      <c r="W100" s="4">
        <v>0.58299999999999996</v>
      </c>
      <c r="X100" s="4">
        <v>0.38600000000000001</v>
      </c>
      <c r="Y100" s="4">
        <v>0.59640168800000004</v>
      </c>
      <c r="Z100" s="4">
        <v>0.50480592099999999</v>
      </c>
      <c r="AA100" s="20">
        <v>1</v>
      </c>
      <c r="AB100" s="4">
        <v>1.2839042519999999</v>
      </c>
      <c r="AC100" s="4">
        <v>1.2839042519999999</v>
      </c>
      <c r="AD100" s="4">
        <v>0.71599999999999997</v>
      </c>
      <c r="AE100" s="4">
        <v>0.71599999999999997</v>
      </c>
      <c r="AF100" s="4">
        <v>0.58299999999999996</v>
      </c>
      <c r="AG100" s="4">
        <v>0.58299999999999996</v>
      </c>
      <c r="AH100" s="4">
        <v>0.57599999999999996</v>
      </c>
      <c r="AI100" s="4">
        <v>2.04</v>
      </c>
      <c r="AJ100" s="4">
        <v>1.03</v>
      </c>
      <c r="AK100" s="4">
        <v>1.332327955</v>
      </c>
      <c r="AL100" s="4">
        <v>1.2839042519999999</v>
      </c>
      <c r="AM100" s="4">
        <v>0.32</v>
      </c>
      <c r="AN100" s="4">
        <v>0.71599999999999997</v>
      </c>
      <c r="AO100" s="4">
        <v>1.38</v>
      </c>
      <c r="AP100" s="4">
        <v>1.1979202870000001</v>
      </c>
      <c r="AQ100" s="4">
        <v>0.69040365100000001</v>
      </c>
      <c r="AR100" s="4">
        <v>0.65600000000000003</v>
      </c>
      <c r="AS100" s="4">
        <v>0.58299999999999996</v>
      </c>
      <c r="AT100" s="4">
        <v>0.38600000000000001</v>
      </c>
      <c r="AU100" s="4">
        <v>0.59640168800000004</v>
      </c>
      <c r="AV100" s="4">
        <v>0.50480592099999999</v>
      </c>
    </row>
    <row r="101" spans="1:48" x14ac:dyDescent="0.25">
      <c r="A101" s="17" t="s">
        <v>266</v>
      </c>
      <c r="B101" t="s">
        <v>267</v>
      </c>
      <c r="C101" s="3" t="s">
        <v>268</v>
      </c>
      <c r="D101" t="s">
        <v>269</v>
      </c>
      <c r="E101" s="3" t="s">
        <v>97</v>
      </c>
      <c r="F101" s="6">
        <v>3</v>
      </c>
      <c r="G101" s="13">
        <v>0.92534782500000001</v>
      </c>
      <c r="H101" s="13">
        <v>1</v>
      </c>
      <c r="I101" s="13">
        <v>1</v>
      </c>
      <c r="J101" s="13">
        <v>1.389840282</v>
      </c>
      <c r="K101" s="13">
        <v>1.085713004</v>
      </c>
      <c r="L101" s="4">
        <v>0.64500000000000002</v>
      </c>
      <c r="M101" s="4">
        <v>2.4500000000000002</v>
      </c>
      <c r="N101" s="4">
        <v>1.18</v>
      </c>
      <c r="O101" s="4">
        <v>0.85269205000000003</v>
      </c>
      <c r="P101" s="4">
        <v>1.0788925570000001</v>
      </c>
      <c r="Q101" s="4">
        <v>0.7</v>
      </c>
      <c r="R101" s="4">
        <v>0.75</v>
      </c>
      <c r="S101" s="4">
        <v>1.1599999999999999</v>
      </c>
      <c r="T101" s="4">
        <v>0.82438716099999998</v>
      </c>
      <c r="U101" s="4">
        <v>0.61357059999999997</v>
      </c>
      <c r="V101" s="4">
        <v>0.86499999999999999</v>
      </c>
      <c r="W101" s="4">
        <v>0.79600000000000004</v>
      </c>
      <c r="X101" s="4">
        <v>0.88900000000000001</v>
      </c>
      <c r="Y101" s="4">
        <v>0.99254134199999999</v>
      </c>
      <c r="Z101" s="4">
        <v>0.50453302799999999</v>
      </c>
      <c r="AA101" s="20">
        <v>1</v>
      </c>
      <c r="AB101" s="4">
        <v>1.0788925570000001</v>
      </c>
      <c r="AC101" s="4">
        <v>1.0788925570000001</v>
      </c>
      <c r="AD101" s="4">
        <v>0.75</v>
      </c>
      <c r="AE101" s="4">
        <v>0.75</v>
      </c>
      <c r="AF101" s="4">
        <v>0.86499999999999999</v>
      </c>
      <c r="AG101" s="4">
        <v>0.86499999999999999</v>
      </c>
      <c r="AH101" s="4">
        <v>0.64500000000000002</v>
      </c>
      <c r="AI101" s="4">
        <v>2.4500000000000002</v>
      </c>
      <c r="AJ101" s="4">
        <v>1.18</v>
      </c>
      <c r="AK101" s="4">
        <v>0.85269205000000003</v>
      </c>
      <c r="AL101" s="4">
        <v>1.0788925570000001</v>
      </c>
      <c r="AM101" s="4">
        <v>0.7</v>
      </c>
      <c r="AN101" s="4">
        <v>0.75</v>
      </c>
      <c r="AO101" s="4">
        <v>1.1599999999999999</v>
      </c>
      <c r="AP101" s="4">
        <v>0.82438716099999998</v>
      </c>
      <c r="AQ101" s="4">
        <v>0.61357059999999997</v>
      </c>
      <c r="AR101" s="4">
        <v>0.86499999999999999</v>
      </c>
      <c r="AS101" s="4">
        <v>0.79600000000000004</v>
      </c>
      <c r="AT101" s="4">
        <v>0.88900000000000001</v>
      </c>
      <c r="AU101" s="4">
        <v>0.99254134199999999</v>
      </c>
      <c r="AV101" s="4">
        <v>0.50453302799999999</v>
      </c>
    </row>
    <row r="102" spans="1:48" x14ac:dyDescent="0.25">
      <c r="A102" s="17" t="s">
        <v>573</v>
      </c>
      <c r="B102" t="s">
        <v>574</v>
      </c>
      <c r="C102" s="3" t="s">
        <v>575</v>
      </c>
      <c r="D102" t="s">
        <v>576</v>
      </c>
      <c r="E102" s="3" t="s">
        <v>274</v>
      </c>
      <c r="F102" s="6">
        <v>3</v>
      </c>
      <c r="G102" s="13">
        <v>0.91552668500000001</v>
      </c>
      <c r="H102" s="13">
        <v>1</v>
      </c>
      <c r="I102" s="13">
        <v>1</v>
      </c>
      <c r="J102" s="13">
        <v>0.75682146800000005</v>
      </c>
      <c r="K102" s="13">
        <v>0.45842897599999999</v>
      </c>
      <c r="L102" s="4">
        <v>0.46200000000000002</v>
      </c>
      <c r="M102" s="4">
        <v>2.09</v>
      </c>
      <c r="N102" s="4">
        <v>2.97</v>
      </c>
      <c r="O102" s="4">
        <v>0.92691680700000001</v>
      </c>
      <c r="P102" s="4">
        <v>0.78371882000000004</v>
      </c>
      <c r="Q102" s="4">
        <v>1.34</v>
      </c>
      <c r="R102" s="4">
        <v>0.879</v>
      </c>
      <c r="S102" s="4">
        <v>2.21</v>
      </c>
      <c r="T102" s="4">
        <v>0.30019035199999999</v>
      </c>
      <c r="U102" s="4">
        <v>0.450941916</v>
      </c>
      <c r="V102" s="4">
        <v>0.72099999999999997</v>
      </c>
      <c r="W102" s="4">
        <v>1.51</v>
      </c>
      <c r="X102" s="4">
        <v>0.76800000000000002</v>
      </c>
      <c r="Y102" s="4">
        <v>0.82142447299999999</v>
      </c>
      <c r="Z102" s="4">
        <v>0.46179646800000002</v>
      </c>
      <c r="AA102" s="20">
        <v>0.91552668500000001</v>
      </c>
      <c r="AB102" s="4">
        <v>0.92691680700000001</v>
      </c>
      <c r="AC102" s="4">
        <v>1.0124410595415905</v>
      </c>
      <c r="AD102" s="4">
        <v>0.879</v>
      </c>
      <c r="AE102" s="4">
        <v>0.960103090823617</v>
      </c>
      <c r="AF102" s="4">
        <v>0.76800000000000002</v>
      </c>
      <c r="AG102" s="4">
        <v>0.83886140358650496</v>
      </c>
      <c r="AH102" s="4">
        <v>0.50462756309500689</v>
      </c>
      <c r="AI102" s="4">
        <v>2.2828389759059835</v>
      </c>
      <c r="AJ102" s="4">
        <v>3.2440343341821873</v>
      </c>
      <c r="AK102" s="4">
        <v>1.0124410595415905</v>
      </c>
      <c r="AL102" s="4">
        <v>0.85603055906557224</v>
      </c>
      <c r="AM102" s="4">
        <v>1.4636383864660374</v>
      </c>
      <c r="AN102" s="4">
        <v>0.960103090823617</v>
      </c>
      <c r="AO102" s="4">
        <v>2.4139110702163751</v>
      </c>
      <c r="AP102" s="4">
        <v>0.32788815107011327</v>
      </c>
      <c r="AQ102" s="4">
        <v>0.49254917785383828</v>
      </c>
      <c r="AR102" s="4">
        <v>0.78752483331493495</v>
      </c>
      <c r="AS102" s="4">
        <v>1.6493238534057584</v>
      </c>
      <c r="AT102" s="4">
        <v>0.83886140358650496</v>
      </c>
      <c r="AU102" s="4">
        <v>0.89721521661599624</v>
      </c>
      <c r="AV102" s="4">
        <v>0.50440525171584705</v>
      </c>
    </row>
    <row r="103" spans="1:48" x14ac:dyDescent="0.25">
      <c r="A103" s="17" t="s">
        <v>149</v>
      </c>
      <c r="B103" t="s">
        <v>150</v>
      </c>
      <c r="C103" s="3" t="s">
        <v>151</v>
      </c>
      <c r="D103" t="s">
        <v>214</v>
      </c>
      <c r="E103" s="3" t="s">
        <v>157</v>
      </c>
      <c r="F103" s="6">
        <v>3</v>
      </c>
      <c r="G103" s="13">
        <v>1.6608804130000001</v>
      </c>
      <c r="H103" s="13">
        <v>1</v>
      </c>
      <c r="I103" s="13">
        <v>1</v>
      </c>
      <c r="J103" s="13">
        <v>1.8006966289999999</v>
      </c>
      <c r="K103" s="13">
        <v>1.7832867779999999</v>
      </c>
      <c r="L103" s="4">
        <v>0.73399999999999999</v>
      </c>
      <c r="M103" s="4">
        <v>1.18</v>
      </c>
      <c r="N103" s="4">
        <v>0.94799999999999995</v>
      </c>
      <c r="O103" s="4">
        <v>1.5068970399999999</v>
      </c>
      <c r="P103" s="4">
        <v>1.2916824499999999</v>
      </c>
      <c r="Q103" s="4">
        <v>0.40500000000000003</v>
      </c>
      <c r="R103" s="4">
        <v>0.73299999999999998</v>
      </c>
      <c r="S103" s="4">
        <v>0.58599999999999997</v>
      </c>
      <c r="T103" s="4">
        <v>0.84826659100000001</v>
      </c>
      <c r="U103" s="4">
        <v>0.91180433299999997</v>
      </c>
      <c r="V103" s="4">
        <v>1.01</v>
      </c>
      <c r="W103" s="4">
        <v>0.70699999999999996</v>
      </c>
      <c r="X103" s="4">
        <v>0.68200000000000005</v>
      </c>
      <c r="Y103" s="4">
        <v>1.023136598</v>
      </c>
      <c r="Z103" s="4">
        <v>0.83541092800000005</v>
      </c>
      <c r="AA103" s="20">
        <v>1.6608804130000001</v>
      </c>
      <c r="AB103" s="4">
        <v>1.18</v>
      </c>
      <c r="AC103" s="4">
        <v>0.71046656385609375</v>
      </c>
      <c r="AD103" s="4">
        <v>0.73299999999999998</v>
      </c>
      <c r="AE103" s="4">
        <v>0.44133219602247181</v>
      </c>
      <c r="AF103" s="4">
        <v>0.83541092800000005</v>
      </c>
      <c r="AG103" s="4">
        <v>0.50299282324066996</v>
      </c>
      <c r="AH103" s="4">
        <v>0.44193428633082443</v>
      </c>
      <c r="AI103" s="4">
        <v>0.71046656385609375</v>
      </c>
      <c r="AJ103" s="4">
        <v>0.5707816123182855</v>
      </c>
      <c r="AK103" s="4">
        <v>0.90728810346925304</v>
      </c>
      <c r="AL103" s="4">
        <v>0.77770948461417</v>
      </c>
      <c r="AM103" s="4">
        <v>0.24384657488281186</v>
      </c>
      <c r="AN103" s="4">
        <v>0.44133219602247181</v>
      </c>
      <c r="AO103" s="4">
        <v>0.35282492069463639</v>
      </c>
      <c r="AP103" s="4">
        <v>0.51073309334041739</v>
      </c>
      <c r="AQ103" s="4">
        <v>0.54898855201322672</v>
      </c>
      <c r="AR103" s="4">
        <v>0.6081112114361481</v>
      </c>
      <c r="AS103" s="4">
        <v>0.42567784800530362</v>
      </c>
      <c r="AT103" s="4">
        <v>0.41062559029648815</v>
      </c>
      <c r="AU103" s="4">
        <v>0.61602062977667249</v>
      </c>
      <c r="AV103" s="4">
        <v>0.50299282324066996</v>
      </c>
    </row>
    <row r="104" spans="1:48" x14ac:dyDescent="0.25">
      <c r="A104" s="17" t="s">
        <v>378</v>
      </c>
      <c r="B104" t="s">
        <v>379</v>
      </c>
      <c r="C104" s="3" t="s">
        <v>380</v>
      </c>
      <c r="D104" t="s">
        <v>381</v>
      </c>
      <c r="E104" s="3" t="s">
        <v>301</v>
      </c>
      <c r="F104" s="6">
        <v>3</v>
      </c>
      <c r="G104" s="13">
        <v>1.1174085419999999</v>
      </c>
      <c r="H104" s="13">
        <v>1</v>
      </c>
      <c r="I104" s="13">
        <v>1</v>
      </c>
      <c r="J104" s="13">
        <v>1.5948752150000001</v>
      </c>
      <c r="K104" s="13">
        <v>0.86040762199999998</v>
      </c>
      <c r="L104" s="4">
        <v>0.57099999999999995</v>
      </c>
      <c r="M104" s="4">
        <v>1.9</v>
      </c>
      <c r="N104" s="4">
        <v>0.76300000000000001</v>
      </c>
      <c r="O104" s="4">
        <v>0.78913268800000003</v>
      </c>
      <c r="P104" s="4">
        <v>0.83783141800000005</v>
      </c>
      <c r="Q104" s="4">
        <v>0.53</v>
      </c>
      <c r="R104" s="4">
        <v>0.61599999999999999</v>
      </c>
      <c r="S104" s="4">
        <v>0.83699999999999997</v>
      </c>
      <c r="T104" s="4">
        <v>0.99260737899999996</v>
      </c>
      <c r="U104" s="4">
        <v>0.72688039400000004</v>
      </c>
      <c r="V104" s="4">
        <v>1.05</v>
      </c>
      <c r="W104" s="4">
        <v>0.57299999999999995</v>
      </c>
      <c r="X104" s="4">
        <v>0.69799999999999995</v>
      </c>
      <c r="Y104" s="4">
        <v>0.95139216199999999</v>
      </c>
      <c r="Z104" s="4">
        <v>0.50002195699999996</v>
      </c>
      <c r="AA104" s="20">
        <v>1</v>
      </c>
      <c r="AB104" s="4">
        <v>0.78913268800000003</v>
      </c>
      <c r="AC104" s="4">
        <v>0.78913268800000003</v>
      </c>
      <c r="AD104" s="4">
        <v>0.72688039400000004</v>
      </c>
      <c r="AE104" s="4">
        <v>0.72688039400000004</v>
      </c>
      <c r="AF104" s="4">
        <v>0.69799999999999995</v>
      </c>
      <c r="AG104" s="4">
        <v>0.69799999999999995</v>
      </c>
      <c r="AH104" s="4">
        <v>0.57099999999999995</v>
      </c>
      <c r="AI104" s="4">
        <v>1.9</v>
      </c>
      <c r="AJ104" s="4">
        <v>0.76300000000000001</v>
      </c>
      <c r="AK104" s="4">
        <v>0.78913268800000003</v>
      </c>
      <c r="AL104" s="4">
        <v>0.83783141800000005</v>
      </c>
      <c r="AM104" s="4">
        <v>0.53</v>
      </c>
      <c r="AN104" s="4">
        <v>0.61599999999999999</v>
      </c>
      <c r="AO104" s="4">
        <v>0.83699999999999997</v>
      </c>
      <c r="AP104" s="4">
        <v>0.99260737899999996</v>
      </c>
      <c r="AQ104" s="4">
        <v>0.72688039400000004</v>
      </c>
      <c r="AR104" s="4">
        <v>1.05</v>
      </c>
      <c r="AS104" s="4">
        <v>0.57299999999999995</v>
      </c>
      <c r="AT104" s="4">
        <v>0.69799999999999995</v>
      </c>
      <c r="AU104" s="4">
        <v>0.95139216199999999</v>
      </c>
      <c r="AV104" s="4">
        <v>0.50002195699999996</v>
      </c>
    </row>
    <row r="105" spans="1:48" x14ac:dyDescent="0.25">
      <c r="A105" s="17" t="s">
        <v>511</v>
      </c>
      <c r="B105" t="s">
        <v>512</v>
      </c>
      <c r="C105" s="3" t="s">
        <v>513</v>
      </c>
      <c r="D105" t="s">
        <v>514</v>
      </c>
      <c r="E105" s="3" t="s">
        <v>274</v>
      </c>
      <c r="F105" s="6">
        <v>3</v>
      </c>
      <c r="G105" s="13">
        <v>0.90313470699999998</v>
      </c>
      <c r="H105" s="13">
        <v>1</v>
      </c>
      <c r="I105" s="13">
        <v>1</v>
      </c>
      <c r="J105" s="13">
        <v>1.6571544149999999</v>
      </c>
      <c r="K105" s="13">
        <v>1.322461683</v>
      </c>
      <c r="L105" s="4">
        <v>0.498</v>
      </c>
      <c r="M105" s="4">
        <v>1.47</v>
      </c>
      <c r="N105" s="4">
        <v>0.90600000000000003</v>
      </c>
      <c r="O105" s="4">
        <v>0.98782425900000004</v>
      </c>
      <c r="P105" s="4">
        <v>0.98541180799999994</v>
      </c>
      <c r="Q105" s="4">
        <v>0.373</v>
      </c>
      <c r="R105" s="4">
        <v>0.60799999999999998</v>
      </c>
      <c r="S105" s="4">
        <v>0.85299999999999998</v>
      </c>
      <c r="T105" s="4">
        <v>1.2323780870000001</v>
      </c>
      <c r="U105" s="4">
        <v>0.507660691</v>
      </c>
      <c r="V105" s="4">
        <v>0.95899999999999996</v>
      </c>
      <c r="W105" s="4">
        <v>0.59599999999999997</v>
      </c>
      <c r="X105" s="4">
        <v>0.45500000000000002</v>
      </c>
      <c r="Y105" s="4">
        <v>0.66497535600000002</v>
      </c>
      <c r="Z105" s="4">
        <v>0.49921023199999998</v>
      </c>
      <c r="AA105" s="20">
        <v>1</v>
      </c>
      <c r="AB105" s="4">
        <v>0.98541180799999994</v>
      </c>
      <c r="AC105" s="4">
        <v>0.98541180799999994</v>
      </c>
      <c r="AD105" s="4">
        <v>0.60799999999999998</v>
      </c>
      <c r="AE105" s="4">
        <v>0.60799999999999998</v>
      </c>
      <c r="AF105" s="4">
        <v>0.59599999999999997</v>
      </c>
      <c r="AG105" s="4">
        <v>0.59599999999999997</v>
      </c>
      <c r="AH105" s="4">
        <v>0.498</v>
      </c>
      <c r="AI105" s="4">
        <v>1.47</v>
      </c>
      <c r="AJ105" s="4">
        <v>0.90600000000000003</v>
      </c>
      <c r="AK105" s="4">
        <v>0.98782425900000004</v>
      </c>
      <c r="AL105" s="4">
        <v>0.98541180799999994</v>
      </c>
      <c r="AM105" s="4">
        <v>0.373</v>
      </c>
      <c r="AN105" s="4">
        <v>0.60799999999999998</v>
      </c>
      <c r="AO105" s="4">
        <v>0.85299999999999998</v>
      </c>
      <c r="AP105" s="4">
        <v>1.2323780870000001</v>
      </c>
      <c r="AQ105" s="4">
        <v>0.507660691</v>
      </c>
      <c r="AR105" s="4">
        <v>0.95899999999999996</v>
      </c>
      <c r="AS105" s="4">
        <v>0.59599999999999997</v>
      </c>
      <c r="AT105" s="4">
        <v>0.45500000000000002</v>
      </c>
      <c r="AU105" s="4">
        <v>0.66497535600000002</v>
      </c>
      <c r="AV105" s="4">
        <v>0.49921023199999998</v>
      </c>
    </row>
    <row r="106" spans="1:48" x14ac:dyDescent="0.25">
      <c r="A106" s="17" t="s">
        <v>103</v>
      </c>
      <c r="B106" t="s">
        <v>104</v>
      </c>
      <c r="C106" s="3" t="s">
        <v>105</v>
      </c>
      <c r="D106" t="s">
        <v>106</v>
      </c>
      <c r="E106" s="3" t="s">
        <v>107</v>
      </c>
      <c r="F106" s="6">
        <v>1</v>
      </c>
      <c r="G106" s="13">
        <v>1.3344677469999999</v>
      </c>
      <c r="H106" s="13">
        <v>1</v>
      </c>
      <c r="I106" s="13">
        <v>1</v>
      </c>
      <c r="J106" s="13">
        <v>3.6905052409999999</v>
      </c>
      <c r="K106" s="13">
        <v>1.090184925</v>
      </c>
      <c r="L106" s="4">
        <v>0.435</v>
      </c>
      <c r="M106" s="4">
        <v>2.08</v>
      </c>
      <c r="N106" s="4">
        <v>0.77</v>
      </c>
      <c r="O106" s="4">
        <v>0.75203653699999995</v>
      </c>
      <c r="P106" s="4">
        <v>0.78711129700000004</v>
      </c>
      <c r="Q106" s="4">
        <v>0.32400000000000001</v>
      </c>
      <c r="R106" s="4">
        <v>0.57499999999999996</v>
      </c>
      <c r="S106" s="4">
        <v>0.65400000000000003</v>
      </c>
      <c r="T106" s="4">
        <v>1.855255356</v>
      </c>
      <c r="U106" s="4">
        <v>0.27189833800000002</v>
      </c>
      <c r="V106" s="4">
        <v>0.443</v>
      </c>
      <c r="W106" s="4">
        <v>0.35699999999999998</v>
      </c>
      <c r="X106" s="4">
        <v>0.29299999999999998</v>
      </c>
      <c r="Y106" s="4">
        <v>0.30770245800000001</v>
      </c>
      <c r="Z106" s="4">
        <v>0.54361705400000004</v>
      </c>
      <c r="AA106" s="20">
        <v>1.090184925</v>
      </c>
      <c r="AB106" s="4">
        <v>0.77</v>
      </c>
      <c r="AC106" s="4">
        <v>0.70630218997020167</v>
      </c>
      <c r="AD106" s="4">
        <v>0.57499999999999996</v>
      </c>
      <c r="AE106" s="4">
        <v>0.52743345354917648</v>
      </c>
      <c r="AF106" s="4">
        <v>0.35699999999999998</v>
      </c>
      <c r="AG106" s="4">
        <v>0.32746737898618439</v>
      </c>
      <c r="AH106" s="4">
        <v>0.39901487355459442</v>
      </c>
      <c r="AI106" s="4">
        <v>1.9079331884909343</v>
      </c>
      <c r="AJ106" s="4">
        <v>0.70630218997020167</v>
      </c>
      <c r="AK106" s="4">
        <v>0.68982474418273576</v>
      </c>
      <c r="AL106" s="4">
        <v>0.72199796470309852</v>
      </c>
      <c r="AM106" s="4">
        <v>0.29719728513031862</v>
      </c>
      <c r="AN106" s="4">
        <v>0.52743345354917648</v>
      </c>
      <c r="AO106" s="4">
        <v>0.5998982236889765</v>
      </c>
      <c r="AP106" s="4">
        <v>1.7017804167490209</v>
      </c>
      <c r="AQ106" s="4">
        <v>0.24940570334890663</v>
      </c>
      <c r="AR106" s="4">
        <v>0.40635307812571342</v>
      </c>
      <c r="AS106" s="4">
        <v>0.32746737898618439</v>
      </c>
      <c r="AT106" s="4">
        <v>0.26876174241723255</v>
      </c>
      <c r="AU106" s="4">
        <v>0.28224794798001818</v>
      </c>
      <c r="AV106" s="4">
        <v>0.49864664382512908</v>
      </c>
    </row>
    <row r="107" spans="1:48" x14ac:dyDescent="0.25">
      <c r="A107" s="17" t="s">
        <v>319</v>
      </c>
      <c r="B107" t="s">
        <v>320</v>
      </c>
      <c r="C107" s="3" t="s">
        <v>321</v>
      </c>
      <c r="D107" t="s">
        <v>327</v>
      </c>
      <c r="E107" s="3" t="s">
        <v>37</v>
      </c>
      <c r="F107" s="6">
        <v>3</v>
      </c>
      <c r="G107" s="13">
        <v>1.264926832</v>
      </c>
      <c r="H107" s="13">
        <v>1</v>
      </c>
      <c r="I107" s="13">
        <v>1</v>
      </c>
      <c r="J107" s="13">
        <v>1.4824881519999999</v>
      </c>
      <c r="K107" s="13">
        <v>1.3405123569999999</v>
      </c>
      <c r="L107" s="4">
        <v>0.69299999999999995</v>
      </c>
      <c r="M107" s="4">
        <v>2.13</v>
      </c>
      <c r="N107" s="4">
        <v>1.04</v>
      </c>
      <c r="O107" s="4">
        <v>1.068923568</v>
      </c>
      <c r="P107" s="4">
        <v>1.1360639159999999</v>
      </c>
      <c r="Q107" s="4">
        <v>0.48799999999999999</v>
      </c>
      <c r="R107" s="4">
        <v>0.71699999999999997</v>
      </c>
      <c r="S107" s="4">
        <v>0.77300000000000002</v>
      </c>
      <c r="T107" s="4">
        <v>0.917042146</v>
      </c>
      <c r="U107" s="4">
        <v>0.92060567800000004</v>
      </c>
      <c r="V107" s="4">
        <v>0.99299999999999999</v>
      </c>
      <c r="W107" s="4">
        <v>0.63500000000000001</v>
      </c>
      <c r="X107" s="4">
        <v>0.61499999999999999</v>
      </c>
      <c r="Y107" s="4">
        <v>0.79566932499999998</v>
      </c>
      <c r="Z107" s="4">
        <v>0.63069459800000005</v>
      </c>
      <c r="AA107" s="20">
        <v>1.264926832</v>
      </c>
      <c r="AB107" s="4">
        <v>1.068923568</v>
      </c>
      <c r="AC107" s="4">
        <v>0.84504774581301634</v>
      </c>
      <c r="AD107" s="4">
        <v>0.77300000000000002</v>
      </c>
      <c r="AE107" s="4">
        <v>0.61110254004003928</v>
      </c>
      <c r="AF107" s="4">
        <v>0.63500000000000001</v>
      </c>
      <c r="AG107" s="4">
        <v>0.5020053207314682</v>
      </c>
      <c r="AH107" s="4">
        <v>0.54785777522347634</v>
      </c>
      <c r="AI107" s="4">
        <v>1.6838918632409878</v>
      </c>
      <c r="AJ107" s="4">
        <v>0.82218194261531807</v>
      </c>
      <c r="AK107" s="4">
        <v>0.84504774581301634</v>
      </c>
      <c r="AL107" s="4">
        <v>0.89812618980004366</v>
      </c>
      <c r="AM107" s="4">
        <v>0.38579306538103381</v>
      </c>
      <c r="AN107" s="4">
        <v>0.56683120466844517</v>
      </c>
      <c r="AO107" s="4">
        <v>0.61110254004003928</v>
      </c>
      <c r="AP107" s="4">
        <v>0.72497643563307701</v>
      </c>
      <c r="AQ107" s="4">
        <v>0.72779361992378078</v>
      </c>
      <c r="AR107" s="4">
        <v>0.78502564328558733</v>
      </c>
      <c r="AS107" s="4">
        <v>0.5020053207314682</v>
      </c>
      <c r="AT107" s="4">
        <v>0.48619412952732749</v>
      </c>
      <c r="AU107" s="4">
        <v>0.62902399164222966</v>
      </c>
      <c r="AV107" s="4">
        <v>0.49860164401983376</v>
      </c>
    </row>
    <row r="108" spans="1:48" x14ac:dyDescent="0.25">
      <c r="A108" s="17" t="s">
        <v>474</v>
      </c>
      <c r="B108" t="s">
        <v>475</v>
      </c>
      <c r="C108" s="3" t="s">
        <v>476</v>
      </c>
      <c r="D108" t="s">
        <v>477</v>
      </c>
      <c r="E108" s="3" t="s">
        <v>30</v>
      </c>
      <c r="F108" s="6">
        <v>3</v>
      </c>
      <c r="G108" s="13">
        <v>0.89559951400000004</v>
      </c>
      <c r="H108" s="13">
        <v>1</v>
      </c>
      <c r="I108" s="13">
        <v>1</v>
      </c>
      <c r="J108" s="13">
        <v>1.393516532</v>
      </c>
      <c r="K108" s="13">
        <v>1.0471118230000001</v>
      </c>
      <c r="L108" s="4">
        <v>0.42599999999999999</v>
      </c>
      <c r="M108" s="4">
        <v>1.1499999999999999</v>
      </c>
      <c r="N108" s="4">
        <v>0.94199999999999995</v>
      </c>
      <c r="O108" s="4">
        <v>1.0409548340000001</v>
      </c>
      <c r="P108" s="4">
        <v>0.92512028000000002</v>
      </c>
      <c r="Q108" s="4">
        <v>0.45400000000000001</v>
      </c>
      <c r="R108" s="4">
        <v>0.872</v>
      </c>
      <c r="S108" s="4">
        <v>1.01</v>
      </c>
      <c r="T108" s="4">
        <v>1.1518173840000001</v>
      </c>
      <c r="U108" s="4">
        <v>0.46570513099999999</v>
      </c>
      <c r="V108" s="4">
        <v>0.57699999999999996</v>
      </c>
      <c r="W108" s="4">
        <v>0.60399999999999998</v>
      </c>
      <c r="X108" s="4">
        <v>0.45900000000000002</v>
      </c>
      <c r="Y108" s="4">
        <v>0.55434720400000004</v>
      </c>
      <c r="Z108" s="4">
        <v>0.491828612</v>
      </c>
      <c r="AA108" s="20">
        <v>1</v>
      </c>
      <c r="AB108" s="4">
        <v>0.94199999999999995</v>
      </c>
      <c r="AC108" s="4">
        <v>0.94199999999999995</v>
      </c>
      <c r="AD108" s="4">
        <v>0.872</v>
      </c>
      <c r="AE108" s="4">
        <v>0.872</v>
      </c>
      <c r="AF108" s="4">
        <v>0.55434720400000004</v>
      </c>
      <c r="AG108" s="4">
        <v>0.55434720400000004</v>
      </c>
      <c r="AH108" s="4">
        <v>0.42599999999999999</v>
      </c>
      <c r="AI108" s="4">
        <v>1.1499999999999999</v>
      </c>
      <c r="AJ108" s="4">
        <v>0.94199999999999995</v>
      </c>
      <c r="AK108" s="4">
        <v>1.0409548340000001</v>
      </c>
      <c r="AL108" s="4">
        <v>0.92512028000000002</v>
      </c>
      <c r="AM108" s="4">
        <v>0.45400000000000001</v>
      </c>
      <c r="AN108" s="4">
        <v>0.872</v>
      </c>
      <c r="AO108" s="4">
        <v>1.01</v>
      </c>
      <c r="AP108" s="4">
        <v>1.1518173840000001</v>
      </c>
      <c r="AQ108" s="4">
        <v>0.46570513099999999</v>
      </c>
      <c r="AR108" s="4">
        <v>0.57699999999999996</v>
      </c>
      <c r="AS108" s="4">
        <v>0.60399999999999998</v>
      </c>
      <c r="AT108" s="4">
        <v>0.45900000000000002</v>
      </c>
      <c r="AU108" s="4">
        <v>0.55434720400000004</v>
      </c>
      <c r="AV108" s="4">
        <v>0.491828612</v>
      </c>
    </row>
    <row r="109" spans="1:48" x14ac:dyDescent="0.25">
      <c r="A109" s="17" t="s">
        <v>441</v>
      </c>
      <c r="B109" t="s">
        <v>442</v>
      </c>
      <c r="C109" s="3" t="s">
        <v>443</v>
      </c>
      <c r="D109" t="s">
        <v>444</v>
      </c>
      <c r="E109" s="3" t="s">
        <v>92</v>
      </c>
      <c r="F109" s="6">
        <v>3</v>
      </c>
      <c r="G109" s="13">
        <v>0.75752599099999995</v>
      </c>
      <c r="H109" s="13">
        <v>1</v>
      </c>
      <c r="I109" s="13">
        <v>1</v>
      </c>
      <c r="J109" s="13">
        <v>1.0856137480000001</v>
      </c>
      <c r="K109" s="13">
        <v>1.0924420269999999</v>
      </c>
      <c r="L109" s="4">
        <v>0.64900000000000002</v>
      </c>
      <c r="M109" s="4">
        <v>1.65</v>
      </c>
      <c r="N109" s="4">
        <v>1.05</v>
      </c>
      <c r="O109" s="4">
        <v>0.55903190000000003</v>
      </c>
      <c r="P109" s="4">
        <v>1.4481145</v>
      </c>
      <c r="Q109" s="4">
        <v>0.40100000000000002</v>
      </c>
      <c r="R109" s="4">
        <v>0.78900000000000003</v>
      </c>
      <c r="S109" s="4">
        <v>0.745</v>
      </c>
      <c r="T109" s="4">
        <v>1.08790286</v>
      </c>
      <c r="U109" s="4">
        <v>0.72213697899999996</v>
      </c>
      <c r="V109" s="4">
        <v>0.53600000000000003</v>
      </c>
      <c r="W109" s="4">
        <v>0.55900000000000005</v>
      </c>
      <c r="X109" s="4">
        <v>0.55200000000000005</v>
      </c>
      <c r="Y109" s="4">
        <v>0.477488568</v>
      </c>
      <c r="Z109" s="4">
        <v>0.49106605599999997</v>
      </c>
      <c r="AA109" s="20">
        <v>1</v>
      </c>
      <c r="AB109" s="4">
        <v>1.05</v>
      </c>
      <c r="AC109" s="4">
        <v>1.05</v>
      </c>
      <c r="AD109" s="4">
        <v>0.745</v>
      </c>
      <c r="AE109" s="4">
        <v>0.745</v>
      </c>
      <c r="AF109" s="4">
        <v>0.53600000000000003</v>
      </c>
      <c r="AG109" s="4">
        <v>0.53600000000000003</v>
      </c>
      <c r="AH109" s="4">
        <v>0.64900000000000002</v>
      </c>
      <c r="AI109" s="4">
        <v>1.65</v>
      </c>
      <c r="AJ109" s="4">
        <v>1.05</v>
      </c>
      <c r="AK109" s="4">
        <v>0.55903190000000003</v>
      </c>
      <c r="AL109" s="4">
        <v>1.4481145</v>
      </c>
      <c r="AM109" s="4">
        <v>0.40100000000000002</v>
      </c>
      <c r="AN109" s="4">
        <v>0.78900000000000003</v>
      </c>
      <c r="AO109" s="4">
        <v>0.745</v>
      </c>
      <c r="AP109" s="4">
        <v>1.08790286</v>
      </c>
      <c r="AQ109" s="4">
        <v>0.72213697899999996</v>
      </c>
      <c r="AR109" s="4">
        <v>0.53600000000000003</v>
      </c>
      <c r="AS109" s="4">
        <v>0.55900000000000005</v>
      </c>
      <c r="AT109" s="4">
        <v>0.55200000000000005</v>
      </c>
      <c r="AU109" s="4">
        <v>0.477488568</v>
      </c>
      <c r="AV109" s="4">
        <v>0.49106605599999997</v>
      </c>
    </row>
    <row r="110" spans="1:48" x14ac:dyDescent="0.25">
      <c r="A110" s="17" t="s">
        <v>437</v>
      </c>
      <c r="B110" t="s">
        <v>438</v>
      </c>
      <c r="C110" s="3" t="s">
        <v>439</v>
      </c>
      <c r="D110" t="s">
        <v>440</v>
      </c>
      <c r="E110" s="3" t="s">
        <v>30</v>
      </c>
      <c r="F110" s="6">
        <v>3</v>
      </c>
      <c r="G110" s="13">
        <v>1.109178443</v>
      </c>
      <c r="H110" s="13">
        <v>1</v>
      </c>
      <c r="I110" s="13">
        <v>1</v>
      </c>
      <c r="J110" s="13">
        <v>1.333664135</v>
      </c>
      <c r="K110" s="13">
        <v>1.165245627</v>
      </c>
      <c r="L110" s="4">
        <v>0.76400000000000001</v>
      </c>
      <c r="M110" s="4">
        <v>1.95</v>
      </c>
      <c r="N110" s="4">
        <v>1.1499999999999999</v>
      </c>
      <c r="O110" s="4">
        <v>1.145345573</v>
      </c>
      <c r="P110" s="4">
        <v>0.99684466100000002</v>
      </c>
      <c r="Q110" s="4">
        <v>0.61299999999999999</v>
      </c>
      <c r="R110" s="4">
        <v>0.98299999999999998</v>
      </c>
      <c r="S110" s="4">
        <v>1</v>
      </c>
      <c r="T110" s="4">
        <v>1.0411191420000001</v>
      </c>
      <c r="U110" s="4">
        <v>0.71155891199999999</v>
      </c>
      <c r="V110" s="4">
        <v>0.85699999999999998</v>
      </c>
      <c r="W110" s="4">
        <v>0.69</v>
      </c>
      <c r="X110" s="4">
        <v>0.77200000000000002</v>
      </c>
      <c r="Y110" s="4">
        <v>0.84558146499999998</v>
      </c>
      <c r="Z110" s="4">
        <v>0.53929997600000001</v>
      </c>
      <c r="AA110" s="20">
        <v>1.109178443</v>
      </c>
      <c r="AB110" s="4">
        <v>1.145345573</v>
      </c>
      <c r="AC110" s="4">
        <v>1.0326071338910794</v>
      </c>
      <c r="AD110" s="4">
        <v>0.98299999999999998</v>
      </c>
      <c r="AE110" s="4">
        <v>0.88624152966881986</v>
      </c>
      <c r="AF110" s="4">
        <v>0.77200000000000002</v>
      </c>
      <c r="AG110" s="4">
        <v>0.69601064181518713</v>
      </c>
      <c r="AH110" s="4">
        <v>0.68879809630414901</v>
      </c>
      <c r="AI110" s="4">
        <v>1.7580579683155635</v>
      </c>
      <c r="AJ110" s="4">
        <v>1.0368034172117424</v>
      </c>
      <c r="AK110" s="4">
        <v>1.0326071338910794</v>
      </c>
      <c r="AL110" s="4">
        <v>0.89872343561224444</v>
      </c>
      <c r="AM110" s="4">
        <v>0.5526612997833027</v>
      </c>
      <c r="AN110" s="4">
        <v>0.88624152966881986</v>
      </c>
      <c r="AO110" s="4">
        <v>0.90156818887977608</v>
      </c>
      <c r="AP110" s="4">
        <v>0.93863989926100655</v>
      </c>
      <c r="AQ110" s="4">
        <v>0.64151887957310394</v>
      </c>
      <c r="AR110" s="4">
        <v>0.7726439378699681</v>
      </c>
      <c r="AS110" s="4">
        <v>0.62208205032704544</v>
      </c>
      <c r="AT110" s="4">
        <v>0.69601064181518713</v>
      </c>
      <c r="AU110" s="4">
        <v>0.76234934995035775</v>
      </c>
      <c r="AV110" s="4">
        <v>0.48621570262522673</v>
      </c>
    </row>
    <row r="111" spans="1:48" x14ac:dyDescent="0.25">
      <c r="A111" s="17" t="s">
        <v>168</v>
      </c>
      <c r="B111" t="s">
        <v>169</v>
      </c>
      <c r="C111" s="3" t="s">
        <v>170</v>
      </c>
      <c r="D111" t="s">
        <v>390</v>
      </c>
      <c r="E111" s="3" t="s">
        <v>97</v>
      </c>
      <c r="F111" s="6">
        <v>3</v>
      </c>
      <c r="G111" s="13">
        <v>0.99619763500000003</v>
      </c>
      <c r="H111" s="13">
        <v>1</v>
      </c>
      <c r="I111" s="13">
        <v>1</v>
      </c>
      <c r="J111" s="13">
        <v>1.726445555</v>
      </c>
      <c r="K111" s="13">
        <v>1.6248861450000001</v>
      </c>
      <c r="L111" s="4">
        <v>0.54400000000000004</v>
      </c>
      <c r="M111" s="4">
        <v>1.83</v>
      </c>
      <c r="N111" s="4">
        <v>0.749</v>
      </c>
      <c r="O111" s="4">
        <v>1.0872762979999999</v>
      </c>
      <c r="P111" s="4">
        <v>0.97527389799999997</v>
      </c>
      <c r="Q111" s="4">
        <v>0.36099999999999999</v>
      </c>
      <c r="R111" s="4">
        <v>0.52800000000000002</v>
      </c>
      <c r="S111" s="4">
        <v>0.65200000000000002</v>
      </c>
      <c r="T111" s="4">
        <v>0.96329736700000002</v>
      </c>
      <c r="U111" s="4">
        <v>0.56734685699999998</v>
      </c>
      <c r="V111" s="4">
        <v>0.66300000000000003</v>
      </c>
      <c r="W111" s="4">
        <v>0.57299999999999995</v>
      </c>
      <c r="X111" s="4">
        <v>0.55200000000000005</v>
      </c>
      <c r="Y111" s="4">
        <v>0.77553115299999997</v>
      </c>
      <c r="Z111" s="4">
        <v>0.48613366099999999</v>
      </c>
      <c r="AA111" s="20">
        <v>1</v>
      </c>
      <c r="AB111" s="4">
        <v>0.97527389799999997</v>
      </c>
      <c r="AC111" s="4">
        <v>0.97527389799999997</v>
      </c>
      <c r="AD111" s="4">
        <v>0.56734685699999998</v>
      </c>
      <c r="AE111" s="4">
        <v>0.56734685699999998</v>
      </c>
      <c r="AF111" s="4">
        <v>0.57299999999999995</v>
      </c>
      <c r="AG111" s="4">
        <v>0.57299999999999995</v>
      </c>
      <c r="AH111" s="4">
        <v>0.54400000000000004</v>
      </c>
      <c r="AI111" s="4">
        <v>1.83</v>
      </c>
      <c r="AJ111" s="4">
        <v>0.749</v>
      </c>
      <c r="AK111" s="4">
        <v>1.0872762979999999</v>
      </c>
      <c r="AL111" s="4">
        <v>0.97527389799999997</v>
      </c>
      <c r="AM111" s="4">
        <v>0.36099999999999999</v>
      </c>
      <c r="AN111" s="4">
        <v>0.52800000000000002</v>
      </c>
      <c r="AO111" s="4">
        <v>0.65200000000000002</v>
      </c>
      <c r="AP111" s="4">
        <v>0.96329736700000002</v>
      </c>
      <c r="AQ111" s="4">
        <v>0.56734685699999998</v>
      </c>
      <c r="AR111" s="4">
        <v>0.66300000000000003</v>
      </c>
      <c r="AS111" s="4">
        <v>0.57299999999999995</v>
      </c>
      <c r="AT111" s="4">
        <v>0.55200000000000005</v>
      </c>
      <c r="AU111" s="4">
        <v>0.77553115299999997</v>
      </c>
      <c r="AV111" s="4">
        <v>0.48613366099999999</v>
      </c>
    </row>
    <row r="112" spans="1:48" x14ac:dyDescent="0.25">
      <c r="A112" s="17" t="s">
        <v>120</v>
      </c>
      <c r="B112" t="s">
        <v>121</v>
      </c>
      <c r="C112" s="3" t="s">
        <v>122</v>
      </c>
      <c r="D112" t="s">
        <v>123</v>
      </c>
      <c r="E112" s="3" t="s">
        <v>92</v>
      </c>
      <c r="F112" s="6">
        <v>2</v>
      </c>
      <c r="G112" s="13">
        <v>0.48095776800000001</v>
      </c>
      <c r="H112" s="13">
        <v>1</v>
      </c>
      <c r="I112" s="13">
        <v>1</v>
      </c>
      <c r="J112" s="13">
        <v>1.4266133620000001</v>
      </c>
      <c r="K112" s="13">
        <v>0.62552852599999997</v>
      </c>
      <c r="L112" s="4">
        <v>0.248</v>
      </c>
      <c r="M112" s="4">
        <v>0.55600000000000005</v>
      </c>
      <c r="N112" s="4">
        <v>1.68</v>
      </c>
      <c r="O112" s="4">
        <v>1.583124135</v>
      </c>
      <c r="P112" s="4">
        <v>1.666848208</v>
      </c>
      <c r="Q112" s="4">
        <v>0.254</v>
      </c>
      <c r="R112" s="4">
        <v>0.79400000000000004</v>
      </c>
      <c r="S112" s="4">
        <v>0.876</v>
      </c>
      <c r="T112" s="4">
        <v>1.0493740460000001</v>
      </c>
      <c r="U112" s="4">
        <v>0.33625866100000001</v>
      </c>
      <c r="V112" s="4">
        <v>0.745</v>
      </c>
      <c r="W112" s="4">
        <v>1</v>
      </c>
      <c r="X112" s="4">
        <v>0.35399999999999998</v>
      </c>
      <c r="Y112" s="4">
        <v>0.41845775299999999</v>
      </c>
      <c r="Z112" s="4">
        <v>0.48562902000000002</v>
      </c>
      <c r="AA112" s="20">
        <v>1</v>
      </c>
      <c r="AB112" s="4">
        <v>1.583124135</v>
      </c>
      <c r="AC112" s="4">
        <v>1.583124135</v>
      </c>
      <c r="AD112" s="4">
        <v>0.79400000000000004</v>
      </c>
      <c r="AE112" s="4">
        <v>0.79400000000000004</v>
      </c>
      <c r="AF112" s="4">
        <v>0.48562902000000002</v>
      </c>
      <c r="AG112" s="4">
        <v>0.48562902000000002</v>
      </c>
      <c r="AH112" s="4">
        <v>0.248</v>
      </c>
      <c r="AI112" s="4">
        <v>0.55600000000000005</v>
      </c>
      <c r="AJ112" s="4">
        <v>1.68</v>
      </c>
      <c r="AK112" s="4">
        <v>1.583124135</v>
      </c>
      <c r="AL112" s="4">
        <v>1.666848208</v>
      </c>
      <c r="AM112" s="4">
        <v>0.254</v>
      </c>
      <c r="AN112" s="4">
        <v>0.79400000000000004</v>
      </c>
      <c r="AO112" s="4">
        <v>0.876</v>
      </c>
      <c r="AP112" s="4">
        <v>1.0493740460000001</v>
      </c>
      <c r="AQ112" s="4">
        <v>0.33625866100000001</v>
      </c>
      <c r="AR112" s="4">
        <v>0.745</v>
      </c>
      <c r="AS112" s="4">
        <v>1</v>
      </c>
      <c r="AT112" s="4">
        <v>0.35399999999999998</v>
      </c>
      <c r="AU112" s="4">
        <v>0.41845775299999999</v>
      </c>
      <c r="AV112" s="4">
        <v>0.48562902000000002</v>
      </c>
    </row>
    <row r="113" spans="1:48" x14ac:dyDescent="0.25">
      <c r="A113" s="17" t="s">
        <v>534</v>
      </c>
      <c r="B113" t="s">
        <v>535</v>
      </c>
      <c r="C113" s="3" t="s">
        <v>536</v>
      </c>
      <c r="D113" t="s">
        <v>538</v>
      </c>
      <c r="E113" s="3" t="s">
        <v>72</v>
      </c>
      <c r="F113" s="6">
        <v>3</v>
      </c>
      <c r="G113" s="13">
        <v>0.63527634300000002</v>
      </c>
      <c r="H113" s="13">
        <v>1</v>
      </c>
      <c r="I113" s="13">
        <v>1</v>
      </c>
      <c r="J113" s="13">
        <v>1.5223963700000001</v>
      </c>
      <c r="K113" s="13">
        <v>0.92006425800000002</v>
      </c>
      <c r="L113" s="4">
        <v>0.39400000000000002</v>
      </c>
      <c r="M113" s="4">
        <v>1.17</v>
      </c>
      <c r="N113" s="4">
        <v>0.88500000000000001</v>
      </c>
      <c r="O113" s="4">
        <v>0.76412724600000004</v>
      </c>
      <c r="P113" s="4">
        <v>0.81101658799999998</v>
      </c>
      <c r="Q113" s="4">
        <v>0.30199999999999999</v>
      </c>
      <c r="R113" s="4">
        <v>0.88600000000000001</v>
      </c>
      <c r="S113" s="4">
        <v>1.27</v>
      </c>
      <c r="T113" s="4">
        <v>1.4025856189999999</v>
      </c>
      <c r="U113" s="4">
        <v>0.49548888699999999</v>
      </c>
      <c r="V113" s="4">
        <v>1.1399999999999999</v>
      </c>
      <c r="W113" s="4">
        <v>0.70699999999999996</v>
      </c>
      <c r="X113" s="4">
        <v>0.49199999999999999</v>
      </c>
      <c r="Y113" s="4">
        <v>0.67174310699999995</v>
      </c>
      <c r="Z113" s="4">
        <v>0.48265274899999999</v>
      </c>
      <c r="AA113" s="20">
        <v>1</v>
      </c>
      <c r="AB113" s="4">
        <v>0.81101658799999998</v>
      </c>
      <c r="AC113" s="4">
        <v>0.81101658799999998</v>
      </c>
      <c r="AD113" s="4">
        <v>0.88600000000000001</v>
      </c>
      <c r="AE113" s="4">
        <v>0.88600000000000001</v>
      </c>
      <c r="AF113" s="4">
        <v>0.67174310699999995</v>
      </c>
      <c r="AG113" s="4">
        <v>0.67174310699999995</v>
      </c>
      <c r="AH113" s="4">
        <v>0.39400000000000002</v>
      </c>
      <c r="AI113" s="4">
        <v>1.17</v>
      </c>
      <c r="AJ113" s="4">
        <v>0.88500000000000001</v>
      </c>
      <c r="AK113" s="4">
        <v>0.76412724600000004</v>
      </c>
      <c r="AL113" s="4">
        <v>0.81101658799999998</v>
      </c>
      <c r="AM113" s="4">
        <v>0.30199999999999999</v>
      </c>
      <c r="AN113" s="4">
        <v>0.88600000000000001</v>
      </c>
      <c r="AO113" s="4">
        <v>1.27</v>
      </c>
      <c r="AP113" s="4">
        <v>1.4025856189999999</v>
      </c>
      <c r="AQ113" s="4">
        <v>0.49548888699999999</v>
      </c>
      <c r="AR113" s="4">
        <v>1.1399999999999999</v>
      </c>
      <c r="AS113" s="4">
        <v>0.70699999999999996</v>
      </c>
      <c r="AT113" s="4">
        <v>0.49199999999999999</v>
      </c>
      <c r="AU113" s="4">
        <v>0.67174310699999995</v>
      </c>
      <c r="AV113" s="4">
        <v>0.48265274899999999</v>
      </c>
    </row>
    <row r="114" spans="1:48" x14ac:dyDescent="0.25">
      <c r="A114" s="17" t="s">
        <v>415</v>
      </c>
      <c r="B114" t="s">
        <v>416</v>
      </c>
      <c r="C114" s="3" t="s">
        <v>417</v>
      </c>
      <c r="D114" t="s">
        <v>418</v>
      </c>
      <c r="E114" s="3" t="s">
        <v>419</v>
      </c>
      <c r="F114" s="6">
        <v>3</v>
      </c>
      <c r="G114" s="13">
        <v>1.205542087</v>
      </c>
      <c r="H114" s="13">
        <v>1</v>
      </c>
      <c r="I114" s="13">
        <v>1</v>
      </c>
      <c r="J114" s="13">
        <v>1.671637968</v>
      </c>
      <c r="K114" s="13">
        <v>1.633595779</v>
      </c>
      <c r="L114" s="4">
        <v>0.65200000000000002</v>
      </c>
      <c r="M114" s="4">
        <v>2.14</v>
      </c>
      <c r="N114" s="4">
        <v>0.89700000000000002</v>
      </c>
      <c r="O114" s="4">
        <v>1.2992524299999999</v>
      </c>
      <c r="P114" s="4">
        <v>1.13674393</v>
      </c>
      <c r="Q114" s="4">
        <v>0.40899999999999997</v>
      </c>
      <c r="R114" s="4">
        <v>0.56499999999999995</v>
      </c>
      <c r="S114" s="4">
        <v>0.96199999999999997</v>
      </c>
      <c r="T114" s="4">
        <v>0.94004323400000001</v>
      </c>
      <c r="U114" s="4">
        <v>0.50715965900000004</v>
      </c>
      <c r="V114" s="4">
        <v>0.59299999999999997</v>
      </c>
      <c r="W114" s="4">
        <v>0.505</v>
      </c>
      <c r="X114" s="4">
        <v>0.48799999999999999</v>
      </c>
      <c r="Y114" s="4">
        <v>0.93313404899999997</v>
      </c>
      <c r="Z114" s="4">
        <v>0.58075784699999999</v>
      </c>
      <c r="AA114" s="20">
        <v>1.205542087</v>
      </c>
      <c r="AB114" s="4">
        <v>1.13674393</v>
      </c>
      <c r="AC114" s="4">
        <v>0.94293176676128765</v>
      </c>
      <c r="AD114" s="4">
        <v>0.56499999999999995</v>
      </c>
      <c r="AE114" s="4">
        <v>0.4686688304727763</v>
      </c>
      <c r="AF114" s="4">
        <v>0.58075784699999999</v>
      </c>
      <c r="AG114" s="4">
        <v>0.48174000166615499</v>
      </c>
      <c r="AH114" s="4">
        <v>0.54083553534203577</v>
      </c>
      <c r="AI114" s="4">
        <v>1.7751350393128167</v>
      </c>
      <c r="AJ114" s="4">
        <v>0.74406361227270867</v>
      </c>
      <c r="AK114" s="4">
        <v>1.0777329501894031</v>
      </c>
      <c r="AL114" s="4">
        <v>0.94293176676128765</v>
      </c>
      <c r="AM114" s="4">
        <v>0.33926646312100089</v>
      </c>
      <c r="AN114" s="4">
        <v>0.4686688304727763</v>
      </c>
      <c r="AO114" s="4">
        <v>0.79798126533594838</v>
      </c>
      <c r="AP114" s="4">
        <v>0.7797680762347371</v>
      </c>
      <c r="AQ114" s="4">
        <v>0.42069013140973821</v>
      </c>
      <c r="AR114" s="4">
        <v>0.49189489640771039</v>
      </c>
      <c r="AS114" s="4">
        <v>0.41889868918363199</v>
      </c>
      <c r="AT114" s="4">
        <v>0.40479714915170772</v>
      </c>
      <c r="AU114" s="4">
        <v>0.7740368910073564</v>
      </c>
      <c r="AV114" s="4">
        <v>0.48174000166615499</v>
      </c>
    </row>
    <row r="115" spans="1:48" x14ac:dyDescent="0.25">
      <c r="A115" s="17" t="s">
        <v>116</v>
      </c>
      <c r="B115" t="s">
        <v>117</v>
      </c>
      <c r="C115" s="3" t="s">
        <v>118</v>
      </c>
      <c r="D115" t="s">
        <v>119</v>
      </c>
      <c r="E115" s="3" t="s">
        <v>30</v>
      </c>
      <c r="F115" s="6">
        <v>2</v>
      </c>
      <c r="G115" s="13">
        <v>1.047277631</v>
      </c>
      <c r="H115" s="13">
        <v>1</v>
      </c>
      <c r="I115" s="13">
        <v>1</v>
      </c>
      <c r="J115" s="13">
        <v>1.9920375260000001</v>
      </c>
      <c r="K115" s="13">
        <v>1.5234259130000001</v>
      </c>
      <c r="L115" s="4">
        <v>0.53400000000000003</v>
      </c>
      <c r="M115" s="4">
        <v>0.41299999999999998</v>
      </c>
      <c r="N115" s="4">
        <v>0.754</v>
      </c>
      <c r="O115" s="4">
        <v>1.437465419</v>
      </c>
      <c r="P115" s="4">
        <v>1.31577425</v>
      </c>
      <c r="Q115" s="4">
        <v>0.13600000000000001</v>
      </c>
      <c r="R115" s="4">
        <v>1.1200000000000001</v>
      </c>
      <c r="S115" s="4">
        <v>0.18</v>
      </c>
      <c r="T115" s="4">
        <v>1.117879136</v>
      </c>
      <c r="U115" s="4">
        <v>0.47921928899999999</v>
      </c>
      <c r="V115" s="4">
        <v>0.21</v>
      </c>
      <c r="W115" s="4">
        <v>0.24199999999999999</v>
      </c>
      <c r="X115" s="4">
        <v>0.34100000000000003</v>
      </c>
      <c r="Y115" s="4">
        <v>0.200282711</v>
      </c>
      <c r="Z115" s="4">
        <v>0.50244324600000001</v>
      </c>
      <c r="AA115" s="20">
        <v>1.047277631</v>
      </c>
      <c r="AB115" s="4">
        <v>0.754</v>
      </c>
      <c r="AC115" s="4">
        <v>0.71996190664364523</v>
      </c>
      <c r="AD115" s="4">
        <v>0.47921928899999999</v>
      </c>
      <c r="AE115" s="4">
        <v>0.45758572017089133</v>
      </c>
      <c r="AF115" s="4">
        <v>0.24199999999999999</v>
      </c>
      <c r="AG115" s="4">
        <v>0.23107530690684636</v>
      </c>
      <c r="AH115" s="4">
        <v>0.50989344581923957</v>
      </c>
      <c r="AI115" s="4">
        <v>0.3943557923658163</v>
      </c>
      <c r="AJ115" s="4">
        <v>0.71996190664364523</v>
      </c>
      <c r="AK115" s="4">
        <v>1.372573400261998</v>
      </c>
      <c r="AL115" s="4">
        <v>1.2563757794994859</v>
      </c>
      <c r="AM115" s="4">
        <v>0.12986050305508723</v>
      </c>
      <c r="AN115" s="4">
        <v>1.0694394369242477</v>
      </c>
      <c r="AO115" s="4">
        <v>0.17187419521996836</v>
      </c>
      <c r="AP115" s="4">
        <v>1.0674143158510754</v>
      </c>
      <c r="AQ115" s="4">
        <v>0.45758572017089133</v>
      </c>
      <c r="AR115" s="4">
        <v>0.20051989442329643</v>
      </c>
      <c r="AS115" s="4">
        <v>0.23107530690684636</v>
      </c>
      <c r="AT115" s="4">
        <v>0.32560611427782898</v>
      </c>
      <c r="AU115" s="4">
        <v>0.19124127649776948</v>
      </c>
      <c r="AV115" s="4">
        <v>0.47976126972199218</v>
      </c>
    </row>
    <row r="116" spans="1:48" x14ac:dyDescent="0.25">
      <c r="A116" s="17" t="s">
        <v>145</v>
      </c>
      <c r="B116" t="s">
        <v>146</v>
      </c>
      <c r="C116" s="3" t="s">
        <v>147</v>
      </c>
      <c r="D116" t="s">
        <v>148</v>
      </c>
      <c r="E116" s="3" t="s">
        <v>32</v>
      </c>
      <c r="F116" s="6">
        <v>2</v>
      </c>
      <c r="G116" s="13">
        <v>0.772048234</v>
      </c>
      <c r="H116" s="13">
        <v>1</v>
      </c>
      <c r="I116" s="13">
        <v>1</v>
      </c>
      <c r="J116" s="13">
        <v>1.499950881</v>
      </c>
      <c r="K116" s="13">
        <v>0.97249561399999995</v>
      </c>
      <c r="L116" s="4">
        <v>0.42099999999999999</v>
      </c>
      <c r="M116" s="4">
        <v>1.33</v>
      </c>
      <c r="N116" s="4">
        <v>0.69399999999999995</v>
      </c>
      <c r="O116" s="4">
        <v>0.85094976600000005</v>
      </c>
      <c r="P116" s="4">
        <v>0.79425721599999999</v>
      </c>
      <c r="Q116" s="4">
        <v>0.34300000000000003</v>
      </c>
      <c r="R116" s="4">
        <v>0.71799999999999997</v>
      </c>
      <c r="S116" s="4">
        <v>0.59599999999999997</v>
      </c>
      <c r="T116" s="4">
        <v>1.0291096550000001</v>
      </c>
      <c r="U116" s="4">
        <v>0.60122948200000004</v>
      </c>
      <c r="V116" s="4">
        <v>0.52200000000000002</v>
      </c>
      <c r="W116" s="4">
        <v>0.436</v>
      </c>
      <c r="X116" s="4">
        <v>0.44400000000000001</v>
      </c>
      <c r="Y116" s="4">
        <v>0.64451971799999996</v>
      </c>
      <c r="Z116" s="4">
        <v>0.47928269600000001</v>
      </c>
      <c r="AA116" s="20">
        <v>1</v>
      </c>
      <c r="AB116" s="4">
        <v>0.79425721599999999</v>
      </c>
      <c r="AC116" s="4">
        <v>0.79425721599999999</v>
      </c>
      <c r="AD116" s="4">
        <v>0.60122948200000004</v>
      </c>
      <c r="AE116" s="4">
        <v>0.60122948200000004</v>
      </c>
      <c r="AF116" s="4">
        <v>0.47928269600000001</v>
      </c>
      <c r="AG116" s="4">
        <v>0.47928269600000001</v>
      </c>
      <c r="AH116" s="4">
        <v>0.42099999999999999</v>
      </c>
      <c r="AI116" s="4">
        <v>1.33</v>
      </c>
      <c r="AJ116" s="4">
        <v>0.69399999999999995</v>
      </c>
      <c r="AK116" s="4">
        <v>0.85094976600000005</v>
      </c>
      <c r="AL116" s="4">
        <v>0.79425721599999999</v>
      </c>
      <c r="AM116" s="4">
        <v>0.34300000000000003</v>
      </c>
      <c r="AN116" s="4">
        <v>0.71799999999999997</v>
      </c>
      <c r="AO116" s="4">
        <v>0.59599999999999997</v>
      </c>
      <c r="AP116" s="4">
        <v>1.0291096550000001</v>
      </c>
      <c r="AQ116" s="4">
        <v>0.60122948200000004</v>
      </c>
      <c r="AR116" s="4">
        <v>0.52200000000000002</v>
      </c>
      <c r="AS116" s="4">
        <v>0.436</v>
      </c>
      <c r="AT116" s="4">
        <v>0.44400000000000001</v>
      </c>
      <c r="AU116" s="4">
        <v>0.64451971799999996</v>
      </c>
      <c r="AV116" s="4">
        <v>0.47928269600000001</v>
      </c>
    </row>
    <row r="117" spans="1:48" x14ac:dyDescent="0.25">
      <c r="A117" s="17" t="s">
        <v>455</v>
      </c>
      <c r="B117" t="s">
        <v>456</v>
      </c>
      <c r="C117" s="3" t="s">
        <v>457</v>
      </c>
      <c r="D117" t="s">
        <v>458</v>
      </c>
      <c r="E117" s="3" t="s">
        <v>162</v>
      </c>
      <c r="F117" s="6">
        <v>3</v>
      </c>
      <c r="G117" s="13">
        <v>0.98978539899999995</v>
      </c>
      <c r="H117" s="13">
        <v>1</v>
      </c>
      <c r="I117" s="13">
        <v>1</v>
      </c>
      <c r="J117" s="13">
        <v>1.8712365710000001</v>
      </c>
      <c r="K117" s="13">
        <v>0.94103515800000004</v>
      </c>
      <c r="L117" s="4">
        <v>0.56399999999999995</v>
      </c>
      <c r="M117" s="4">
        <v>1.64</v>
      </c>
      <c r="N117" s="4">
        <v>0.97099999999999997</v>
      </c>
      <c r="O117" s="4">
        <v>0.79073378299999997</v>
      </c>
      <c r="P117" s="4">
        <v>0.69964555900000003</v>
      </c>
      <c r="Q117" s="4">
        <v>0.29899999999999999</v>
      </c>
      <c r="R117" s="4">
        <v>0.64500000000000002</v>
      </c>
      <c r="S117" s="4">
        <v>0.55500000000000005</v>
      </c>
      <c r="T117" s="4">
        <v>0.55901757200000002</v>
      </c>
      <c r="U117" s="4">
        <v>0.72479933200000002</v>
      </c>
      <c r="V117" s="4">
        <v>0.58699999999999997</v>
      </c>
      <c r="W117" s="4">
        <v>0.52300000000000002</v>
      </c>
      <c r="X117" s="4">
        <v>0.39100000000000001</v>
      </c>
      <c r="Y117" s="4">
        <v>0.50089810800000001</v>
      </c>
      <c r="Z117" s="4">
        <v>0.47612334499999998</v>
      </c>
      <c r="AA117" s="20">
        <v>1</v>
      </c>
      <c r="AB117" s="4">
        <v>0.79073378299999997</v>
      </c>
      <c r="AC117" s="4">
        <v>0.79073378299999997</v>
      </c>
      <c r="AD117" s="4">
        <v>0.55901757200000002</v>
      </c>
      <c r="AE117" s="4">
        <v>0.55901757200000002</v>
      </c>
      <c r="AF117" s="4">
        <v>0.50089810800000001</v>
      </c>
      <c r="AG117" s="4">
        <v>0.50089810800000001</v>
      </c>
      <c r="AH117" s="4">
        <v>0.56399999999999995</v>
      </c>
      <c r="AI117" s="4">
        <v>1.64</v>
      </c>
      <c r="AJ117" s="4">
        <v>0.97099999999999997</v>
      </c>
      <c r="AK117" s="4">
        <v>0.79073378299999997</v>
      </c>
      <c r="AL117" s="4">
        <v>0.69964555900000003</v>
      </c>
      <c r="AM117" s="4">
        <v>0.29899999999999999</v>
      </c>
      <c r="AN117" s="4">
        <v>0.64500000000000002</v>
      </c>
      <c r="AO117" s="4">
        <v>0.55500000000000005</v>
      </c>
      <c r="AP117" s="4">
        <v>0.55901757200000002</v>
      </c>
      <c r="AQ117" s="4">
        <v>0.72479933200000002</v>
      </c>
      <c r="AR117" s="4">
        <v>0.58699999999999997</v>
      </c>
      <c r="AS117" s="4">
        <v>0.52300000000000002</v>
      </c>
      <c r="AT117" s="4">
        <v>0.39100000000000001</v>
      </c>
      <c r="AU117" s="4">
        <v>0.50089810800000001</v>
      </c>
      <c r="AV117" s="4">
        <v>0.47612334499999998</v>
      </c>
    </row>
    <row r="118" spans="1:48" x14ac:dyDescent="0.25">
      <c r="A118" s="17" t="s">
        <v>378</v>
      </c>
      <c r="B118" t="s">
        <v>379</v>
      </c>
      <c r="C118" s="3" t="s">
        <v>413</v>
      </c>
      <c r="D118" t="s">
        <v>414</v>
      </c>
      <c r="E118" s="3" t="s">
        <v>37</v>
      </c>
      <c r="F118" s="6">
        <v>3</v>
      </c>
      <c r="G118" s="13">
        <v>1.0628027090000001</v>
      </c>
      <c r="H118" s="13">
        <v>1</v>
      </c>
      <c r="I118" s="13">
        <v>1</v>
      </c>
      <c r="J118" s="13">
        <v>1.8838039879999999</v>
      </c>
      <c r="K118" s="13">
        <v>1.654770356</v>
      </c>
      <c r="L118" s="4">
        <v>0.63500000000000001</v>
      </c>
      <c r="M118" s="4">
        <v>1.78</v>
      </c>
      <c r="N118" s="4">
        <v>1.08</v>
      </c>
      <c r="O118" s="4">
        <v>1.1128901490000001</v>
      </c>
      <c r="P118" s="4">
        <v>1.137325178</v>
      </c>
      <c r="Q118" s="4">
        <v>0.41899999999999998</v>
      </c>
      <c r="R118" s="4">
        <v>0.61899999999999999</v>
      </c>
      <c r="S118" s="4">
        <v>0.90800000000000003</v>
      </c>
      <c r="T118" s="4">
        <v>0.886472594</v>
      </c>
      <c r="U118" s="4">
        <v>0.52850481599999999</v>
      </c>
      <c r="V118" s="4">
        <v>0.86599999999999999</v>
      </c>
      <c r="W118" s="4">
        <v>0.67</v>
      </c>
      <c r="X118" s="4">
        <v>0.625</v>
      </c>
      <c r="Y118" s="4">
        <v>0.71143386099999995</v>
      </c>
      <c r="Z118" s="4">
        <v>0.50513330099999998</v>
      </c>
      <c r="AA118" s="20">
        <v>1.0628027090000001</v>
      </c>
      <c r="AB118" s="4">
        <v>1.1128901490000001</v>
      </c>
      <c r="AC118" s="4">
        <v>1.0471276931982303</v>
      </c>
      <c r="AD118" s="4">
        <v>0.61899999999999999</v>
      </c>
      <c r="AE118" s="4">
        <v>0.58242230167292508</v>
      </c>
      <c r="AF118" s="4">
        <v>0.67</v>
      </c>
      <c r="AG118" s="4">
        <v>0.6304086302437153</v>
      </c>
      <c r="AH118" s="4">
        <v>0.59747683612650626</v>
      </c>
      <c r="AI118" s="4">
        <v>1.6748169579609153</v>
      </c>
      <c r="AJ118" s="4">
        <v>1.0161810756167351</v>
      </c>
      <c r="AK118" s="4">
        <v>1.0471276931982303</v>
      </c>
      <c r="AL118" s="4">
        <v>1.0701188173204026</v>
      </c>
      <c r="AM118" s="4">
        <v>0.39424062100315926</v>
      </c>
      <c r="AN118" s="4">
        <v>0.58242230167292508</v>
      </c>
      <c r="AO118" s="4">
        <v>0.8543448302407366</v>
      </c>
      <c r="AP118" s="4">
        <v>0.83408951303303458</v>
      </c>
      <c r="AQ118" s="4">
        <v>0.49727462258472654</v>
      </c>
      <c r="AR118" s="4">
        <v>0.81482667730008573</v>
      </c>
      <c r="AS118" s="4">
        <v>0.6304086302437153</v>
      </c>
      <c r="AT118" s="4">
        <v>0.58806775209301798</v>
      </c>
      <c r="AU118" s="4">
        <v>0.66939409824180252</v>
      </c>
      <c r="AV118" s="4">
        <v>0.47528416772223331</v>
      </c>
    </row>
    <row r="119" spans="1:48" x14ac:dyDescent="0.25">
      <c r="A119" s="17" t="s">
        <v>137</v>
      </c>
      <c r="B119" t="s">
        <v>138</v>
      </c>
      <c r="C119" s="3" t="s">
        <v>139</v>
      </c>
      <c r="D119" t="s">
        <v>140</v>
      </c>
      <c r="E119" s="3" t="s">
        <v>37</v>
      </c>
      <c r="F119" s="6">
        <v>2</v>
      </c>
      <c r="G119" s="13">
        <v>0.69953090699999998</v>
      </c>
      <c r="H119" s="13">
        <v>1</v>
      </c>
      <c r="I119" s="13">
        <v>1</v>
      </c>
      <c r="J119" s="13">
        <v>1.350883872</v>
      </c>
      <c r="K119" s="13">
        <v>0.79442080900000001</v>
      </c>
      <c r="L119" s="4">
        <v>0.505</v>
      </c>
      <c r="M119" s="4">
        <v>1.25</v>
      </c>
      <c r="N119" s="4">
        <v>0.82299999999999995</v>
      </c>
      <c r="O119" s="4">
        <v>0.87689557699999998</v>
      </c>
      <c r="P119" s="4">
        <v>0.84281445600000005</v>
      </c>
      <c r="Q119" s="4">
        <v>0.36899999999999999</v>
      </c>
      <c r="R119" s="4">
        <v>0.74099999999999999</v>
      </c>
      <c r="S119" s="4">
        <v>0.96699999999999997</v>
      </c>
      <c r="T119" s="4">
        <v>1.0649546329999999</v>
      </c>
      <c r="U119" s="4">
        <v>0.60475960399999995</v>
      </c>
      <c r="V119" s="4">
        <v>0.749</v>
      </c>
      <c r="W119" s="4">
        <v>0.66900000000000004</v>
      </c>
      <c r="X119" s="4">
        <v>0.58099999999999996</v>
      </c>
      <c r="Y119" s="4">
        <v>0.79404544899999996</v>
      </c>
      <c r="Z119" s="4">
        <v>0.47205398199999998</v>
      </c>
      <c r="AA119" s="20">
        <v>1</v>
      </c>
      <c r="AB119" s="4">
        <v>0.84281445600000005</v>
      </c>
      <c r="AC119" s="4">
        <v>0.84281445600000005</v>
      </c>
      <c r="AD119" s="4">
        <v>0.74099999999999999</v>
      </c>
      <c r="AE119" s="4">
        <v>0.74099999999999999</v>
      </c>
      <c r="AF119" s="4">
        <v>0.66900000000000004</v>
      </c>
      <c r="AG119" s="4">
        <v>0.66900000000000004</v>
      </c>
      <c r="AH119" s="4">
        <v>0.505</v>
      </c>
      <c r="AI119" s="4">
        <v>1.25</v>
      </c>
      <c r="AJ119" s="4">
        <v>0.82299999999999995</v>
      </c>
      <c r="AK119" s="4">
        <v>0.87689557699999998</v>
      </c>
      <c r="AL119" s="4">
        <v>0.84281445600000005</v>
      </c>
      <c r="AM119" s="4">
        <v>0.36899999999999999</v>
      </c>
      <c r="AN119" s="4">
        <v>0.74099999999999999</v>
      </c>
      <c r="AO119" s="4">
        <v>0.96699999999999997</v>
      </c>
      <c r="AP119" s="4">
        <v>1.0649546329999999</v>
      </c>
      <c r="AQ119" s="4">
        <v>0.60475960399999995</v>
      </c>
      <c r="AR119" s="4">
        <v>0.749</v>
      </c>
      <c r="AS119" s="4">
        <v>0.66900000000000004</v>
      </c>
      <c r="AT119" s="4">
        <v>0.58099999999999996</v>
      </c>
      <c r="AU119" s="4">
        <v>0.79404544899999996</v>
      </c>
      <c r="AV119" s="4">
        <v>0.47205398199999998</v>
      </c>
    </row>
    <row r="120" spans="1:48" x14ac:dyDescent="0.25">
      <c r="A120" s="17" t="s">
        <v>521</v>
      </c>
      <c r="B120" t="s">
        <v>522</v>
      </c>
      <c r="C120" s="3" t="s">
        <v>523</v>
      </c>
      <c r="D120" t="s">
        <v>524</v>
      </c>
      <c r="E120" s="3" t="s">
        <v>32</v>
      </c>
      <c r="F120" s="6">
        <v>3</v>
      </c>
      <c r="G120" s="13">
        <v>0.869845329</v>
      </c>
      <c r="H120" s="13">
        <v>1</v>
      </c>
      <c r="I120" s="13">
        <v>1</v>
      </c>
      <c r="J120" s="13">
        <v>1.514289931</v>
      </c>
      <c r="K120" s="13">
        <v>1.2354760490000001</v>
      </c>
      <c r="L120" s="4">
        <v>0.56699999999999995</v>
      </c>
      <c r="M120" s="4">
        <v>1.69</v>
      </c>
      <c r="N120" s="4">
        <v>1.23</v>
      </c>
      <c r="O120" s="4">
        <v>1.221480495</v>
      </c>
      <c r="P120" s="4">
        <v>1.117477673</v>
      </c>
      <c r="Q120" s="4">
        <v>0.38800000000000001</v>
      </c>
      <c r="R120" s="4">
        <v>0.78300000000000003</v>
      </c>
      <c r="S120" s="4">
        <v>1.04</v>
      </c>
      <c r="T120" s="4">
        <v>1.1758202470000001</v>
      </c>
      <c r="U120" s="4">
        <v>0.68643131599999996</v>
      </c>
      <c r="V120" s="4">
        <v>0.77300000000000002</v>
      </c>
      <c r="W120" s="4">
        <v>0.60399999999999998</v>
      </c>
      <c r="X120" s="4">
        <v>0.53800000000000003</v>
      </c>
      <c r="Y120" s="4">
        <v>0.59143974099999996</v>
      </c>
      <c r="Z120" s="4">
        <v>0.471403933</v>
      </c>
      <c r="AA120" s="20">
        <v>1</v>
      </c>
      <c r="AB120" s="4">
        <v>1.221480495</v>
      </c>
      <c r="AC120" s="4">
        <v>1.221480495</v>
      </c>
      <c r="AD120" s="4">
        <v>0.78300000000000003</v>
      </c>
      <c r="AE120" s="4">
        <v>0.78300000000000003</v>
      </c>
      <c r="AF120" s="4">
        <v>0.59143974099999996</v>
      </c>
      <c r="AG120" s="4">
        <v>0.59143974099999996</v>
      </c>
      <c r="AH120" s="4">
        <v>0.56699999999999995</v>
      </c>
      <c r="AI120" s="4">
        <v>1.69</v>
      </c>
      <c r="AJ120" s="4">
        <v>1.23</v>
      </c>
      <c r="AK120" s="4">
        <v>1.221480495</v>
      </c>
      <c r="AL120" s="4">
        <v>1.117477673</v>
      </c>
      <c r="AM120" s="4">
        <v>0.38800000000000001</v>
      </c>
      <c r="AN120" s="4">
        <v>0.78300000000000003</v>
      </c>
      <c r="AO120" s="4">
        <v>1.04</v>
      </c>
      <c r="AP120" s="4">
        <v>1.1758202470000001</v>
      </c>
      <c r="AQ120" s="4">
        <v>0.68643131599999996</v>
      </c>
      <c r="AR120" s="4">
        <v>0.77300000000000002</v>
      </c>
      <c r="AS120" s="4">
        <v>0.60399999999999998</v>
      </c>
      <c r="AT120" s="4">
        <v>0.53800000000000003</v>
      </c>
      <c r="AU120" s="4">
        <v>0.59143974099999996</v>
      </c>
      <c r="AV120" s="4">
        <v>0.471403933</v>
      </c>
    </row>
    <row r="121" spans="1:48" x14ac:dyDescent="0.25">
      <c r="A121" s="17" t="s">
        <v>610</v>
      </c>
      <c r="B121" t="s">
        <v>611</v>
      </c>
      <c r="C121" s="3" t="s">
        <v>612</v>
      </c>
      <c r="D121" t="s">
        <v>613</v>
      </c>
      <c r="E121" s="3" t="s">
        <v>157</v>
      </c>
      <c r="F121" s="6">
        <v>5</v>
      </c>
      <c r="G121" s="13">
        <v>1.3812291290000001</v>
      </c>
      <c r="H121" s="13">
        <v>1</v>
      </c>
      <c r="I121" s="13">
        <v>1</v>
      </c>
      <c r="J121" s="13">
        <v>1.4380345349999999</v>
      </c>
      <c r="K121" s="13">
        <v>1.746068706</v>
      </c>
      <c r="L121" s="4">
        <v>0.92800000000000005</v>
      </c>
      <c r="M121" s="4">
        <v>1.27</v>
      </c>
      <c r="N121" s="4">
        <v>2.13</v>
      </c>
      <c r="O121" s="4">
        <v>2.3276687140000001</v>
      </c>
      <c r="P121" s="4">
        <v>2.2942891169999999</v>
      </c>
      <c r="Q121" s="4">
        <v>0.45300000000000001</v>
      </c>
      <c r="R121" s="4">
        <v>1.19</v>
      </c>
      <c r="S121" s="4">
        <v>1.1000000000000001</v>
      </c>
      <c r="T121" s="4">
        <v>1.4599051540000001</v>
      </c>
      <c r="U121" s="4">
        <v>0.77706203299999999</v>
      </c>
      <c r="V121" s="4">
        <v>0.92500000000000004</v>
      </c>
      <c r="W121" s="4">
        <v>0.68600000000000005</v>
      </c>
      <c r="X121" s="4">
        <v>0.66500000000000004</v>
      </c>
      <c r="Y121" s="4">
        <v>0.908864691</v>
      </c>
      <c r="Z121" s="4">
        <v>0.65061794799999995</v>
      </c>
      <c r="AA121" s="20">
        <v>1.3812291290000001</v>
      </c>
      <c r="AB121" s="4">
        <v>2.13</v>
      </c>
      <c r="AC121" s="4">
        <v>1.5421047495154585</v>
      </c>
      <c r="AD121" s="4">
        <v>1.1000000000000001</v>
      </c>
      <c r="AE121" s="4">
        <v>0.79639212416291294</v>
      </c>
      <c r="AF121" s="4">
        <v>0.68600000000000005</v>
      </c>
      <c r="AG121" s="4">
        <v>0.49665908834159839</v>
      </c>
      <c r="AH121" s="4">
        <v>0.67186535565743921</v>
      </c>
      <c r="AI121" s="4">
        <v>0.91947090698809031</v>
      </c>
      <c r="AJ121" s="4">
        <v>1.5421047495154585</v>
      </c>
      <c r="AK121" s="4">
        <v>1.6852154831727415</v>
      </c>
      <c r="AL121" s="4">
        <v>1.6610488939377124</v>
      </c>
      <c r="AM121" s="4">
        <v>0.32796875658709046</v>
      </c>
      <c r="AN121" s="4">
        <v>0.86155147977624202</v>
      </c>
      <c r="AO121" s="4">
        <v>0.79639212416291294</v>
      </c>
      <c r="AP121" s="4">
        <v>1.0569608787913132</v>
      </c>
      <c r="AQ121" s="4">
        <v>0.56258734824292855</v>
      </c>
      <c r="AR121" s="4">
        <v>0.66969337713699495</v>
      </c>
      <c r="AS121" s="4">
        <v>0.49665908834159839</v>
      </c>
      <c r="AT121" s="4">
        <v>0.48145523869848822</v>
      </c>
      <c r="AU121" s="4">
        <v>0.65801152894741766</v>
      </c>
      <c r="AV121" s="4">
        <v>0.47104273602385049</v>
      </c>
    </row>
    <row r="122" spans="1:48" x14ac:dyDescent="0.25">
      <c r="A122" s="17" t="s">
        <v>461</v>
      </c>
      <c r="B122" t="s">
        <v>462</v>
      </c>
      <c r="C122" s="3" t="s">
        <v>463</v>
      </c>
      <c r="D122" t="s">
        <v>464</v>
      </c>
      <c r="E122" s="3" t="s">
        <v>92</v>
      </c>
      <c r="F122" s="6">
        <v>3</v>
      </c>
      <c r="G122" s="13">
        <v>0.95696367299999996</v>
      </c>
      <c r="H122" s="13">
        <v>1</v>
      </c>
      <c r="I122" s="13">
        <v>1</v>
      </c>
      <c r="J122" s="13">
        <v>1.5785613999999999</v>
      </c>
      <c r="K122" s="13">
        <v>1.1169920259999999</v>
      </c>
      <c r="L122" s="4">
        <v>0.61799999999999999</v>
      </c>
      <c r="M122" s="4">
        <v>1.18</v>
      </c>
      <c r="N122" s="4">
        <v>0.97</v>
      </c>
      <c r="O122" s="4">
        <v>0.99826500900000004</v>
      </c>
      <c r="P122" s="4">
        <v>1.031121583</v>
      </c>
      <c r="Q122" s="4">
        <v>0.32800000000000001</v>
      </c>
      <c r="R122" s="4">
        <v>0.75</v>
      </c>
      <c r="S122" s="4">
        <v>0.71</v>
      </c>
      <c r="T122" s="4">
        <v>0.83972166000000004</v>
      </c>
      <c r="U122" s="4">
        <v>0.67336132900000001</v>
      </c>
      <c r="V122" s="4">
        <v>0.752</v>
      </c>
      <c r="W122" s="4">
        <v>0.45700000000000002</v>
      </c>
      <c r="X122" s="4">
        <v>0.47699999999999998</v>
      </c>
      <c r="Y122" s="4">
        <v>0.69032676800000004</v>
      </c>
      <c r="Z122" s="4">
        <v>0.46835544699999998</v>
      </c>
      <c r="AA122" s="20">
        <v>1</v>
      </c>
      <c r="AB122" s="4">
        <v>0.99826500900000004</v>
      </c>
      <c r="AC122" s="4">
        <v>0.99826500900000004</v>
      </c>
      <c r="AD122" s="4">
        <v>0.71</v>
      </c>
      <c r="AE122" s="4">
        <v>0.71</v>
      </c>
      <c r="AF122" s="4">
        <v>0.47699999999999998</v>
      </c>
      <c r="AG122" s="4">
        <v>0.47699999999999998</v>
      </c>
      <c r="AH122" s="4">
        <v>0.61799999999999999</v>
      </c>
      <c r="AI122" s="4">
        <v>1.18</v>
      </c>
      <c r="AJ122" s="4">
        <v>0.97</v>
      </c>
      <c r="AK122" s="4">
        <v>0.99826500900000004</v>
      </c>
      <c r="AL122" s="4">
        <v>1.031121583</v>
      </c>
      <c r="AM122" s="4">
        <v>0.32800000000000001</v>
      </c>
      <c r="AN122" s="4">
        <v>0.75</v>
      </c>
      <c r="AO122" s="4">
        <v>0.71</v>
      </c>
      <c r="AP122" s="4">
        <v>0.83972166000000004</v>
      </c>
      <c r="AQ122" s="4">
        <v>0.67336132900000001</v>
      </c>
      <c r="AR122" s="4">
        <v>0.752</v>
      </c>
      <c r="AS122" s="4">
        <v>0.45700000000000002</v>
      </c>
      <c r="AT122" s="4">
        <v>0.47699999999999998</v>
      </c>
      <c r="AU122" s="4">
        <v>0.69032676800000004</v>
      </c>
      <c r="AV122" s="4">
        <v>0.46835544699999998</v>
      </c>
    </row>
    <row r="123" spans="1:48" x14ac:dyDescent="0.25">
      <c r="A123" s="17" t="s">
        <v>112</v>
      </c>
      <c r="B123" t="s">
        <v>113</v>
      </c>
      <c r="C123" s="3" t="s">
        <v>114</v>
      </c>
      <c r="D123" t="s">
        <v>115</v>
      </c>
      <c r="E123" s="3" t="s">
        <v>92</v>
      </c>
      <c r="F123" s="6">
        <v>2</v>
      </c>
      <c r="G123" s="13">
        <v>0.83884670299999997</v>
      </c>
      <c r="H123" s="13">
        <v>1</v>
      </c>
      <c r="I123" s="13">
        <v>1</v>
      </c>
      <c r="J123" s="13">
        <v>1.908671155</v>
      </c>
      <c r="K123" s="13">
        <v>0.84344269100000002</v>
      </c>
      <c r="L123" s="4">
        <v>0.39300000000000002</v>
      </c>
      <c r="M123" s="4">
        <v>0.84499999999999997</v>
      </c>
      <c r="N123" s="4">
        <v>0.77100000000000002</v>
      </c>
      <c r="O123" s="4">
        <v>1.1271864069999999</v>
      </c>
      <c r="P123" s="4">
        <v>1.013002312</v>
      </c>
      <c r="Q123" s="4">
        <v>0.26</v>
      </c>
      <c r="R123" s="4">
        <v>0.878</v>
      </c>
      <c r="S123" s="4">
        <v>0.64</v>
      </c>
      <c r="T123" s="4">
        <v>0.63400719699999997</v>
      </c>
      <c r="U123" s="4">
        <v>0.57988649299999995</v>
      </c>
      <c r="V123" s="4">
        <v>0.46400000000000002</v>
      </c>
      <c r="W123" s="4">
        <v>0.43</v>
      </c>
      <c r="X123" s="4">
        <v>0.28799999999999998</v>
      </c>
      <c r="Y123" s="4">
        <v>0.585493653</v>
      </c>
      <c r="Z123" s="4">
        <v>0.46680841699999998</v>
      </c>
      <c r="AA123" s="20">
        <v>1</v>
      </c>
      <c r="AB123" s="4">
        <v>0.84499999999999997</v>
      </c>
      <c r="AC123" s="4">
        <v>0.84499999999999997</v>
      </c>
      <c r="AD123" s="4">
        <v>0.63400719699999997</v>
      </c>
      <c r="AE123" s="4">
        <v>0.63400719699999997</v>
      </c>
      <c r="AF123" s="4">
        <v>0.46400000000000002</v>
      </c>
      <c r="AG123" s="4">
        <v>0.46400000000000002</v>
      </c>
      <c r="AH123" s="4">
        <v>0.39300000000000002</v>
      </c>
      <c r="AI123" s="4">
        <v>0.84499999999999997</v>
      </c>
      <c r="AJ123" s="4">
        <v>0.77100000000000002</v>
      </c>
      <c r="AK123" s="4">
        <v>1.1271864069999999</v>
      </c>
      <c r="AL123" s="4">
        <v>1.013002312</v>
      </c>
      <c r="AM123" s="4">
        <v>0.26</v>
      </c>
      <c r="AN123" s="4">
        <v>0.878</v>
      </c>
      <c r="AO123" s="4">
        <v>0.64</v>
      </c>
      <c r="AP123" s="4">
        <v>0.63400719699999997</v>
      </c>
      <c r="AQ123" s="4">
        <v>0.57988649299999995</v>
      </c>
      <c r="AR123" s="4">
        <v>0.46400000000000002</v>
      </c>
      <c r="AS123" s="4">
        <v>0.43</v>
      </c>
      <c r="AT123" s="4">
        <v>0.28799999999999998</v>
      </c>
      <c r="AU123" s="4">
        <v>0.585493653</v>
      </c>
      <c r="AV123" s="4">
        <v>0.46680841699999998</v>
      </c>
    </row>
    <row r="124" spans="1:48" x14ac:dyDescent="0.25">
      <c r="A124" s="17" t="s">
        <v>478</v>
      </c>
      <c r="B124" t="s">
        <v>479</v>
      </c>
      <c r="C124" s="3" t="s">
        <v>480</v>
      </c>
      <c r="D124" t="s">
        <v>571</v>
      </c>
      <c r="E124" s="3" t="s">
        <v>572</v>
      </c>
      <c r="F124" s="6">
        <v>3</v>
      </c>
      <c r="G124" s="13">
        <v>0.99220735000000004</v>
      </c>
      <c r="H124" s="13">
        <v>1</v>
      </c>
      <c r="I124" s="13">
        <v>1</v>
      </c>
      <c r="J124" s="13">
        <v>0.99892304499999995</v>
      </c>
      <c r="K124" s="13">
        <v>0.92628069999999996</v>
      </c>
      <c r="L124" s="4">
        <v>1.36</v>
      </c>
      <c r="M124" s="4">
        <v>3.78</v>
      </c>
      <c r="N124" s="4">
        <v>2.57</v>
      </c>
      <c r="O124" s="4">
        <v>0.65449224399999995</v>
      </c>
      <c r="P124" s="4">
        <v>0.57002449399999999</v>
      </c>
      <c r="Q124" s="4">
        <v>0.65500000000000003</v>
      </c>
      <c r="R124" s="4">
        <v>1.45</v>
      </c>
      <c r="S124" s="4">
        <v>1.25</v>
      </c>
      <c r="T124" s="4">
        <v>0.84835719399999998</v>
      </c>
      <c r="U124" s="4">
        <v>0.44853462999999999</v>
      </c>
      <c r="V124" s="4">
        <v>1.59</v>
      </c>
      <c r="W124" s="4">
        <v>0.93799999999999994</v>
      </c>
      <c r="X124" s="4">
        <v>0.85199999999999998</v>
      </c>
      <c r="Y124" s="4">
        <v>0.56620725500000002</v>
      </c>
      <c r="Z124" s="4">
        <v>0.46266805599999999</v>
      </c>
      <c r="AA124" s="20">
        <v>0.99892304499999995</v>
      </c>
      <c r="AB124" s="4">
        <v>1.36</v>
      </c>
      <c r="AC124" s="4">
        <v>1.3614662378722078</v>
      </c>
      <c r="AD124" s="4">
        <v>0.84835719399999998</v>
      </c>
      <c r="AE124" s="4">
        <v>0.84927182153456082</v>
      </c>
      <c r="AF124" s="4">
        <v>0.85199999999999998</v>
      </c>
      <c r="AG124" s="4">
        <v>0.85291855490229485</v>
      </c>
      <c r="AH124" s="4">
        <v>1.3614662378722078</v>
      </c>
      <c r="AI124" s="4">
        <v>3.7840752787918714</v>
      </c>
      <c r="AJ124" s="4">
        <v>2.5727707583320396</v>
      </c>
      <c r="AK124" s="4">
        <v>0.6551978626141316</v>
      </c>
      <c r="AL124" s="4">
        <v>0.57063904657440356</v>
      </c>
      <c r="AM124" s="4">
        <v>0.65570616603404119</v>
      </c>
      <c r="AN124" s="4">
        <v>1.4515632683196331</v>
      </c>
      <c r="AO124" s="4">
        <v>1.251347645103132</v>
      </c>
      <c r="AP124" s="4">
        <v>0.84927182153456082</v>
      </c>
      <c r="AQ124" s="4">
        <v>0.4490182023981637</v>
      </c>
      <c r="AR124" s="4">
        <v>1.5917142045711841</v>
      </c>
      <c r="AS124" s="4">
        <v>0.93901127288539032</v>
      </c>
      <c r="AT124" s="4">
        <v>0.85291855490229485</v>
      </c>
      <c r="AU124" s="4">
        <v>0.56681769214764688</v>
      </c>
      <c r="AV124" s="4">
        <v>0.46316686587203526</v>
      </c>
    </row>
    <row r="125" spans="1:48" x14ac:dyDescent="0.25">
      <c r="A125" s="17" t="s">
        <v>363</v>
      </c>
      <c r="B125" t="s">
        <v>364</v>
      </c>
      <c r="C125" s="3" t="s">
        <v>365</v>
      </c>
      <c r="D125" t="s">
        <v>366</v>
      </c>
      <c r="E125" s="3" t="s">
        <v>53</v>
      </c>
      <c r="F125" s="6">
        <v>3</v>
      </c>
      <c r="G125" s="13">
        <v>0.84324622199999999</v>
      </c>
      <c r="H125" s="13">
        <v>1</v>
      </c>
      <c r="I125" s="13">
        <v>1</v>
      </c>
      <c r="J125" s="13">
        <v>1.4708331290000001</v>
      </c>
      <c r="K125" s="13">
        <v>0.81656736500000004</v>
      </c>
      <c r="L125" s="4">
        <v>0.48599999999999999</v>
      </c>
      <c r="M125" s="4">
        <v>2.0299999999999998</v>
      </c>
      <c r="N125" s="4">
        <v>0.81899999999999995</v>
      </c>
      <c r="O125" s="4">
        <v>0.58056855399999996</v>
      </c>
      <c r="P125" s="4">
        <v>0.57328268900000001</v>
      </c>
      <c r="Q125" s="4">
        <v>0.39500000000000002</v>
      </c>
      <c r="R125" s="4">
        <v>0.49</v>
      </c>
      <c r="S125" s="4">
        <v>0.93200000000000005</v>
      </c>
      <c r="T125" s="4">
        <v>0.87349045400000003</v>
      </c>
      <c r="U125" s="4">
        <v>0.61023906800000005</v>
      </c>
      <c r="V125" s="4">
        <v>0.72299999999999998</v>
      </c>
      <c r="W125" s="4">
        <v>0.56599999999999995</v>
      </c>
      <c r="X125" s="4">
        <v>0.61899999999999999</v>
      </c>
      <c r="Y125" s="4">
        <v>0.64975929099999996</v>
      </c>
      <c r="Z125" s="4">
        <v>0.45601141899999997</v>
      </c>
      <c r="AA125" s="20">
        <v>1</v>
      </c>
      <c r="AB125" s="4">
        <v>0.58056855399999996</v>
      </c>
      <c r="AC125" s="4">
        <v>0.58056855399999996</v>
      </c>
      <c r="AD125" s="4">
        <v>0.61023906800000005</v>
      </c>
      <c r="AE125" s="4">
        <v>0.61023906800000005</v>
      </c>
      <c r="AF125" s="4">
        <v>0.61899999999999999</v>
      </c>
      <c r="AG125" s="4">
        <v>0.61899999999999999</v>
      </c>
      <c r="AH125" s="4">
        <v>0.48599999999999999</v>
      </c>
      <c r="AI125" s="4">
        <v>2.0299999999999998</v>
      </c>
      <c r="AJ125" s="4">
        <v>0.81899999999999995</v>
      </c>
      <c r="AK125" s="4">
        <v>0.58056855399999996</v>
      </c>
      <c r="AL125" s="4">
        <v>0.57328268900000001</v>
      </c>
      <c r="AM125" s="4">
        <v>0.39500000000000002</v>
      </c>
      <c r="AN125" s="4">
        <v>0.49</v>
      </c>
      <c r="AO125" s="4">
        <v>0.93200000000000005</v>
      </c>
      <c r="AP125" s="4">
        <v>0.87349045400000003</v>
      </c>
      <c r="AQ125" s="4">
        <v>0.61023906800000005</v>
      </c>
      <c r="AR125" s="4">
        <v>0.72299999999999998</v>
      </c>
      <c r="AS125" s="4">
        <v>0.56599999999999995</v>
      </c>
      <c r="AT125" s="4">
        <v>0.61899999999999999</v>
      </c>
      <c r="AU125" s="4">
        <v>0.64975929099999996</v>
      </c>
      <c r="AV125" s="4">
        <v>0.45601141899999997</v>
      </c>
    </row>
    <row r="126" spans="1:48" x14ac:dyDescent="0.25">
      <c r="A126" s="17" t="s">
        <v>182</v>
      </c>
      <c r="B126" t="s">
        <v>183</v>
      </c>
      <c r="C126" s="3" t="s">
        <v>184</v>
      </c>
      <c r="D126" t="s">
        <v>185</v>
      </c>
      <c r="E126" s="3" t="s">
        <v>30</v>
      </c>
      <c r="F126" s="6">
        <v>2</v>
      </c>
      <c r="G126" s="13">
        <v>0.59987198500000005</v>
      </c>
      <c r="H126" s="13">
        <v>1</v>
      </c>
      <c r="I126" s="13">
        <v>1</v>
      </c>
      <c r="J126" s="13">
        <v>1.9029807240000001</v>
      </c>
      <c r="K126" s="13">
        <v>0.346676021</v>
      </c>
      <c r="L126" s="4">
        <v>0.10100000000000001</v>
      </c>
      <c r="M126" s="4">
        <v>6.5299999999999997E-2</v>
      </c>
      <c r="N126" s="4">
        <v>0.51500000000000001</v>
      </c>
      <c r="O126" s="4">
        <v>0.323144771</v>
      </c>
      <c r="P126" s="4">
        <v>0.413540517</v>
      </c>
      <c r="Q126" s="4">
        <v>4.0800000000000003E-2</v>
      </c>
      <c r="R126" s="4">
        <v>1.77</v>
      </c>
      <c r="S126" s="4">
        <v>0.32400000000000001</v>
      </c>
      <c r="T126" s="4">
        <v>0.18537404499999999</v>
      </c>
      <c r="U126" s="4">
        <v>0.15731837700000001</v>
      </c>
      <c r="V126" s="4">
        <v>0.155</v>
      </c>
      <c r="W126" s="4">
        <v>0.56000000000000005</v>
      </c>
      <c r="X126" s="4">
        <v>0.19</v>
      </c>
      <c r="Y126" s="4">
        <v>6.9194929000000002E-2</v>
      </c>
      <c r="Z126" s="4">
        <v>0.452751976</v>
      </c>
      <c r="AA126" s="20">
        <v>1</v>
      </c>
      <c r="AB126" s="4">
        <v>0.323144771</v>
      </c>
      <c r="AC126" s="4">
        <v>0.323144771</v>
      </c>
      <c r="AD126" s="4">
        <v>0.18537404499999999</v>
      </c>
      <c r="AE126" s="4">
        <v>0.18537404499999999</v>
      </c>
      <c r="AF126" s="4">
        <v>0.19</v>
      </c>
      <c r="AG126" s="4">
        <v>0.19</v>
      </c>
      <c r="AH126" s="4">
        <v>0.10100000000000001</v>
      </c>
      <c r="AI126" s="4">
        <v>6.5299999999999997E-2</v>
      </c>
      <c r="AJ126" s="4">
        <v>0.51500000000000001</v>
      </c>
      <c r="AK126" s="4">
        <v>0.323144771</v>
      </c>
      <c r="AL126" s="4">
        <v>0.413540517</v>
      </c>
      <c r="AM126" s="4">
        <v>4.0800000000000003E-2</v>
      </c>
      <c r="AN126" s="4">
        <v>1.77</v>
      </c>
      <c r="AO126" s="4">
        <v>0.32400000000000001</v>
      </c>
      <c r="AP126" s="4">
        <v>0.18537404499999999</v>
      </c>
      <c r="AQ126" s="4">
        <v>0.15731837700000001</v>
      </c>
      <c r="AR126" s="4">
        <v>0.155</v>
      </c>
      <c r="AS126" s="4">
        <v>0.56000000000000005</v>
      </c>
      <c r="AT126" s="4">
        <v>0.19</v>
      </c>
      <c r="AU126" s="4">
        <v>6.9194929000000002E-2</v>
      </c>
      <c r="AV126" s="4">
        <v>0.452751976</v>
      </c>
    </row>
    <row r="127" spans="1:48" x14ac:dyDescent="0.25">
      <c r="A127" s="17" t="s">
        <v>367</v>
      </c>
      <c r="B127" t="s">
        <v>368</v>
      </c>
      <c r="C127" s="3" t="s">
        <v>369</v>
      </c>
      <c r="D127" t="s">
        <v>371</v>
      </c>
      <c r="E127" s="3" t="s">
        <v>84</v>
      </c>
      <c r="F127" s="6">
        <v>3</v>
      </c>
      <c r="G127" s="13">
        <v>0.89964070299999999</v>
      </c>
      <c r="H127" s="13">
        <v>1</v>
      </c>
      <c r="I127" s="13">
        <v>1</v>
      </c>
      <c r="J127" s="13">
        <v>1.516153933</v>
      </c>
      <c r="K127" s="13">
        <v>1.037914934</v>
      </c>
      <c r="L127" s="4">
        <v>0.64</v>
      </c>
      <c r="M127" s="4">
        <v>1.71</v>
      </c>
      <c r="N127" s="4">
        <v>0.73099999999999998</v>
      </c>
      <c r="O127" s="4">
        <v>0.68083720400000003</v>
      </c>
      <c r="P127" s="4">
        <v>0.71578900000000001</v>
      </c>
      <c r="Q127" s="4">
        <v>0.433</v>
      </c>
      <c r="R127" s="4">
        <v>0.48799999999999999</v>
      </c>
      <c r="S127" s="4">
        <v>0.79</v>
      </c>
      <c r="T127" s="4">
        <v>0.75606779800000001</v>
      </c>
      <c r="U127" s="4">
        <v>0.70257397200000005</v>
      </c>
      <c r="V127" s="4">
        <v>0.94599999999999995</v>
      </c>
      <c r="W127" s="4">
        <v>0.60799999999999998</v>
      </c>
      <c r="X127" s="4">
        <v>0.59099999999999997</v>
      </c>
      <c r="Y127" s="4">
        <v>0.66728383999999996</v>
      </c>
      <c r="Z127" s="4">
        <v>0.451570215</v>
      </c>
      <c r="AA127" s="20">
        <v>1</v>
      </c>
      <c r="AB127" s="4">
        <v>0.71578900000000001</v>
      </c>
      <c r="AC127" s="4">
        <v>0.71578900000000001</v>
      </c>
      <c r="AD127" s="4">
        <v>0.70257397200000005</v>
      </c>
      <c r="AE127" s="4">
        <v>0.70257397200000005</v>
      </c>
      <c r="AF127" s="4">
        <v>0.60799999999999998</v>
      </c>
      <c r="AG127" s="4">
        <v>0.60799999999999998</v>
      </c>
      <c r="AH127" s="4">
        <v>0.64</v>
      </c>
      <c r="AI127" s="4">
        <v>1.71</v>
      </c>
      <c r="AJ127" s="4">
        <v>0.73099999999999998</v>
      </c>
      <c r="AK127" s="4">
        <v>0.68083720400000003</v>
      </c>
      <c r="AL127" s="4">
        <v>0.71578900000000001</v>
      </c>
      <c r="AM127" s="4">
        <v>0.433</v>
      </c>
      <c r="AN127" s="4">
        <v>0.48799999999999999</v>
      </c>
      <c r="AO127" s="4">
        <v>0.79</v>
      </c>
      <c r="AP127" s="4">
        <v>0.75606779800000001</v>
      </c>
      <c r="AQ127" s="4">
        <v>0.70257397200000005</v>
      </c>
      <c r="AR127" s="4">
        <v>0.94599999999999995</v>
      </c>
      <c r="AS127" s="4">
        <v>0.60799999999999998</v>
      </c>
      <c r="AT127" s="4">
        <v>0.59099999999999997</v>
      </c>
      <c r="AU127" s="4">
        <v>0.66728383999999996</v>
      </c>
      <c r="AV127" s="4">
        <v>0.451570215</v>
      </c>
    </row>
    <row r="128" spans="1:48" x14ac:dyDescent="0.25">
      <c r="A128" s="17" t="s">
        <v>488</v>
      </c>
      <c r="B128" t="s">
        <v>489</v>
      </c>
      <c r="C128" s="3" t="s">
        <v>490</v>
      </c>
      <c r="D128" t="s">
        <v>491</v>
      </c>
      <c r="E128" s="3" t="s">
        <v>274</v>
      </c>
      <c r="F128" s="6">
        <v>3</v>
      </c>
      <c r="G128" s="13">
        <v>0.89679791799999997</v>
      </c>
      <c r="H128" s="13">
        <v>1</v>
      </c>
      <c r="I128" s="13">
        <v>1</v>
      </c>
      <c r="J128" s="13">
        <v>1.669939676</v>
      </c>
      <c r="K128" s="13">
        <v>1.0427069799999999</v>
      </c>
      <c r="L128" s="4">
        <v>0.44900000000000001</v>
      </c>
      <c r="M128" s="4">
        <v>1.05</v>
      </c>
      <c r="N128" s="4">
        <v>1.42</v>
      </c>
      <c r="O128" s="4">
        <v>1.2772852619999999</v>
      </c>
      <c r="P128" s="4">
        <v>1.5311009820000001</v>
      </c>
      <c r="Q128" s="4">
        <v>0.32400000000000001</v>
      </c>
      <c r="R128" s="4">
        <v>0.72099999999999997</v>
      </c>
      <c r="S128" s="4">
        <v>1.56</v>
      </c>
      <c r="T128" s="4">
        <v>1.5684808589999999</v>
      </c>
      <c r="U128" s="4">
        <v>0.522324648</v>
      </c>
      <c r="V128" s="4">
        <v>0.79300000000000004</v>
      </c>
      <c r="W128" s="4">
        <v>0.54200000000000004</v>
      </c>
      <c r="X128" s="4">
        <v>0.44600000000000001</v>
      </c>
      <c r="Y128" s="4">
        <v>0.44212765799999998</v>
      </c>
      <c r="Z128" s="4">
        <v>0.449269843</v>
      </c>
      <c r="AA128" s="20">
        <v>1</v>
      </c>
      <c r="AB128" s="4">
        <v>1.2772852619999999</v>
      </c>
      <c r="AC128" s="4">
        <v>1.2772852619999999</v>
      </c>
      <c r="AD128" s="4">
        <v>0.72099999999999997</v>
      </c>
      <c r="AE128" s="4">
        <v>0.72099999999999997</v>
      </c>
      <c r="AF128" s="4">
        <v>0.449269843</v>
      </c>
      <c r="AG128" s="4">
        <v>0.449269843</v>
      </c>
      <c r="AH128" s="4">
        <v>0.44900000000000001</v>
      </c>
      <c r="AI128" s="4">
        <v>1.05</v>
      </c>
      <c r="AJ128" s="4">
        <v>1.42</v>
      </c>
      <c r="AK128" s="4">
        <v>1.2772852619999999</v>
      </c>
      <c r="AL128" s="4">
        <v>1.5311009820000001</v>
      </c>
      <c r="AM128" s="4">
        <v>0.32400000000000001</v>
      </c>
      <c r="AN128" s="4">
        <v>0.72099999999999997</v>
      </c>
      <c r="AO128" s="4">
        <v>1.56</v>
      </c>
      <c r="AP128" s="4">
        <v>1.5684808589999999</v>
      </c>
      <c r="AQ128" s="4">
        <v>0.522324648</v>
      </c>
      <c r="AR128" s="4">
        <v>0.79300000000000004</v>
      </c>
      <c r="AS128" s="4">
        <v>0.54200000000000004</v>
      </c>
      <c r="AT128" s="4">
        <v>0.44600000000000001</v>
      </c>
      <c r="AU128" s="4">
        <v>0.44212765799999998</v>
      </c>
      <c r="AV128" s="4">
        <v>0.449269843</v>
      </c>
    </row>
    <row r="129" spans="1:48" x14ac:dyDescent="0.25">
      <c r="A129" s="17" t="s">
        <v>98</v>
      </c>
      <c r="B129" t="s">
        <v>99</v>
      </c>
      <c r="C129" s="3" t="s">
        <v>100</v>
      </c>
      <c r="D129" t="s">
        <v>450</v>
      </c>
      <c r="E129" s="3" t="s">
        <v>72</v>
      </c>
      <c r="F129" s="6">
        <v>3</v>
      </c>
      <c r="G129" s="13">
        <v>1.1993165880000001</v>
      </c>
      <c r="H129" s="13">
        <v>1</v>
      </c>
      <c r="I129" s="13">
        <v>1</v>
      </c>
      <c r="J129" s="13">
        <v>1.077795724</v>
      </c>
      <c r="K129" s="13">
        <v>1.061257401</v>
      </c>
      <c r="L129" s="4">
        <v>0.47899999999999998</v>
      </c>
      <c r="M129" s="4">
        <v>1.73</v>
      </c>
      <c r="N129" s="4">
        <v>0.86199999999999999</v>
      </c>
      <c r="O129" s="4">
        <v>1.138749615</v>
      </c>
      <c r="P129" s="4">
        <v>0.84033518799999996</v>
      </c>
      <c r="Q129" s="4">
        <v>0.223</v>
      </c>
      <c r="R129" s="4">
        <v>0.55500000000000005</v>
      </c>
      <c r="S129" s="4">
        <v>0.58399999999999996</v>
      </c>
      <c r="T129" s="4">
        <v>0.89765269599999997</v>
      </c>
      <c r="U129" s="4">
        <v>0.32855171300000002</v>
      </c>
      <c r="V129" s="4">
        <v>0.42</v>
      </c>
      <c r="W129" s="4">
        <v>0.376</v>
      </c>
      <c r="X129" s="4">
        <v>0.30499999999999999</v>
      </c>
      <c r="Y129" s="4">
        <v>0.568247803</v>
      </c>
      <c r="Z129" s="4">
        <v>0.476521431</v>
      </c>
      <c r="AA129" s="20">
        <v>1.061257401</v>
      </c>
      <c r="AB129" s="4">
        <v>0.86199999999999999</v>
      </c>
      <c r="AC129" s="4">
        <v>0.81224404106652726</v>
      </c>
      <c r="AD129" s="4">
        <v>0.55500000000000005</v>
      </c>
      <c r="AE129" s="4">
        <v>0.52296455080269455</v>
      </c>
      <c r="AF129" s="4">
        <v>0.42</v>
      </c>
      <c r="AG129" s="4">
        <v>0.39575695736420119</v>
      </c>
      <c r="AH129" s="4">
        <v>0.45135138708917233</v>
      </c>
      <c r="AI129" s="4">
        <v>1.630141752952543</v>
      </c>
      <c r="AJ129" s="4">
        <v>0.81224404106652726</v>
      </c>
      <c r="AK129" s="4">
        <v>1.0730192448382276</v>
      </c>
      <c r="AL129" s="4">
        <v>0.7918297551641762</v>
      </c>
      <c r="AM129" s="4">
        <v>0.21012809879099256</v>
      </c>
      <c r="AN129" s="4">
        <v>0.52296455080269455</v>
      </c>
      <c r="AO129" s="4">
        <v>0.55029062643022264</v>
      </c>
      <c r="AP129" s="4">
        <v>0.84583880890174346</v>
      </c>
      <c r="AQ129" s="4">
        <v>0.30958720541351498</v>
      </c>
      <c r="AR129" s="4">
        <v>0.39575695736420119</v>
      </c>
      <c r="AS129" s="4">
        <v>0.3542967046879516</v>
      </c>
      <c r="AT129" s="4">
        <v>0.28739493332400329</v>
      </c>
      <c r="AU129" s="4">
        <v>0.53544767034326668</v>
      </c>
      <c r="AV129" s="4">
        <v>0.44901588488427419</v>
      </c>
    </row>
    <row r="130" spans="1:48" x14ac:dyDescent="0.25">
      <c r="A130" s="17" t="s">
        <v>329</v>
      </c>
      <c r="B130" t="s">
        <v>330</v>
      </c>
      <c r="C130" s="3" t="s">
        <v>331</v>
      </c>
      <c r="D130" t="s">
        <v>332</v>
      </c>
      <c r="E130" s="3" t="s">
        <v>162</v>
      </c>
      <c r="F130" s="6">
        <v>3</v>
      </c>
      <c r="G130" s="13">
        <v>1.15648112</v>
      </c>
      <c r="H130" s="13">
        <v>1</v>
      </c>
      <c r="I130" s="13">
        <v>1</v>
      </c>
      <c r="J130" s="13">
        <v>1.6393551079999999</v>
      </c>
      <c r="K130" s="13">
        <v>1.2108327940000001</v>
      </c>
      <c r="L130" s="4">
        <v>0.65900000000000003</v>
      </c>
      <c r="M130" s="4">
        <v>2.3199999999999998</v>
      </c>
      <c r="N130" s="4">
        <v>0.80300000000000005</v>
      </c>
      <c r="O130" s="4">
        <v>0.960774036</v>
      </c>
      <c r="P130" s="4">
        <v>0.99273599300000004</v>
      </c>
      <c r="Q130" s="4">
        <v>0.48399999999999999</v>
      </c>
      <c r="R130" s="4">
        <v>0.51600000000000001</v>
      </c>
      <c r="S130" s="4">
        <v>0.88700000000000001</v>
      </c>
      <c r="T130" s="4">
        <v>0.96514378099999998</v>
      </c>
      <c r="U130" s="4">
        <v>0.80175235</v>
      </c>
      <c r="V130" s="4">
        <v>0.84099999999999997</v>
      </c>
      <c r="W130" s="4">
        <v>0.59899999999999998</v>
      </c>
      <c r="X130" s="4">
        <v>0.61599999999999999</v>
      </c>
      <c r="Y130" s="4">
        <v>0.73012660699999998</v>
      </c>
      <c r="Z130" s="4">
        <v>0.51732090399999997</v>
      </c>
      <c r="AA130" s="20">
        <v>1.15648112</v>
      </c>
      <c r="AB130" s="4">
        <v>0.960774036</v>
      </c>
      <c r="AC130" s="4">
        <v>0.83077364548761501</v>
      </c>
      <c r="AD130" s="4">
        <v>0.80175235</v>
      </c>
      <c r="AE130" s="4">
        <v>0.69326886201134008</v>
      </c>
      <c r="AF130" s="4">
        <v>0.61599999999999999</v>
      </c>
      <c r="AG130" s="4">
        <v>0.53265028658660674</v>
      </c>
      <c r="AH130" s="4">
        <v>0.56983204360482775</v>
      </c>
      <c r="AI130" s="4">
        <v>2.006085494936571</v>
      </c>
      <c r="AJ130" s="4">
        <v>0.69434769501468385</v>
      </c>
      <c r="AK130" s="4">
        <v>0.83077364548761501</v>
      </c>
      <c r="AL130" s="4">
        <v>0.85841089476670407</v>
      </c>
      <c r="AM130" s="4">
        <v>0.41851093946090534</v>
      </c>
      <c r="AN130" s="4">
        <v>0.44618108421865116</v>
      </c>
      <c r="AO130" s="4">
        <v>0.76698182500376655</v>
      </c>
      <c r="AP130" s="4">
        <v>0.83455212913462862</v>
      </c>
      <c r="AQ130" s="4">
        <v>0.69326886201134008</v>
      </c>
      <c r="AR130" s="4">
        <v>0.72720599191450697</v>
      </c>
      <c r="AS130" s="4">
        <v>0.51795052218405435</v>
      </c>
      <c r="AT130" s="4">
        <v>0.53265028658660674</v>
      </c>
      <c r="AU130" s="4">
        <v>0.6313346533491182</v>
      </c>
      <c r="AV130" s="4">
        <v>0.44732325937149753</v>
      </c>
    </row>
    <row r="131" spans="1:48" x14ac:dyDescent="0.25">
      <c r="A131" s="17" t="s">
        <v>530</v>
      </c>
      <c r="B131" t="s">
        <v>531</v>
      </c>
      <c r="C131" s="3" t="s">
        <v>532</v>
      </c>
      <c r="D131" t="s">
        <v>533</v>
      </c>
      <c r="E131" s="3" t="s">
        <v>84</v>
      </c>
      <c r="F131" s="6">
        <v>3</v>
      </c>
      <c r="G131" s="13">
        <v>0.66326802500000004</v>
      </c>
      <c r="H131" s="13">
        <v>1</v>
      </c>
      <c r="I131" s="13">
        <v>1</v>
      </c>
      <c r="J131" s="13">
        <v>1.4612903159999999</v>
      </c>
      <c r="K131" s="13">
        <v>1.0335499349999999</v>
      </c>
      <c r="L131" s="4">
        <v>0.32500000000000001</v>
      </c>
      <c r="M131" s="4">
        <v>1.01</v>
      </c>
      <c r="N131" s="4">
        <v>0.97099999999999997</v>
      </c>
      <c r="O131" s="4">
        <v>0.88381630799999999</v>
      </c>
      <c r="P131" s="4">
        <v>0.74417734499999999</v>
      </c>
      <c r="Q131" s="4">
        <v>0.27600000000000002</v>
      </c>
      <c r="R131" s="4">
        <v>0.78400000000000003</v>
      </c>
      <c r="S131" s="4">
        <v>0.996</v>
      </c>
      <c r="T131" s="4">
        <v>1.1763991300000001</v>
      </c>
      <c r="U131" s="4">
        <v>0.42382510499999998</v>
      </c>
      <c r="V131" s="4">
        <v>0.71299999999999997</v>
      </c>
      <c r="W131" s="4">
        <v>0.51400000000000001</v>
      </c>
      <c r="X131" s="4">
        <v>0.38600000000000001</v>
      </c>
      <c r="Y131" s="4">
        <v>0.44422361100000002</v>
      </c>
      <c r="Z131" s="4">
        <v>0.44730534599999999</v>
      </c>
      <c r="AA131" s="20">
        <v>1</v>
      </c>
      <c r="AB131" s="4">
        <v>0.88381630799999999</v>
      </c>
      <c r="AC131" s="4">
        <v>0.88381630799999999</v>
      </c>
      <c r="AD131" s="4">
        <v>0.78400000000000003</v>
      </c>
      <c r="AE131" s="4">
        <v>0.78400000000000003</v>
      </c>
      <c r="AF131" s="4">
        <v>0.44730534599999999</v>
      </c>
      <c r="AG131" s="4">
        <v>0.44730534599999999</v>
      </c>
      <c r="AH131" s="4">
        <v>0.32500000000000001</v>
      </c>
      <c r="AI131" s="4">
        <v>1.01</v>
      </c>
      <c r="AJ131" s="4">
        <v>0.97099999999999997</v>
      </c>
      <c r="AK131" s="4">
        <v>0.88381630799999999</v>
      </c>
      <c r="AL131" s="4">
        <v>0.74417734499999999</v>
      </c>
      <c r="AM131" s="4">
        <v>0.27600000000000002</v>
      </c>
      <c r="AN131" s="4">
        <v>0.78400000000000003</v>
      </c>
      <c r="AO131" s="4">
        <v>0.996</v>
      </c>
      <c r="AP131" s="4">
        <v>1.1763991300000001</v>
      </c>
      <c r="AQ131" s="4">
        <v>0.42382510499999998</v>
      </c>
      <c r="AR131" s="4">
        <v>0.71299999999999997</v>
      </c>
      <c r="AS131" s="4">
        <v>0.51400000000000001</v>
      </c>
      <c r="AT131" s="4">
        <v>0.38600000000000001</v>
      </c>
      <c r="AU131" s="4">
        <v>0.44422361100000002</v>
      </c>
      <c r="AV131" s="4">
        <v>0.44730534599999999</v>
      </c>
    </row>
    <row r="132" spans="1:48" x14ac:dyDescent="0.25">
      <c r="A132" s="17" t="s">
        <v>483</v>
      </c>
      <c r="B132" t="s">
        <v>484</v>
      </c>
      <c r="C132" s="3" t="s">
        <v>485</v>
      </c>
      <c r="D132" t="s">
        <v>548</v>
      </c>
      <c r="E132" s="3" t="s">
        <v>53</v>
      </c>
      <c r="F132" s="6">
        <v>3</v>
      </c>
      <c r="G132" s="13">
        <v>0.61998544799999999</v>
      </c>
      <c r="H132" s="13">
        <v>1</v>
      </c>
      <c r="I132" s="13">
        <v>1</v>
      </c>
      <c r="J132" s="13">
        <v>0.57415784800000003</v>
      </c>
      <c r="K132" s="13">
        <v>0.61636554700000001</v>
      </c>
      <c r="L132" s="4">
        <v>0.54500000000000004</v>
      </c>
      <c r="M132" s="4">
        <v>1.9</v>
      </c>
      <c r="N132" s="4">
        <v>0.89</v>
      </c>
      <c r="O132" s="4">
        <v>0.79594961900000005</v>
      </c>
      <c r="P132" s="4">
        <v>0.27795123700000002</v>
      </c>
      <c r="Q132" s="4">
        <v>0.40300000000000002</v>
      </c>
      <c r="R132" s="4">
        <v>0.67400000000000004</v>
      </c>
      <c r="S132" s="4">
        <v>1.35</v>
      </c>
      <c r="T132" s="4">
        <v>1.0381921009999999</v>
      </c>
      <c r="U132" s="4">
        <v>0.61848433599999997</v>
      </c>
      <c r="V132" s="4">
        <v>0.83599999999999997</v>
      </c>
      <c r="W132" s="4">
        <v>0.65400000000000003</v>
      </c>
      <c r="X132" s="4">
        <v>0.51200000000000001</v>
      </c>
      <c r="Y132" s="4">
        <v>0.60795266800000003</v>
      </c>
      <c r="Z132" s="4">
        <v>0.27258152099999999</v>
      </c>
      <c r="AA132" s="20">
        <v>0.61998544799999999</v>
      </c>
      <c r="AB132" s="4">
        <v>0.79594961900000005</v>
      </c>
      <c r="AC132" s="4">
        <v>1.2838198405585803</v>
      </c>
      <c r="AD132" s="4">
        <v>0.67400000000000004</v>
      </c>
      <c r="AE132" s="4">
        <v>1.0871222900057487</v>
      </c>
      <c r="AF132" s="4">
        <v>0.60795266800000003</v>
      </c>
      <c r="AG132" s="4">
        <v>0.98059183479416123</v>
      </c>
      <c r="AH132" s="4">
        <v>0.87905289028654754</v>
      </c>
      <c r="AI132" s="4">
        <v>3.0645880578797069</v>
      </c>
      <c r="AJ132" s="4">
        <v>1.4355175639541786</v>
      </c>
      <c r="AK132" s="4">
        <v>1.2838198405585803</v>
      </c>
      <c r="AL132" s="4">
        <v>0.44831896925425907</v>
      </c>
      <c r="AM132" s="4">
        <v>0.65001525648711678</v>
      </c>
      <c r="AN132" s="4">
        <v>1.0871222900057487</v>
      </c>
      <c r="AO132" s="4">
        <v>2.1774704621776868</v>
      </c>
      <c r="AP132" s="4">
        <v>1.6745426918471802</v>
      </c>
      <c r="AQ132" s="4">
        <v>0.99757879478487366</v>
      </c>
      <c r="AR132" s="4">
        <v>1.3484187454670711</v>
      </c>
      <c r="AS132" s="4">
        <v>1.0548634683438571</v>
      </c>
      <c r="AT132" s="4">
        <v>0.82582583454442626</v>
      </c>
      <c r="AU132" s="4">
        <v>0.98059183479416123</v>
      </c>
      <c r="AV132" s="4">
        <v>0.43965793371330869</v>
      </c>
    </row>
    <row r="133" spans="1:48" x14ac:dyDescent="0.25">
      <c r="A133" s="17" t="s">
        <v>116</v>
      </c>
      <c r="B133" t="s">
        <v>117</v>
      </c>
      <c r="C133" s="3" t="s">
        <v>118</v>
      </c>
      <c r="D133" t="s">
        <v>487</v>
      </c>
      <c r="E133" s="3" t="s">
        <v>32</v>
      </c>
      <c r="F133" s="6">
        <v>3</v>
      </c>
      <c r="G133" s="13">
        <v>0.741951943</v>
      </c>
      <c r="H133" s="13">
        <v>1</v>
      </c>
      <c r="I133" s="13">
        <v>1</v>
      </c>
      <c r="J133" s="13">
        <v>1.48020723</v>
      </c>
      <c r="K133" s="13">
        <v>0.91174740499999996</v>
      </c>
      <c r="L133" s="4">
        <v>0.50700000000000001</v>
      </c>
      <c r="M133" s="4">
        <v>0.60199999999999998</v>
      </c>
      <c r="N133" s="4">
        <v>1.25</v>
      </c>
      <c r="O133" s="4">
        <v>1.460070822</v>
      </c>
      <c r="P133" s="4">
        <v>1.0937287490000001</v>
      </c>
      <c r="Q133" s="4">
        <v>0.28299999999999997</v>
      </c>
      <c r="R133" s="4">
        <v>0.57899999999999996</v>
      </c>
      <c r="S133" s="4">
        <v>0.97199999999999998</v>
      </c>
      <c r="T133" s="4">
        <v>1.126726042</v>
      </c>
      <c r="U133" s="4">
        <v>0.61779682800000002</v>
      </c>
      <c r="V133" s="4">
        <v>0.63800000000000001</v>
      </c>
      <c r="W133" s="4">
        <v>0.49299999999999999</v>
      </c>
      <c r="X133" s="4">
        <v>0.441</v>
      </c>
      <c r="Y133" s="4">
        <v>0.59824229200000001</v>
      </c>
      <c r="Z133" s="4">
        <v>0.43339829000000002</v>
      </c>
      <c r="AA133" s="20">
        <v>1</v>
      </c>
      <c r="AB133" s="4">
        <v>1.0937287490000001</v>
      </c>
      <c r="AC133" s="4">
        <v>1.0937287490000001</v>
      </c>
      <c r="AD133" s="4">
        <v>0.61779682800000002</v>
      </c>
      <c r="AE133" s="4">
        <v>0.61779682800000002</v>
      </c>
      <c r="AF133" s="4">
        <v>0.49299999999999999</v>
      </c>
      <c r="AG133" s="4">
        <v>0.49299999999999999</v>
      </c>
      <c r="AH133" s="4">
        <v>0.50700000000000001</v>
      </c>
      <c r="AI133" s="4">
        <v>0.60199999999999998</v>
      </c>
      <c r="AJ133" s="4">
        <v>1.25</v>
      </c>
      <c r="AK133" s="4">
        <v>1.460070822</v>
      </c>
      <c r="AL133" s="4">
        <v>1.0937287490000001</v>
      </c>
      <c r="AM133" s="4">
        <v>0.28299999999999997</v>
      </c>
      <c r="AN133" s="4">
        <v>0.57899999999999996</v>
      </c>
      <c r="AO133" s="4">
        <v>0.97199999999999998</v>
      </c>
      <c r="AP133" s="4">
        <v>1.126726042</v>
      </c>
      <c r="AQ133" s="4">
        <v>0.61779682800000002</v>
      </c>
      <c r="AR133" s="4">
        <v>0.63800000000000001</v>
      </c>
      <c r="AS133" s="4">
        <v>0.49299999999999999</v>
      </c>
      <c r="AT133" s="4">
        <v>0.441</v>
      </c>
      <c r="AU133" s="4">
        <v>0.59824229200000001</v>
      </c>
      <c r="AV133" s="4">
        <v>0.43339829000000002</v>
      </c>
    </row>
    <row r="134" spans="1:48" x14ac:dyDescent="0.25">
      <c r="A134" s="17" t="s">
        <v>168</v>
      </c>
      <c r="B134" t="s">
        <v>169</v>
      </c>
      <c r="C134" s="3" t="s">
        <v>170</v>
      </c>
      <c r="D134" t="s">
        <v>225</v>
      </c>
      <c r="E134" s="3" t="s">
        <v>32</v>
      </c>
      <c r="F134" s="6">
        <v>3</v>
      </c>
      <c r="G134" s="13">
        <v>1.50864983</v>
      </c>
      <c r="H134" s="13">
        <v>1</v>
      </c>
      <c r="I134" s="13">
        <v>1</v>
      </c>
      <c r="J134" s="13">
        <v>1.4125155439999999</v>
      </c>
      <c r="K134" s="13">
        <v>1.8681465820000001</v>
      </c>
      <c r="L134" s="4">
        <v>0.92100000000000004</v>
      </c>
      <c r="M134" s="4">
        <v>1.41</v>
      </c>
      <c r="N134" s="4">
        <v>1.55</v>
      </c>
      <c r="O134" s="4">
        <v>1.372727853</v>
      </c>
      <c r="P134" s="4">
        <v>1.1463586539999999</v>
      </c>
      <c r="Q134" s="4">
        <v>0.34200000000000003</v>
      </c>
      <c r="R134" s="4">
        <v>1.01</v>
      </c>
      <c r="S134" s="4">
        <v>0.68200000000000005</v>
      </c>
      <c r="T134" s="4">
        <v>0.692627259</v>
      </c>
      <c r="U134" s="4">
        <v>0.82123632300000005</v>
      </c>
      <c r="V134" s="4">
        <v>1.1299999999999999</v>
      </c>
      <c r="W134" s="4">
        <v>0.745</v>
      </c>
      <c r="X134" s="4">
        <v>0.55500000000000005</v>
      </c>
      <c r="Y134" s="4">
        <v>0.69687156299999997</v>
      </c>
      <c r="Z134" s="4">
        <v>0.61070782599999995</v>
      </c>
      <c r="AA134" s="20">
        <v>1.4125155439999999</v>
      </c>
      <c r="AB134" s="4">
        <v>1.372727853</v>
      </c>
      <c r="AC134" s="4">
        <v>0.97183203316309852</v>
      </c>
      <c r="AD134" s="4">
        <v>0.692627259</v>
      </c>
      <c r="AE134" s="4">
        <v>0.49035018548440135</v>
      </c>
      <c r="AF134" s="4">
        <v>0.69687156299999997</v>
      </c>
      <c r="AG134" s="4">
        <v>0.49335496940910123</v>
      </c>
      <c r="AH134" s="4">
        <v>0.65202822291915263</v>
      </c>
      <c r="AI134" s="4">
        <v>0.99821910349186216</v>
      </c>
      <c r="AJ134" s="4">
        <v>1.0973330570300615</v>
      </c>
      <c r="AK134" s="4">
        <v>0.97183203316309852</v>
      </c>
      <c r="AL134" s="4">
        <v>0.81157241693334603</v>
      </c>
      <c r="AM134" s="4">
        <v>0.24212122935760064</v>
      </c>
      <c r="AN134" s="4">
        <v>0.71503637909700768</v>
      </c>
      <c r="AO134" s="4">
        <v>0.48282654509322703</v>
      </c>
      <c r="AP134" s="4">
        <v>0.49035018548440135</v>
      </c>
      <c r="AQ134" s="4">
        <v>0.58139984829788194</v>
      </c>
      <c r="AR134" s="4">
        <v>0.79999119641546401</v>
      </c>
      <c r="AS134" s="4">
        <v>0.52742782418541656</v>
      </c>
      <c r="AT134" s="4">
        <v>0.39291603009786069</v>
      </c>
      <c r="AU134" s="4">
        <v>0.49335496940910123</v>
      </c>
      <c r="AV134" s="4">
        <v>0.43235476493984693</v>
      </c>
    </row>
    <row r="135" spans="1:48" x14ac:dyDescent="0.25">
      <c r="A135" s="17" t="s">
        <v>507</v>
      </c>
      <c r="B135" t="s">
        <v>508</v>
      </c>
      <c r="C135" s="3" t="s">
        <v>509</v>
      </c>
      <c r="D135" t="s">
        <v>510</v>
      </c>
      <c r="E135" s="3" t="s">
        <v>37</v>
      </c>
      <c r="F135" s="6">
        <v>3</v>
      </c>
      <c r="G135" s="13">
        <v>1.0862316569999999</v>
      </c>
      <c r="H135" s="13">
        <v>1</v>
      </c>
      <c r="I135" s="13">
        <v>1</v>
      </c>
      <c r="J135" s="13">
        <v>1.8667371129999999</v>
      </c>
      <c r="K135" s="13">
        <v>1.100584574</v>
      </c>
      <c r="L135" s="4">
        <v>0.82699999999999996</v>
      </c>
      <c r="M135" s="4">
        <v>1.63</v>
      </c>
      <c r="N135" s="4">
        <v>1.08</v>
      </c>
      <c r="O135" s="4">
        <v>0.86457910999999998</v>
      </c>
      <c r="P135" s="4">
        <v>0.92669533699999995</v>
      </c>
      <c r="Q135" s="4">
        <v>0.42099999999999999</v>
      </c>
      <c r="R135" s="4">
        <v>0.76900000000000002</v>
      </c>
      <c r="S135" s="4">
        <v>0.83699999999999997</v>
      </c>
      <c r="T135" s="4">
        <v>0.95224426699999998</v>
      </c>
      <c r="U135" s="4">
        <v>0.73228389599999999</v>
      </c>
      <c r="V135" s="4">
        <v>0.94699999999999995</v>
      </c>
      <c r="W135" s="4">
        <v>0.52500000000000002</v>
      </c>
      <c r="X135" s="4">
        <v>0.47</v>
      </c>
      <c r="Y135" s="4">
        <v>0.57479633299999999</v>
      </c>
      <c r="Z135" s="4">
        <v>0.468867488</v>
      </c>
      <c r="AA135" s="20">
        <v>1.0862316569999999</v>
      </c>
      <c r="AB135" s="4">
        <v>0.92669533699999995</v>
      </c>
      <c r="AC135" s="4">
        <v>0.8531286406800056</v>
      </c>
      <c r="AD135" s="4">
        <v>0.76900000000000002</v>
      </c>
      <c r="AE135" s="4">
        <v>0.7079521159637866</v>
      </c>
      <c r="AF135" s="4">
        <v>0.52500000000000002</v>
      </c>
      <c r="AG135" s="4">
        <v>0.48332231584003638</v>
      </c>
      <c r="AH135" s="4">
        <v>0.76134772418992391</v>
      </c>
      <c r="AI135" s="4">
        <v>1.5006007139414461</v>
      </c>
      <c r="AJ135" s="4">
        <v>0.99426304972807489</v>
      </c>
      <c r="AK135" s="4">
        <v>0.79594357651831915</v>
      </c>
      <c r="AL135" s="4">
        <v>0.8531286406800056</v>
      </c>
      <c r="AM135" s="4">
        <v>0.38757846660696249</v>
      </c>
      <c r="AN135" s="4">
        <v>0.7079521159637866</v>
      </c>
      <c r="AO135" s="4">
        <v>0.77055386353925792</v>
      </c>
      <c r="AP135" s="4">
        <v>0.87664934166064368</v>
      </c>
      <c r="AQ135" s="4">
        <v>0.67415075898492249</v>
      </c>
      <c r="AR135" s="4">
        <v>0.87182139638193223</v>
      </c>
      <c r="AS135" s="4">
        <v>0.48332231584003638</v>
      </c>
      <c r="AT135" s="4">
        <v>0.43268854941869922</v>
      </c>
      <c r="AU135" s="4">
        <v>0.52916551390842037</v>
      </c>
      <c r="AV135" s="4">
        <v>0.43164594309001991</v>
      </c>
    </row>
    <row r="136" spans="1:48" x14ac:dyDescent="0.25">
      <c r="A136" s="17" t="s">
        <v>173</v>
      </c>
      <c r="B136" t="s">
        <v>174</v>
      </c>
      <c r="C136" s="3" t="s">
        <v>175</v>
      </c>
      <c r="D136" t="s">
        <v>176</v>
      </c>
      <c r="E136" s="3" t="s">
        <v>37</v>
      </c>
      <c r="F136" s="6">
        <v>2</v>
      </c>
      <c r="G136" s="13">
        <v>0.745482376</v>
      </c>
      <c r="H136" s="13">
        <v>1</v>
      </c>
      <c r="I136" s="13">
        <v>1</v>
      </c>
      <c r="J136" s="13">
        <v>1.378645315</v>
      </c>
      <c r="K136" s="13">
        <v>0.58375093899999997</v>
      </c>
      <c r="L136" s="4">
        <v>0.255</v>
      </c>
      <c r="M136" s="4">
        <v>0.45100000000000001</v>
      </c>
      <c r="N136" s="4">
        <v>0.64600000000000002</v>
      </c>
      <c r="O136" s="4">
        <v>0.53597425799999998</v>
      </c>
      <c r="P136" s="4">
        <v>0.535533488</v>
      </c>
      <c r="Q136" s="4">
        <v>8.6199999999999999E-2</v>
      </c>
      <c r="R136" s="4">
        <v>1.54</v>
      </c>
      <c r="S136" s="4">
        <v>0.29399999999999998</v>
      </c>
      <c r="T136" s="4">
        <v>0.28335339599999998</v>
      </c>
      <c r="U136" s="4">
        <v>0.180121647</v>
      </c>
      <c r="V136" s="4">
        <v>0.14899999999999999</v>
      </c>
      <c r="W136" s="4">
        <v>0.54600000000000004</v>
      </c>
      <c r="X136" s="4">
        <v>0.19400000000000001</v>
      </c>
      <c r="Y136" s="4">
        <v>0.11831460100000001</v>
      </c>
      <c r="Z136" s="4">
        <v>0.42995480400000002</v>
      </c>
      <c r="AA136" s="20">
        <v>1</v>
      </c>
      <c r="AB136" s="4">
        <v>0.535533488</v>
      </c>
      <c r="AC136" s="4">
        <v>0.535533488</v>
      </c>
      <c r="AD136" s="4">
        <v>0.28335339599999998</v>
      </c>
      <c r="AE136" s="4">
        <v>0.28335339599999998</v>
      </c>
      <c r="AF136" s="4">
        <v>0.19400000000000001</v>
      </c>
      <c r="AG136" s="4">
        <v>0.19400000000000001</v>
      </c>
      <c r="AH136" s="4">
        <v>0.255</v>
      </c>
      <c r="AI136" s="4">
        <v>0.45100000000000001</v>
      </c>
      <c r="AJ136" s="4">
        <v>0.64600000000000002</v>
      </c>
      <c r="AK136" s="4">
        <v>0.53597425799999998</v>
      </c>
      <c r="AL136" s="4">
        <v>0.535533488</v>
      </c>
      <c r="AM136" s="4">
        <v>8.6199999999999999E-2</v>
      </c>
      <c r="AN136" s="4">
        <v>1.54</v>
      </c>
      <c r="AO136" s="4">
        <v>0.29399999999999998</v>
      </c>
      <c r="AP136" s="4">
        <v>0.28335339599999998</v>
      </c>
      <c r="AQ136" s="4">
        <v>0.180121647</v>
      </c>
      <c r="AR136" s="4">
        <v>0.14899999999999999</v>
      </c>
      <c r="AS136" s="4">
        <v>0.54600000000000004</v>
      </c>
      <c r="AT136" s="4">
        <v>0.19400000000000001</v>
      </c>
      <c r="AU136" s="4">
        <v>0.11831460100000001</v>
      </c>
      <c r="AV136" s="4">
        <v>0.42995480400000002</v>
      </c>
    </row>
    <row r="137" spans="1:48" x14ac:dyDescent="0.25">
      <c r="A137" s="17" t="s">
        <v>103</v>
      </c>
      <c r="B137" t="s">
        <v>104</v>
      </c>
      <c r="C137" s="3" t="s">
        <v>105</v>
      </c>
      <c r="D137" t="s">
        <v>449</v>
      </c>
      <c r="E137" s="3" t="s">
        <v>84</v>
      </c>
      <c r="F137" s="6">
        <v>3</v>
      </c>
      <c r="G137" s="13">
        <v>1.2599581120000001</v>
      </c>
      <c r="H137" s="13">
        <v>1</v>
      </c>
      <c r="I137" s="13">
        <v>1</v>
      </c>
      <c r="J137" s="13">
        <v>1.2796628990000001</v>
      </c>
      <c r="K137" s="13">
        <v>1.6318801489999999</v>
      </c>
      <c r="L137" s="4">
        <v>0.65200000000000002</v>
      </c>
      <c r="M137" s="4">
        <v>1.31</v>
      </c>
      <c r="N137" s="4">
        <v>1.1599999999999999</v>
      </c>
      <c r="O137" s="4">
        <v>1.305820921</v>
      </c>
      <c r="P137" s="4">
        <v>1.255203415</v>
      </c>
      <c r="Q137" s="4">
        <v>0.39200000000000002</v>
      </c>
      <c r="R137" s="4">
        <v>0.72499999999999998</v>
      </c>
      <c r="S137" s="4">
        <v>0.52400000000000002</v>
      </c>
      <c r="T137" s="4">
        <v>0.70057210000000003</v>
      </c>
      <c r="U137" s="4">
        <v>0.63366161200000004</v>
      </c>
      <c r="V137" s="4">
        <v>0.59099999999999997</v>
      </c>
      <c r="W137" s="4">
        <v>0.51700000000000002</v>
      </c>
      <c r="X137" s="4">
        <v>0.379</v>
      </c>
      <c r="Y137" s="4">
        <v>0.50962918300000004</v>
      </c>
      <c r="Z137" s="4">
        <v>0.54147959000000001</v>
      </c>
      <c r="AA137" s="20">
        <v>1.2599581120000001</v>
      </c>
      <c r="AB137" s="4">
        <v>1.255203415</v>
      </c>
      <c r="AC137" s="4">
        <v>0.99622630549800362</v>
      </c>
      <c r="AD137" s="4">
        <v>0.63366161200000004</v>
      </c>
      <c r="AE137" s="4">
        <v>0.50292276065761776</v>
      </c>
      <c r="AF137" s="4">
        <v>0.51700000000000002</v>
      </c>
      <c r="AG137" s="4">
        <v>0.4103311015469695</v>
      </c>
      <c r="AH137" s="4">
        <v>0.51747752071300601</v>
      </c>
      <c r="AI137" s="4">
        <v>1.0397171045000582</v>
      </c>
      <c r="AJ137" s="4">
        <v>0.9206655276489063</v>
      </c>
      <c r="AK137" s="4">
        <v>1.0364002648684878</v>
      </c>
      <c r="AL137" s="4">
        <v>0.99622630549800362</v>
      </c>
      <c r="AM137" s="4">
        <v>0.31112145417100978</v>
      </c>
      <c r="AN137" s="4">
        <v>0.57541595478056651</v>
      </c>
      <c r="AO137" s="4">
        <v>0.41588684180002328</v>
      </c>
      <c r="AP137" s="4">
        <v>0.55602808801948489</v>
      </c>
      <c r="AQ137" s="4">
        <v>0.50292276065761776</v>
      </c>
      <c r="AR137" s="4">
        <v>0.46906321279353763</v>
      </c>
      <c r="AS137" s="4">
        <v>0.4103311015469695</v>
      </c>
      <c r="AT137" s="4">
        <v>0.30080365084390992</v>
      </c>
      <c r="AU137" s="4">
        <v>0.40448105230342768</v>
      </c>
      <c r="AV137" s="4">
        <v>0.42975999348143407</v>
      </c>
    </row>
    <row r="138" spans="1:48" x14ac:dyDescent="0.25">
      <c r="A138" s="17" t="s">
        <v>409</v>
      </c>
      <c r="B138" t="s">
        <v>410</v>
      </c>
      <c r="C138" s="3" t="s">
        <v>411</v>
      </c>
      <c r="D138" t="s">
        <v>412</v>
      </c>
      <c r="E138" s="3" t="s">
        <v>30</v>
      </c>
      <c r="F138" s="6">
        <v>3</v>
      </c>
      <c r="G138" s="13">
        <v>1.157716819</v>
      </c>
      <c r="H138" s="13">
        <v>1</v>
      </c>
      <c r="I138" s="13">
        <v>1</v>
      </c>
      <c r="J138" s="13">
        <v>1.60046457</v>
      </c>
      <c r="K138" s="13">
        <v>1.4432299550000001</v>
      </c>
      <c r="L138" s="4">
        <v>0.64800000000000002</v>
      </c>
      <c r="M138" s="4">
        <v>2.12</v>
      </c>
      <c r="N138" s="4">
        <v>1.0900000000000001</v>
      </c>
      <c r="O138" s="4">
        <v>1.112691796</v>
      </c>
      <c r="P138" s="4">
        <v>1.140097806</v>
      </c>
      <c r="Q138" s="4">
        <v>0.35799999999999998</v>
      </c>
      <c r="R138" s="4">
        <v>0.68500000000000005</v>
      </c>
      <c r="S138" s="4">
        <v>0.95299999999999996</v>
      </c>
      <c r="T138" s="4">
        <v>1.0441365010000001</v>
      </c>
      <c r="U138" s="4">
        <v>0.74520894500000001</v>
      </c>
      <c r="V138" s="4">
        <v>0.749</v>
      </c>
      <c r="W138" s="4">
        <v>0.70799999999999996</v>
      </c>
      <c r="X138" s="4">
        <v>0.46400000000000002</v>
      </c>
      <c r="Y138" s="4">
        <v>0.65863508199999998</v>
      </c>
      <c r="Z138" s="4">
        <v>0.49639670299999999</v>
      </c>
      <c r="AA138" s="20">
        <v>1.157716819</v>
      </c>
      <c r="AB138" s="4">
        <v>1.112691796</v>
      </c>
      <c r="AC138" s="4">
        <v>0.96110877698149777</v>
      </c>
      <c r="AD138" s="4">
        <v>0.74520894500000001</v>
      </c>
      <c r="AE138" s="4">
        <v>0.64368845020640575</v>
      </c>
      <c r="AF138" s="4">
        <v>0.65863508199999998</v>
      </c>
      <c r="AG138" s="4">
        <v>0.56890862358630034</v>
      </c>
      <c r="AH138" s="4">
        <v>0.55972236851471358</v>
      </c>
      <c r="AI138" s="4">
        <v>1.8311904648938162</v>
      </c>
      <c r="AJ138" s="4">
        <v>0.94150830506333005</v>
      </c>
      <c r="AK138" s="4">
        <v>0.96110877698149777</v>
      </c>
      <c r="AL138" s="4">
        <v>0.98478124122337729</v>
      </c>
      <c r="AM138" s="4">
        <v>0.30922933322263496</v>
      </c>
      <c r="AN138" s="4">
        <v>0.591681824741634</v>
      </c>
      <c r="AO138" s="4">
        <v>0.82317194011500316</v>
      </c>
      <c r="AP138" s="4">
        <v>0.90189283239565698</v>
      </c>
      <c r="AQ138" s="4">
        <v>0.64368845020640575</v>
      </c>
      <c r="AR138" s="4">
        <v>0.64696304632333412</v>
      </c>
      <c r="AS138" s="4">
        <v>0.61154851374755748</v>
      </c>
      <c r="AT138" s="4">
        <v>0.40078885646732582</v>
      </c>
      <c r="AU138" s="4">
        <v>0.56890862358630034</v>
      </c>
      <c r="AV138" s="4">
        <v>0.4287721270463809</v>
      </c>
    </row>
    <row r="139" spans="1:48" x14ac:dyDescent="0.25">
      <c r="A139" s="17" t="s">
        <v>276</v>
      </c>
      <c r="B139" t="s">
        <v>277</v>
      </c>
      <c r="C139" s="3" t="s">
        <v>278</v>
      </c>
      <c r="D139" t="s">
        <v>279</v>
      </c>
      <c r="E139" s="3" t="s">
        <v>92</v>
      </c>
      <c r="F139" s="6">
        <v>3</v>
      </c>
      <c r="G139" s="13">
        <v>1.372394991</v>
      </c>
      <c r="H139" s="13">
        <v>1</v>
      </c>
      <c r="I139" s="13">
        <v>1</v>
      </c>
      <c r="J139" s="13">
        <v>1.8426139580000001</v>
      </c>
      <c r="K139" s="13">
        <v>1.300554609</v>
      </c>
      <c r="L139" s="4">
        <v>0.628</v>
      </c>
      <c r="M139" s="4">
        <v>1.97</v>
      </c>
      <c r="N139" s="4">
        <v>1.02</v>
      </c>
      <c r="O139" s="4">
        <v>1.352714261</v>
      </c>
      <c r="P139" s="4">
        <v>0.93946489899999996</v>
      </c>
      <c r="Q139" s="4">
        <v>0.76400000000000001</v>
      </c>
      <c r="R139" s="4">
        <v>0.68</v>
      </c>
      <c r="S139" s="4">
        <v>0.99399999999999999</v>
      </c>
      <c r="T139" s="4">
        <v>1.272440051</v>
      </c>
      <c r="U139" s="4">
        <v>0.92702785300000001</v>
      </c>
      <c r="V139" s="4">
        <v>0.77800000000000002</v>
      </c>
      <c r="W139" s="4">
        <v>0.77900000000000003</v>
      </c>
      <c r="X139" s="4">
        <v>0.751</v>
      </c>
      <c r="Y139" s="4">
        <v>0.98180965899999995</v>
      </c>
      <c r="Z139" s="4">
        <v>0.557623164</v>
      </c>
      <c r="AA139" s="20">
        <v>1.300554609</v>
      </c>
      <c r="AB139" s="4">
        <v>1.02</v>
      </c>
      <c r="AC139" s="4">
        <v>0.78428079293362452</v>
      </c>
      <c r="AD139" s="4">
        <v>0.92702785300000001</v>
      </c>
      <c r="AE139" s="4">
        <v>0.71279425453176037</v>
      </c>
      <c r="AF139" s="4">
        <v>0.77800000000000002</v>
      </c>
      <c r="AG139" s="4">
        <v>0.59820633029643133</v>
      </c>
      <c r="AH139" s="4">
        <v>0.48287091957089823</v>
      </c>
      <c r="AI139" s="4">
        <v>1.5147383941953336</v>
      </c>
      <c r="AJ139" s="4">
        <v>0.78428079293362452</v>
      </c>
      <c r="AK139" s="4">
        <v>1.0401056992448059</v>
      </c>
      <c r="AL139" s="4">
        <v>0.72235713325590922</v>
      </c>
      <c r="AM139" s="4">
        <v>0.58744169196204821</v>
      </c>
      <c r="AN139" s="4">
        <v>0.52285386195574968</v>
      </c>
      <c r="AO139" s="4">
        <v>0.76428932174119879</v>
      </c>
      <c r="AP139" s="4">
        <v>0.97838263937135461</v>
      </c>
      <c r="AQ139" s="4">
        <v>0.71279425453176037</v>
      </c>
      <c r="AR139" s="4">
        <v>0.59820633029643133</v>
      </c>
      <c r="AS139" s="4">
        <v>0.59897523303460154</v>
      </c>
      <c r="AT139" s="4">
        <v>0.57744595636583529</v>
      </c>
      <c r="AU139" s="4">
        <v>0.75491613516707012</v>
      </c>
      <c r="AV139" s="4">
        <v>0.42875797766674173</v>
      </c>
    </row>
    <row r="140" spans="1:48" x14ac:dyDescent="0.25">
      <c r="A140" s="17" t="s">
        <v>372</v>
      </c>
      <c r="B140" t="s">
        <v>373</v>
      </c>
      <c r="C140" s="3" t="s">
        <v>374</v>
      </c>
      <c r="D140" t="s">
        <v>375</v>
      </c>
      <c r="E140" s="3" t="s">
        <v>360</v>
      </c>
      <c r="F140" s="6">
        <v>3</v>
      </c>
      <c r="G140" s="13">
        <v>0.952668501</v>
      </c>
      <c r="H140" s="13">
        <v>1</v>
      </c>
      <c r="I140" s="13">
        <v>1</v>
      </c>
      <c r="J140" s="13">
        <v>1.3463285650000001</v>
      </c>
      <c r="K140" s="13">
        <v>1.1923591950000001</v>
      </c>
      <c r="L140" s="4">
        <v>0.67200000000000004</v>
      </c>
      <c r="M140" s="4">
        <v>1.83</v>
      </c>
      <c r="N140" s="4">
        <v>0.878</v>
      </c>
      <c r="O140" s="4">
        <v>0.72691049100000005</v>
      </c>
      <c r="P140" s="4">
        <v>0.75897568999999998</v>
      </c>
      <c r="Q140" s="4">
        <v>0.45900000000000002</v>
      </c>
      <c r="R140" s="4">
        <v>0.47099999999999997</v>
      </c>
      <c r="S140" s="4">
        <v>0.71699999999999997</v>
      </c>
      <c r="T140" s="4">
        <v>0.84401041600000004</v>
      </c>
      <c r="U140" s="4">
        <v>0.51250610600000002</v>
      </c>
      <c r="V140" s="4">
        <v>0.69399999999999995</v>
      </c>
      <c r="W140" s="4">
        <v>0.52800000000000002</v>
      </c>
      <c r="X140" s="4">
        <v>0.66</v>
      </c>
      <c r="Y140" s="4">
        <v>0.667498225</v>
      </c>
      <c r="Z140" s="4">
        <v>0.42805677199999997</v>
      </c>
      <c r="AA140" s="20">
        <v>1</v>
      </c>
      <c r="AB140" s="4">
        <v>0.75897568999999998</v>
      </c>
      <c r="AC140" s="4">
        <v>0.75897568999999998</v>
      </c>
      <c r="AD140" s="4">
        <v>0.51250610600000002</v>
      </c>
      <c r="AE140" s="4">
        <v>0.51250610600000002</v>
      </c>
      <c r="AF140" s="4">
        <v>0.66</v>
      </c>
      <c r="AG140" s="4">
        <v>0.66</v>
      </c>
      <c r="AH140" s="4">
        <v>0.67200000000000004</v>
      </c>
      <c r="AI140" s="4">
        <v>1.83</v>
      </c>
      <c r="AJ140" s="4">
        <v>0.878</v>
      </c>
      <c r="AK140" s="4">
        <v>0.72691049100000005</v>
      </c>
      <c r="AL140" s="4">
        <v>0.75897568999999998</v>
      </c>
      <c r="AM140" s="4">
        <v>0.45900000000000002</v>
      </c>
      <c r="AN140" s="4">
        <v>0.47099999999999997</v>
      </c>
      <c r="AO140" s="4">
        <v>0.71699999999999997</v>
      </c>
      <c r="AP140" s="4">
        <v>0.84401041600000004</v>
      </c>
      <c r="AQ140" s="4">
        <v>0.51250610600000002</v>
      </c>
      <c r="AR140" s="4">
        <v>0.69399999999999995</v>
      </c>
      <c r="AS140" s="4">
        <v>0.52800000000000002</v>
      </c>
      <c r="AT140" s="4">
        <v>0.66</v>
      </c>
      <c r="AU140" s="4">
        <v>0.667498225</v>
      </c>
      <c r="AV140" s="4">
        <v>0.42805677199999997</v>
      </c>
    </row>
    <row r="141" spans="1:48" x14ac:dyDescent="0.25">
      <c r="A141" s="17" t="s">
        <v>367</v>
      </c>
      <c r="B141" t="s">
        <v>368</v>
      </c>
      <c r="C141" s="3" t="s">
        <v>369</v>
      </c>
      <c r="D141" t="s">
        <v>370</v>
      </c>
      <c r="E141" s="3" t="s">
        <v>53</v>
      </c>
      <c r="F141" s="6">
        <v>3</v>
      </c>
      <c r="G141" s="13">
        <v>0.96476867799999999</v>
      </c>
      <c r="H141" s="13">
        <v>1</v>
      </c>
      <c r="I141" s="13">
        <v>1</v>
      </c>
      <c r="J141" s="13">
        <v>1.5055583560000001</v>
      </c>
      <c r="K141" s="13">
        <v>0.99545119800000004</v>
      </c>
      <c r="L141" s="4">
        <v>0.56999999999999995</v>
      </c>
      <c r="M141" s="4">
        <v>1.85</v>
      </c>
      <c r="N141" s="4">
        <v>0.63600000000000001</v>
      </c>
      <c r="O141" s="4">
        <v>0.66007798299999998</v>
      </c>
      <c r="P141" s="4">
        <v>0.616367467</v>
      </c>
      <c r="Q141" s="4">
        <v>0.442</v>
      </c>
      <c r="R141" s="4">
        <v>0.47699999999999998</v>
      </c>
      <c r="S141" s="4">
        <v>0.77900000000000003</v>
      </c>
      <c r="T141" s="4">
        <v>0.78019695700000002</v>
      </c>
      <c r="U141" s="4">
        <v>0.65705593500000004</v>
      </c>
      <c r="V141" s="4">
        <v>0.88300000000000001</v>
      </c>
      <c r="W141" s="4">
        <v>0.56000000000000005</v>
      </c>
      <c r="X141" s="4">
        <v>0.54600000000000004</v>
      </c>
      <c r="Y141" s="4">
        <v>0.68185129600000005</v>
      </c>
      <c r="Z141" s="4">
        <v>0.42349836200000002</v>
      </c>
      <c r="AA141" s="20">
        <v>1</v>
      </c>
      <c r="AB141" s="4">
        <v>0.63600000000000001</v>
      </c>
      <c r="AC141" s="4">
        <v>0.63600000000000001</v>
      </c>
      <c r="AD141" s="4">
        <v>0.65705593500000004</v>
      </c>
      <c r="AE141" s="4">
        <v>0.65705593500000004</v>
      </c>
      <c r="AF141" s="4">
        <v>0.56000000000000005</v>
      </c>
      <c r="AG141" s="4">
        <v>0.56000000000000005</v>
      </c>
      <c r="AH141" s="4">
        <v>0.56999999999999995</v>
      </c>
      <c r="AI141" s="4">
        <v>1.85</v>
      </c>
      <c r="AJ141" s="4">
        <v>0.63600000000000001</v>
      </c>
      <c r="AK141" s="4">
        <v>0.66007798299999998</v>
      </c>
      <c r="AL141" s="4">
        <v>0.616367467</v>
      </c>
      <c r="AM141" s="4">
        <v>0.442</v>
      </c>
      <c r="AN141" s="4">
        <v>0.47699999999999998</v>
      </c>
      <c r="AO141" s="4">
        <v>0.77900000000000003</v>
      </c>
      <c r="AP141" s="4">
        <v>0.78019695700000002</v>
      </c>
      <c r="AQ141" s="4">
        <v>0.65705593500000004</v>
      </c>
      <c r="AR141" s="4">
        <v>0.88300000000000001</v>
      </c>
      <c r="AS141" s="4">
        <v>0.56000000000000005</v>
      </c>
      <c r="AT141" s="4">
        <v>0.54600000000000004</v>
      </c>
      <c r="AU141" s="4">
        <v>0.68185129600000005</v>
      </c>
      <c r="AV141" s="4">
        <v>0.42349836200000002</v>
      </c>
    </row>
    <row r="142" spans="1:48" x14ac:dyDescent="0.25">
      <c r="A142" s="17" t="s">
        <v>348</v>
      </c>
      <c r="B142" t="s">
        <v>349</v>
      </c>
      <c r="C142" s="3" t="s">
        <v>350</v>
      </c>
      <c r="D142" t="s">
        <v>388</v>
      </c>
      <c r="E142" s="3" t="s">
        <v>389</v>
      </c>
      <c r="F142" s="6">
        <v>3</v>
      </c>
      <c r="G142" s="13">
        <v>0.75860599500000003</v>
      </c>
      <c r="H142" s="13">
        <v>1</v>
      </c>
      <c r="I142" s="13">
        <v>1</v>
      </c>
      <c r="J142" s="13">
        <v>1.5828469519999999</v>
      </c>
      <c r="K142" s="13">
        <v>0.933377495</v>
      </c>
      <c r="L142" s="4">
        <v>0.68899999999999995</v>
      </c>
      <c r="M142" s="4">
        <v>2.4700000000000002</v>
      </c>
      <c r="N142" s="4">
        <v>0.55100000000000005</v>
      </c>
      <c r="O142" s="4">
        <v>0.52595799799999998</v>
      </c>
      <c r="P142" s="4">
        <v>0.642777351</v>
      </c>
      <c r="Q142" s="4">
        <v>0.24399999999999999</v>
      </c>
      <c r="R142" s="4">
        <v>0.56799999999999995</v>
      </c>
      <c r="S142" s="4">
        <v>1.1000000000000001</v>
      </c>
      <c r="T142" s="4">
        <v>1.2653398730000001</v>
      </c>
      <c r="U142" s="4">
        <v>0.84379848199999996</v>
      </c>
      <c r="V142" s="4">
        <v>1.1100000000000001</v>
      </c>
      <c r="W142" s="4">
        <v>0.34699999999999998</v>
      </c>
      <c r="X142" s="4">
        <v>0.60099999999999998</v>
      </c>
      <c r="Y142" s="4">
        <v>0.763015781</v>
      </c>
      <c r="Z142" s="4">
        <v>0.41990984999999997</v>
      </c>
      <c r="AA142" s="20">
        <v>1</v>
      </c>
      <c r="AB142" s="4">
        <v>0.642777351</v>
      </c>
      <c r="AC142" s="4">
        <v>0.642777351</v>
      </c>
      <c r="AD142" s="4">
        <v>0.84379848199999996</v>
      </c>
      <c r="AE142" s="4">
        <v>0.84379848199999996</v>
      </c>
      <c r="AF142" s="4">
        <v>0.60099999999999998</v>
      </c>
      <c r="AG142" s="4">
        <v>0.60099999999999998</v>
      </c>
      <c r="AH142" s="4">
        <v>0.68899999999999995</v>
      </c>
      <c r="AI142" s="4">
        <v>2.4700000000000002</v>
      </c>
      <c r="AJ142" s="4">
        <v>0.55100000000000005</v>
      </c>
      <c r="AK142" s="4">
        <v>0.52595799799999998</v>
      </c>
      <c r="AL142" s="4">
        <v>0.642777351</v>
      </c>
      <c r="AM142" s="4">
        <v>0.24399999999999999</v>
      </c>
      <c r="AN142" s="4">
        <v>0.56799999999999995</v>
      </c>
      <c r="AO142" s="4">
        <v>1.1000000000000001</v>
      </c>
      <c r="AP142" s="4">
        <v>1.2653398730000001</v>
      </c>
      <c r="AQ142" s="4">
        <v>0.84379848199999996</v>
      </c>
      <c r="AR142" s="4">
        <v>1.1100000000000001</v>
      </c>
      <c r="AS142" s="4">
        <v>0.34699999999999998</v>
      </c>
      <c r="AT142" s="4">
        <v>0.60099999999999998</v>
      </c>
      <c r="AU142" s="4">
        <v>0.763015781</v>
      </c>
      <c r="AV142" s="4">
        <v>0.41990984999999997</v>
      </c>
    </row>
    <row r="143" spans="1:48" x14ac:dyDescent="0.25">
      <c r="A143" s="17" t="s">
        <v>483</v>
      </c>
      <c r="B143" t="s">
        <v>484</v>
      </c>
      <c r="C143" s="3" t="s">
        <v>485</v>
      </c>
      <c r="D143" t="s">
        <v>525</v>
      </c>
      <c r="E143" s="3" t="s">
        <v>157</v>
      </c>
      <c r="F143" s="6">
        <v>3</v>
      </c>
      <c r="G143" s="13">
        <v>0.73816437599999996</v>
      </c>
      <c r="H143" s="13">
        <v>1</v>
      </c>
      <c r="I143" s="13">
        <v>1</v>
      </c>
      <c r="J143" s="13">
        <v>1.388436446</v>
      </c>
      <c r="K143" s="13">
        <v>1.117668189</v>
      </c>
      <c r="L143" s="4">
        <v>0.70899999999999996</v>
      </c>
      <c r="M143" s="4">
        <v>1.51</v>
      </c>
      <c r="N143" s="4">
        <v>1.32</v>
      </c>
      <c r="O143" s="4">
        <v>1.2319599450000001</v>
      </c>
      <c r="P143" s="4">
        <v>0.93226226599999995</v>
      </c>
      <c r="Q143" s="4">
        <v>0.40200000000000002</v>
      </c>
      <c r="R143" s="4">
        <v>0.86799999999999999</v>
      </c>
      <c r="S143" s="4">
        <v>1.04</v>
      </c>
      <c r="T143" s="4">
        <v>1.0979632509999999</v>
      </c>
      <c r="U143" s="4">
        <v>0.60935777899999999</v>
      </c>
      <c r="V143" s="4">
        <v>0.91500000000000004</v>
      </c>
      <c r="W143" s="4">
        <v>0.69099999999999995</v>
      </c>
      <c r="X143" s="4">
        <v>0.51300000000000001</v>
      </c>
      <c r="Y143" s="4">
        <v>0.47272182000000001</v>
      </c>
      <c r="Z143" s="4">
        <v>0.418767204</v>
      </c>
      <c r="AA143" s="20">
        <v>1</v>
      </c>
      <c r="AB143" s="4">
        <v>1.2319599450000001</v>
      </c>
      <c r="AC143" s="4">
        <v>1.2319599450000001</v>
      </c>
      <c r="AD143" s="4">
        <v>0.86799999999999999</v>
      </c>
      <c r="AE143" s="4">
        <v>0.86799999999999999</v>
      </c>
      <c r="AF143" s="4">
        <v>0.51300000000000001</v>
      </c>
      <c r="AG143" s="4">
        <v>0.51300000000000001</v>
      </c>
      <c r="AH143" s="4">
        <v>0.70899999999999996</v>
      </c>
      <c r="AI143" s="4">
        <v>1.51</v>
      </c>
      <c r="AJ143" s="4">
        <v>1.32</v>
      </c>
      <c r="AK143" s="4">
        <v>1.2319599450000001</v>
      </c>
      <c r="AL143" s="4">
        <v>0.93226226599999995</v>
      </c>
      <c r="AM143" s="4">
        <v>0.40200000000000002</v>
      </c>
      <c r="AN143" s="4">
        <v>0.86799999999999999</v>
      </c>
      <c r="AO143" s="4">
        <v>1.04</v>
      </c>
      <c r="AP143" s="4">
        <v>1.0979632509999999</v>
      </c>
      <c r="AQ143" s="4">
        <v>0.60935777899999999</v>
      </c>
      <c r="AR143" s="4">
        <v>0.91500000000000004</v>
      </c>
      <c r="AS143" s="4">
        <v>0.69099999999999995</v>
      </c>
      <c r="AT143" s="4">
        <v>0.51300000000000001</v>
      </c>
      <c r="AU143" s="4">
        <v>0.47272182000000001</v>
      </c>
      <c r="AV143" s="4">
        <v>0.418767204</v>
      </c>
    </row>
    <row r="144" spans="1:48" x14ac:dyDescent="0.25">
      <c r="A144" s="17" t="s">
        <v>219</v>
      </c>
      <c r="B144" t="s">
        <v>220</v>
      </c>
      <c r="C144" s="3" t="s">
        <v>221</v>
      </c>
      <c r="D144" t="s">
        <v>569</v>
      </c>
      <c r="E144" s="3" t="s">
        <v>162</v>
      </c>
      <c r="F144" s="6">
        <v>3</v>
      </c>
      <c r="G144" s="13">
        <v>1.515620942</v>
      </c>
      <c r="H144" s="13">
        <v>1</v>
      </c>
      <c r="I144" s="13">
        <v>1</v>
      </c>
      <c r="J144" s="13">
        <v>1.516424794</v>
      </c>
      <c r="K144" s="13">
        <v>1.633246365</v>
      </c>
      <c r="L144" s="4">
        <v>1.22</v>
      </c>
      <c r="M144" s="4">
        <v>3.09</v>
      </c>
      <c r="N144" s="4">
        <v>2.16</v>
      </c>
      <c r="O144" s="4">
        <v>1.1304812879999999</v>
      </c>
      <c r="P144" s="4">
        <v>0.94365923299999999</v>
      </c>
      <c r="Q144" s="4">
        <v>0.88400000000000001</v>
      </c>
      <c r="R144" s="4">
        <v>1.1000000000000001</v>
      </c>
      <c r="S144" s="4">
        <v>1.46</v>
      </c>
      <c r="T144" s="4">
        <v>1.3261095949999999</v>
      </c>
      <c r="U144" s="4">
        <v>0.96856205100000003</v>
      </c>
      <c r="V144" s="4">
        <v>1.47</v>
      </c>
      <c r="W144" s="4">
        <v>1.1200000000000001</v>
      </c>
      <c r="X144" s="4">
        <v>0.99</v>
      </c>
      <c r="Y144" s="4">
        <v>0.70213431699999995</v>
      </c>
      <c r="Z144" s="4">
        <v>0.632728607</v>
      </c>
      <c r="AA144" s="20">
        <v>1.515620942</v>
      </c>
      <c r="AB144" s="4">
        <v>1.22</v>
      </c>
      <c r="AC144" s="4">
        <v>0.80495060881786096</v>
      </c>
      <c r="AD144" s="4">
        <v>1.1000000000000001</v>
      </c>
      <c r="AE144" s="4">
        <v>0.72577513909807145</v>
      </c>
      <c r="AF144" s="4">
        <v>0.99</v>
      </c>
      <c r="AG144" s="4">
        <v>0.6531976251882643</v>
      </c>
      <c r="AH144" s="4">
        <v>0.80495060881786096</v>
      </c>
      <c r="AI144" s="4">
        <v>2.0387683452845824</v>
      </c>
      <c r="AJ144" s="4">
        <v>1.4251584549562131</v>
      </c>
      <c r="AK144" s="4">
        <v>0.74588655822360628</v>
      </c>
      <c r="AL144" s="4">
        <v>0.62262219190159485</v>
      </c>
      <c r="AM144" s="4">
        <v>0.5832592936024501</v>
      </c>
      <c r="AN144" s="4">
        <v>0.72577513909807145</v>
      </c>
      <c r="AO144" s="4">
        <v>0.96330154825744019</v>
      </c>
      <c r="AP144" s="4">
        <v>0.87496125070037467</v>
      </c>
      <c r="AQ144" s="4">
        <v>0.63905296117239851</v>
      </c>
      <c r="AR144" s="4">
        <v>0.96989950406742265</v>
      </c>
      <c r="AS144" s="4">
        <v>0.73897105071803637</v>
      </c>
      <c r="AT144" s="4">
        <v>0.6531976251882643</v>
      </c>
      <c r="AU144" s="4">
        <v>0.46326511962382211</v>
      </c>
      <c r="AV144" s="4">
        <v>0.41747153886977634</v>
      </c>
    </row>
    <row r="145" spans="1:48" x14ac:dyDescent="0.25">
      <c r="A145" s="17" t="s">
        <v>246</v>
      </c>
      <c r="B145" t="s">
        <v>247</v>
      </c>
      <c r="C145" s="3" t="s">
        <v>248</v>
      </c>
      <c r="D145" t="s">
        <v>249</v>
      </c>
      <c r="E145" s="3" t="s">
        <v>32</v>
      </c>
      <c r="F145" s="6">
        <v>3</v>
      </c>
      <c r="G145" s="13">
        <v>0.89560668499999996</v>
      </c>
      <c r="H145" s="13">
        <v>1</v>
      </c>
      <c r="I145" s="13">
        <v>1</v>
      </c>
      <c r="J145" s="13">
        <v>1.492527685</v>
      </c>
      <c r="K145" s="13">
        <v>1.4012326230000001</v>
      </c>
      <c r="L145" s="4">
        <v>0.94</v>
      </c>
      <c r="M145" s="4">
        <v>2.5499999999999998</v>
      </c>
      <c r="N145" s="4">
        <v>1.27</v>
      </c>
      <c r="O145" s="4">
        <v>1.000276878</v>
      </c>
      <c r="P145" s="4">
        <v>0.96368347300000001</v>
      </c>
      <c r="Q145" s="4">
        <v>0.33100000000000002</v>
      </c>
      <c r="R145" s="4">
        <v>0.76700000000000002</v>
      </c>
      <c r="S145" s="4">
        <v>1.23</v>
      </c>
      <c r="T145" s="4">
        <v>1.1140166499999999</v>
      </c>
      <c r="U145" s="4">
        <v>0.58578047700000002</v>
      </c>
      <c r="V145" s="4">
        <v>0.91600000000000004</v>
      </c>
      <c r="W145" s="4">
        <v>0.74099999999999999</v>
      </c>
      <c r="X145" s="4">
        <v>0.66600000000000004</v>
      </c>
      <c r="Y145" s="4">
        <v>0.84869234900000001</v>
      </c>
      <c r="Z145" s="4">
        <v>0.41623261</v>
      </c>
      <c r="AA145" s="20">
        <v>1</v>
      </c>
      <c r="AB145" s="4">
        <v>1.000276878</v>
      </c>
      <c r="AC145" s="4">
        <v>1.000276878</v>
      </c>
      <c r="AD145" s="4">
        <v>0.76700000000000002</v>
      </c>
      <c r="AE145" s="4">
        <v>0.76700000000000002</v>
      </c>
      <c r="AF145" s="4">
        <v>0.74099999999999999</v>
      </c>
      <c r="AG145" s="4">
        <v>0.74099999999999999</v>
      </c>
      <c r="AH145" s="4">
        <v>0.94</v>
      </c>
      <c r="AI145" s="4">
        <v>2.5499999999999998</v>
      </c>
      <c r="AJ145" s="4">
        <v>1.27</v>
      </c>
      <c r="AK145" s="4">
        <v>1.000276878</v>
      </c>
      <c r="AL145" s="4">
        <v>0.96368347300000001</v>
      </c>
      <c r="AM145" s="4">
        <v>0.33100000000000002</v>
      </c>
      <c r="AN145" s="4">
        <v>0.76700000000000002</v>
      </c>
      <c r="AO145" s="4">
        <v>1.23</v>
      </c>
      <c r="AP145" s="4">
        <v>1.1140166499999999</v>
      </c>
      <c r="AQ145" s="4">
        <v>0.58578047700000002</v>
      </c>
      <c r="AR145" s="4">
        <v>0.91600000000000004</v>
      </c>
      <c r="AS145" s="4">
        <v>0.74099999999999999</v>
      </c>
      <c r="AT145" s="4">
        <v>0.66600000000000004</v>
      </c>
      <c r="AU145" s="4">
        <v>0.84869234900000001</v>
      </c>
      <c r="AV145" s="4">
        <v>0.41623261</v>
      </c>
    </row>
    <row r="146" spans="1:48" x14ac:dyDescent="0.25">
      <c r="A146" s="17" t="s">
        <v>433</v>
      </c>
      <c r="B146" t="s">
        <v>434</v>
      </c>
      <c r="C146" s="3" t="s">
        <v>435</v>
      </c>
      <c r="D146" t="s">
        <v>549</v>
      </c>
      <c r="E146" s="3" t="s">
        <v>550</v>
      </c>
      <c r="F146" s="6">
        <v>3</v>
      </c>
      <c r="G146" s="13">
        <v>0.98039936699999997</v>
      </c>
      <c r="H146" s="13">
        <v>1</v>
      </c>
      <c r="I146" s="13">
        <v>1</v>
      </c>
      <c r="J146" s="13">
        <v>0.94953849099999998</v>
      </c>
      <c r="K146" s="13">
        <v>0.98846015099999995</v>
      </c>
      <c r="L146" s="4">
        <v>0.79600000000000004</v>
      </c>
      <c r="M146" s="4">
        <v>2.4300000000000002</v>
      </c>
      <c r="N146" s="4">
        <v>1.21</v>
      </c>
      <c r="O146" s="4">
        <v>0.85164742900000001</v>
      </c>
      <c r="P146" s="4">
        <v>0.62343546900000002</v>
      </c>
      <c r="Q146" s="4">
        <v>0.26200000000000001</v>
      </c>
      <c r="R146" s="4">
        <v>0.79</v>
      </c>
      <c r="S146" s="4">
        <v>1.1200000000000001</v>
      </c>
      <c r="T146" s="4">
        <v>0.89597168500000002</v>
      </c>
      <c r="U146" s="4">
        <v>0.59140593699999999</v>
      </c>
      <c r="V146" s="4">
        <v>0.93600000000000005</v>
      </c>
      <c r="W146" s="4">
        <v>0.51800000000000002</v>
      </c>
      <c r="X146" s="4">
        <v>0.50800000000000001</v>
      </c>
      <c r="Y146" s="4">
        <v>0.48847268399999999</v>
      </c>
      <c r="Z146" s="4">
        <v>0.41126054299999998</v>
      </c>
      <c r="AA146" s="20">
        <v>0.98846015099999995</v>
      </c>
      <c r="AB146" s="4">
        <v>0.85164742900000001</v>
      </c>
      <c r="AC146" s="4">
        <v>0.86159004805445116</v>
      </c>
      <c r="AD146" s="4">
        <v>0.79</v>
      </c>
      <c r="AE146" s="4">
        <v>0.79922291171857274</v>
      </c>
      <c r="AF146" s="4">
        <v>0.50800000000000001</v>
      </c>
      <c r="AG146" s="4">
        <v>0.51393068247219609</v>
      </c>
      <c r="AH146" s="4">
        <v>0.80529295914934673</v>
      </c>
      <c r="AI146" s="4">
        <v>2.4583692094634579</v>
      </c>
      <c r="AJ146" s="4">
        <v>1.2241262318727506</v>
      </c>
      <c r="AK146" s="4">
        <v>0.86159004805445116</v>
      </c>
      <c r="AL146" s="4">
        <v>0.63071381114280256</v>
      </c>
      <c r="AM146" s="4">
        <v>0.26505873781046335</v>
      </c>
      <c r="AN146" s="4">
        <v>0.79922291171857274</v>
      </c>
      <c r="AO146" s="4">
        <v>1.1330755204111411</v>
      </c>
      <c r="AP146" s="4">
        <v>0.90643177076341241</v>
      </c>
      <c r="AQ146" s="4">
        <v>0.59831034807188699</v>
      </c>
      <c r="AR146" s="4">
        <v>0.94692739920073932</v>
      </c>
      <c r="AS146" s="4">
        <v>0.52404742819015271</v>
      </c>
      <c r="AT146" s="4">
        <v>0.51393068247219609</v>
      </c>
      <c r="AU146" s="4">
        <v>0.49417539341957756</v>
      </c>
      <c r="AV146" s="4">
        <v>0.41606183373597627</v>
      </c>
    </row>
    <row r="147" spans="1:48" x14ac:dyDescent="0.25">
      <c r="A147" s="17" t="s">
        <v>38</v>
      </c>
      <c r="B147" t="s">
        <v>39</v>
      </c>
      <c r="C147" s="3" t="s">
        <v>40</v>
      </c>
      <c r="D147" t="s">
        <v>453</v>
      </c>
      <c r="E147" s="3" t="s">
        <v>84</v>
      </c>
      <c r="F147" s="6">
        <v>3</v>
      </c>
      <c r="G147" s="13">
        <v>1.290347699</v>
      </c>
      <c r="H147" s="13">
        <v>1</v>
      </c>
      <c r="I147" s="13">
        <v>1</v>
      </c>
      <c r="J147" s="13">
        <v>1.569722193</v>
      </c>
      <c r="K147" s="13">
        <v>0.93924417999999998</v>
      </c>
      <c r="L147" s="4">
        <v>0.64600000000000002</v>
      </c>
      <c r="M147" s="4">
        <v>1.98</v>
      </c>
      <c r="N147" s="4">
        <v>0.86599999999999999</v>
      </c>
      <c r="O147" s="4">
        <v>0.76752477900000005</v>
      </c>
      <c r="P147" s="4">
        <v>0.65521810199999997</v>
      </c>
      <c r="Q147" s="4">
        <v>0.41399999999999998</v>
      </c>
      <c r="R147" s="4">
        <v>0.52500000000000002</v>
      </c>
      <c r="S147" s="4">
        <v>0.82099999999999995</v>
      </c>
      <c r="T147" s="4">
        <v>0.71002019599999999</v>
      </c>
      <c r="U147" s="4">
        <v>0.58362567799999998</v>
      </c>
      <c r="V147" s="4">
        <v>0.624</v>
      </c>
      <c r="W147" s="4">
        <v>0.57599999999999996</v>
      </c>
      <c r="X147" s="4">
        <v>0.55300000000000005</v>
      </c>
      <c r="Y147" s="4">
        <v>0.60450982600000003</v>
      </c>
      <c r="Z147" s="4">
        <v>0.41571457499999998</v>
      </c>
      <c r="AA147" s="20">
        <v>1</v>
      </c>
      <c r="AB147" s="4">
        <v>0.76752477900000005</v>
      </c>
      <c r="AC147" s="4">
        <v>0.76752477900000005</v>
      </c>
      <c r="AD147" s="4">
        <v>0.58362567799999998</v>
      </c>
      <c r="AE147" s="4">
        <v>0.58362567799999998</v>
      </c>
      <c r="AF147" s="4">
        <v>0.57599999999999996</v>
      </c>
      <c r="AG147" s="4">
        <v>0.57599999999999996</v>
      </c>
      <c r="AH147" s="4">
        <v>0.64600000000000002</v>
      </c>
      <c r="AI147" s="4">
        <v>1.98</v>
      </c>
      <c r="AJ147" s="4">
        <v>0.86599999999999999</v>
      </c>
      <c r="AK147" s="4">
        <v>0.76752477900000005</v>
      </c>
      <c r="AL147" s="4">
        <v>0.65521810199999997</v>
      </c>
      <c r="AM147" s="4">
        <v>0.41399999999999998</v>
      </c>
      <c r="AN147" s="4">
        <v>0.52500000000000002</v>
      </c>
      <c r="AO147" s="4">
        <v>0.82099999999999995</v>
      </c>
      <c r="AP147" s="4">
        <v>0.71002019599999999</v>
      </c>
      <c r="AQ147" s="4">
        <v>0.58362567799999998</v>
      </c>
      <c r="AR147" s="4">
        <v>0.624</v>
      </c>
      <c r="AS147" s="4">
        <v>0.57599999999999996</v>
      </c>
      <c r="AT147" s="4">
        <v>0.55300000000000005</v>
      </c>
      <c r="AU147" s="4">
        <v>0.60450982600000003</v>
      </c>
      <c r="AV147" s="4">
        <v>0.41571457499999998</v>
      </c>
    </row>
    <row r="148" spans="1:48" x14ac:dyDescent="0.25">
      <c r="A148" s="17" t="s">
        <v>276</v>
      </c>
      <c r="B148" t="s">
        <v>277</v>
      </c>
      <c r="C148" s="3" t="s">
        <v>278</v>
      </c>
      <c r="D148" t="s">
        <v>428</v>
      </c>
      <c r="E148" s="3" t="s">
        <v>53</v>
      </c>
      <c r="F148" s="6">
        <v>3</v>
      </c>
      <c r="G148" s="13">
        <v>0.741318013</v>
      </c>
      <c r="H148" s="13">
        <v>1</v>
      </c>
      <c r="I148" s="13">
        <v>1</v>
      </c>
      <c r="J148" s="13">
        <v>0.84811982600000002</v>
      </c>
      <c r="K148" s="13">
        <v>2.3830119920000001</v>
      </c>
      <c r="L148" s="4">
        <v>0.59499999999999997</v>
      </c>
      <c r="M148" s="4">
        <v>2.1</v>
      </c>
      <c r="N148" s="4">
        <v>0.96399999999999997</v>
      </c>
      <c r="O148" s="4">
        <v>1.1246805479999999</v>
      </c>
      <c r="P148" s="4">
        <v>1.198584694</v>
      </c>
      <c r="Q148" s="4">
        <v>0.39</v>
      </c>
      <c r="R148" s="4">
        <v>0.64200000000000002</v>
      </c>
      <c r="S148" s="4">
        <v>0.96099999999999997</v>
      </c>
      <c r="T148" s="4">
        <v>1.070187566</v>
      </c>
      <c r="U148" s="4">
        <v>0.25510279600000002</v>
      </c>
      <c r="V148" s="4">
        <v>0.54</v>
      </c>
      <c r="W148" s="4">
        <v>0.47399999999999998</v>
      </c>
      <c r="X148" s="4">
        <v>0.45200000000000001</v>
      </c>
      <c r="Y148" s="4">
        <v>0.779242832</v>
      </c>
      <c r="Z148" s="4">
        <v>0.414662117</v>
      </c>
      <c r="AA148" s="20">
        <v>1</v>
      </c>
      <c r="AB148" s="4">
        <v>1.1246805479999999</v>
      </c>
      <c r="AC148" s="4">
        <v>1.1246805479999999</v>
      </c>
      <c r="AD148" s="4">
        <v>0.64200000000000002</v>
      </c>
      <c r="AE148" s="4">
        <v>0.64200000000000002</v>
      </c>
      <c r="AF148" s="4">
        <v>0.47399999999999998</v>
      </c>
      <c r="AG148" s="4">
        <v>0.47399999999999998</v>
      </c>
      <c r="AH148" s="4">
        <v>0.59499999999999997</v>
      </c>
      <c r="AI148" s="4">
        <v>2.1</v>
      </c>
      <c r="AJ148" s="4">
        <v>0.96399999999999997</v>
      </c>
      <c r="AK148" s="4">
        <v>1.1246805479999999</v>
      </c>
      <c r="AL148" s="4">
        <v>1.198584694</v>
      </c>
      <c r="AM148" s="4">
        <v>0.39</v>
      </c>
      <c r="AN148" s="4">
        <v>0.64200000000000002</v>
      </c>
      <c r="AO148" s="4">
        <v>0.96099999999999997</v>
      </c>
      <c r="AP148" s="4">
        <v>1.070187566</v>
      </c>
      <c r="AQ148" s="4">
        <v>0.25510279600000002</v>
      </c>
      <c r="AR148" s="4">
        <v>0.54</v>
      </c>
      <c r="AS148" s="4">
        <v>0.47399999999999998</v>
      </c>
      <c r="AT148" s="4">
        <v>0.45200000000000001</v>
      </c>
      <c r="AU148" s="4">
        <v>0.779242832</v>
      </c>
      <c r="AV148" s="4">
        <v>0.414662117</v>
      </c>
    </row>
    <row r="149" spans="1:48" x14ac:dyDescent="0.25">
      <c r="A149" s="17" t="s">
        <v>219</v>
      </c>
      <c r="B149" t="s">
        <v>220</v>
      </c>
      <c r="C149" s="3" t="s">
        <v>221</v>
      </c>
      <c r="D149" t="s">
        <v>608</v>
      </c>
      <c r="E149" s="3" t="s">
        <v>72</v>
      </c>
      <c r="F149" s="6">
        <v>4</v>
      </c>
      <c r="G149" s="13">
        <v>1.7375308359999999</v>
      </c>
      <c r="H149" s="13">
        <v>1</v>
      </c>
      <c r="I149" s="13">
        <v>1</v>
      </c>
      <c r="J149" s="13">
        <v>2.1238846140000001</v>
      </c>
      <c r="K149" s="13">
        <v>2.575531759</v>
      </c>
      <c r="L149" s="4">
        <v>0.69199999999999995</v>
      </c>
      <c r="M149" s="4">
        <v>4.2699999999999996</v>
      </c>
      <c r="N149" s="4">
        <v>1.91</v>
      </c>
      <c r="O149" s="4">
        <v>1.674495721</v>
      </c>
      <c r="P149" s="4">
        <v>1.187919199</v>
      </c>
      <c r="Q149" s="4">
        <v>0.67200000000000004</v>
      </c>
      <c r="R149" s="4">
        <v>1.08</v>
      </c>
      <c r="S149" s="4">
        <v>1.66</v>
      </c>
      <c r="T149" s="4">
        <v>0.53668437300000005</v>
      </c>
      <c r="U149" s="4">
        <v>0.90078318300000004</v>
      </c>
      <c r="V149" s="4">
        <v>1.54</v>
      </c>
      <c r="W149" s="4">
        <v>1.42</v>
      </c>
      <c r="X149" s="4">
        <v>1.34</v>
      </c>
      <c r="Y149" s="4">
        <v>0.83217047099999997</v>
      </c>
      <c r="Z149" s="4">
        <v>0.71963110399999997</v>
      </c>
      <c r="AA149" s="20">
        <v>1.7375308359999999</v>
      </c>
      <c r="AB149" s="4">
        <v>1.674495721</v>
      </c>
      <c r="AC149" s="4">
        <v>0.96372144097015611</v>
      </c>
      <c r="AD149" s="4">
        <v>0.90078318300000004</v>
      </c>
      <c r="AE149" s="4">
        <v>0.51842716361437868</v>
      </c>
      <c r="AF149" s="4">
        <v>1.34</v>
      </c>
      <c r="AG149" s="4">
        <v>0.77120933466990294</v>
      </c>
      <c r="AH149" s="4">
        <v>0.39826631312803934</v>
      </c>
      <c r="AI149" s="4">
        <v>2.457510342567526</v>
      </c>
      <c r="AJ149" s="4">
        <v>1.0992610665817271</v>
      </c>
      <c r="AK149" s="4">
        <v>0.96372144097015611</v>
      </c>
      <c r="AL149" s="4">
        <v>0.68368236947939842</v>
      </c>
      <c r="AM149" s="4">
        <v>0.38675572604341396</v>
      </c>
      <c r="AN149" s="4">
        <v>0.62157170256977246</v>
      </c>
      <c r="AO149" s="4">
        <v>0.95537872802390944</v>
      </c>
      <c r="AP149" s="4">
        <v>0.3088776106187045</v>
      </c>
      <c r="AQ149" s="4">
        <v>0.51842716361437868</v>
      </c>
      <c r="AR149" s="4">
        <v>0.88631520551615706</v>
      </c>
      <c r="AS149" s="4">
        <v>0.81725168300840445</v>
      </c>
      <c r="AT149" s="4">
        <v>0.77120933466990294</v>
      </c>
      <c r="AU149" s="4">
        <v>0.47893853378496243</v>
      </c>
      <c r="AV149" s="4">
        <v>0.41416882456985643</v>
      </c>
    </row>
    <row r="150" spans="1:48" x14ac:dyDescent="0.25">
      <c r="A150" s="17" t="s">
        <v>593</v>
      </c>
      <c r="B150" t="s">
        <v>594</v>
      </c>
      <c r="C150" s="3" t="s">
        <v>595</v>
      </c>
      <c r="D150" t="s">
        <v>596</v>
      </c>
      <c r="E150" s="3" t="s">
        <v>53</v>
      </c>
      <c r="F150" s="6">
        <v>4</v>
      </c>
      <c r="G150" s="13">
        <v>1.5007420090000001</v>
      </c>
      <c r="H150" s="13">
        <v>1</v>
      </c>
      <c r="I150" s="13">
        <v>1</v>
      </c>
      <c r="J150" s="13">
        <v>1.8231532189999999</v>
      </c>
      <c r="K150" s="13">
        <v>1.609447249</v>
      </c>
      <c r="L150" s="4">
        <v>0.77600000000000002</v>
      </c>
      <c r="M150" s="4">
        <v>2.78</v>
      </c>
      <c r="N150" s="4">
        <v>0.8</v>
      </c>
      <c r="O150" s="4">
        <v>0.94211819699999999</v>
      </c>
      <c r="P150" s="4">
        <v>1.114196306</v>
      </c>
      <c r="Q150" s="4">
        <v>0.751</v>
      </c>
      <c r="R150" s="4">
        <v>0.79100000000000004</v>
      </c>
      <c r="S150" s="4">
        <v>1.04</v>
      </c>
      <c r="T150" s="4">
        <v>0.95877656700000002</v>
      </c>
      <c r="U150" s="4">
        <v>0.91618017299999999</v>
      </c>
      <c r="V150" s="4">
        <v>1.05</v>
      </c>
      <c r="W150" s="4">
        <v>0.78600000000000003</v>
      </c>
      <c r="X150" s="4">
        <v>0.99</v>
      </c>
      <c r="Y150" s="4">
        <v>1.0671179639999999</v>
      </c>
      <c r="Z150" s="4">
        <v>0.61663844400000001</v>
      </c>
      <c r="AA150" s="20">
        <v>1.5007420090000001</v>
      </c>
      <c r="AB150" s="4">
        <v>0.94211819699999999</v>
      </c>
      <c r="AC150" s="4">
        <v>0.6277682582016666</v>
      </c>
      <c r="AD150" s="4">
        <v>0.91618017299999999</v>
      </c>
      <c r="AE150" s="4">
        <v>0.61048479186005111</v>
      </c>
      <c r="AF150" s="4">
        <v>0.99</v>
      </c>
      <c r="AG150" s="4">
        <v>0.65967367746283956</v>
      </c>
      <c r="AH150" s="4">
        <v>0.51707754920319549</v>
      </c>
      <c r="AI150" s="4">
        <v>1.8524169932794889</v>
      </c>
      <c r="AJ150" s="4">
        <v>0.53306963835380983</v>
      </c>
      <c r="AK150" s="4">
        <v>0.6277682582016666</v>
      </c>
      <c r="AL150" s="4">
        <v>0.74243027736821343</v>
      </c>
      <c r="AM150" s="4">
        <v>0.50041912300463898</v>
      </c>
      <c r="AN150" s="4">
        <v>0.52707260492232944</v>
      </c>
      <c r="AO150" s="4">
        <v>0.6929905298599528</v>
      </c>
      <c r="AP150" s="4">
        <v>0.63886834729099662</v>
      </c>
      <c r="AQ150" s="4">
        <v>0.61048479186005111</v>
      </c>
      <c r="AR150" s="4">
        <v>0.69965390033937536</v>
      </c>
      <c r="AS150" s="4">
        <v>0.52374091968261816</v>
      </c>
      <c r="AT150" s="4">
        <v>0.65967367746283956</v>
      </c>
      <c r="AU150" s="4">
        <v>0.71106023393791717</v>
      </c>
      <c r="AV150" s="4">
        <v>0.41088904042266999</v>
      </c>
    </row>
    <row r="151" spans="1:48" x14ac:dyDescent="0.25">
      <c r="A151" s="17" t="s">
        <v>38</v>
      </c>
      <c r="B151" t="s">
        <v>39</v>
      </c>
      <c r="C151" s="3" t="s">
        <v>40</v>
      </c>
      <c r="D151" t="s">
        <v>41</v>
      </c>
      <c r="E151" s="3" t="s">
        <v>42</v>
      </c>
      <c r="F151" s="6">
        <v>1</v>
      </c>
      <c r="G151" s="13">
        <v>1.366015411</v>
      </c>
      <c r="H151" s="13">
        <v>1</v>
      </c>
      <c r="I151" s="13">
        <v>1</v>
      </c>
      <c r="J151" s="13">
        <v>1.561975672</v>
      </c>
      <c r="K151" s="13">
        <v>0.71717832299999995</v>
      </c>
      <c r="L151" s="4">
        <v>0.59499999999999997</v>
      </c>
      <c r="M151" s="4">
        <v>1.05</v>
      </c>
      <c r="N151" s="4">
        <v>0.751</v>
      </c>
      <c r="O151" s="4">
        <v>1.1393572139999999</v>
      </c>
      <c r="P151" s="4">
        <v>0.78018260500000003</v>
      </c>
      <c r="Q151" s="4">
        <v>0.215</v>
      </c>
      <c r="R151" s="4">
        <v>0.3</v>
      </c>
      <c r="S151" s="4">
        <v>0.308</v>
      </c>
      <c r="T151" s="4">
        <v>0.31959670400000001</v>
      </c>
      <c r="U151" s="4">
        <v>0.34554848999999999</v>
      </c>
      <c r="V151" s="4">
        <v>0.36399999999999999</v>
      </c>
      <c r="W151" s="4">
        <v>0.25900000000000001</v>
      </c>
      <c r="X151" s="4">
        <v>0.33800000000000002</v>
      </c>
      <c r="Y151" s="4">
        <v>0.54118425699999995</v>
      </c>
      <c r="Z151" s="4">
        <v>0.40971417599999999</v>
      </c>
      <c r="AA151" s="20">
        <v>1</v>
      </c>
      <c r="AB151" s="4">
        <v>0.78018260500000003</v>
      </c>
      <c r="AC151" s="4">
        <v>0.78018260500000003</v>
      </c>
      <c r="AD151" s="4">
        <v>0.308</v>
      </c>
      <c r="AE151" s="4">
        <v>0.308</v>
      </c>
      <c r="AF151" s="4">
        <v>0.36399999999999999</v>
      </c>
      <c r="AG151" s="4">
        <v>0.36399999999999999</v>
      </c>
      <c r="AH151" s="4">
        <v>0.59499999999999997</v>
      </c>
      <c r="AI151" s="4">
        <v>1.05</v>
      </c>
      <c r="AJ151" s="4">
        <v>0.751</v>
      </c>
      <c r="AK151" s="4">
        <v>1.1393572139999999</v>
      </c>
      <c r="AL151" s="4">
        <v>0.78018260500000003</v>
      </c>
      <c r="AM151" s="4">
        <v>0.215</v>
      </c>
      <c r="AN151" s="4">
        <v>0.3</v>
      </c>
      <c r="AO151" s="4">
        <v>0.308</v>
      </c>
      <c r="AP151" s="4">
        <v>0.31959670400000001</v>
      </c>
      <c r="AQ151" s="4">
        <v>0.34554848999999999</v>
      </c>
      <c r="AR151" s="4">
        <v>0.36399999999999999</v>
      </c>
      <c r="AS151" s="4">
        <v>0.25900000000000001</v>
      </c>
      <c r="AT151" s="4">
        <v>0.33800000000000002</v>
      </c>
      <c r="AU151" s="4">
        <v>0.54118425699999995</v>
      </c>
      <c r="AV151" s="4">
        <v>0.40971417599999999</v>
      </c>
    </row>
    <row r="152" spans="1:48" x14ac:dyDescent="0.25">
      <c r="A152" s="17" t="s">
        <v>207</v>
      </c>
      <c r="B152" t="s">
        <v>208</v>
      </c>
      <c r="C152" s="3" t="s">
        <v>209</v>
      </c>
      <c r="D152" t="s">
        <v>210</v>
      </c>
      <c r="E152" s="3" t="s">
        <v>157</v>
      </c>
      <c r="F152" s="6">
        <v>3</v>
      </c>
      <c r="G152" s="13">
        <v>1.0854049139999999</v>
      </c>
      <c r="H152" s="13">
        <v>1</v>
      </c>
      <c r="I152" s="13">
        <v>1</v>
      </c>
      <c r="J152" s="13">
        <v>1.8816743170000001</v>
      </c>
      <c r="K152" s="13">
        <v>1.861423584</v>
      </c>
      <c r="L152" s="4">
        <v>0.73099999999999998</v>
      </c>
      <c r="M152" s="4">
        <v>1.85</v>
      </c>
      <c r="N152" s="4">
        <v>1.25</v>
      </c>
      <c r="O152" s="4">
        <v>1.47260061</v>
      </c>
      <c r="P152" s="4">
        <v>1.0250954409999999</v>
      </c>
      <c r="Q152" s="4">
        <v>0.27100000000000002</v>
      </c>
      <c r="R152" s="4">
        <v>0.502</v>
      </c>
      <c r="S152" s="4">
        <v>0.64400000000000002</v>
      </c>
      <c r="T152" s="4">
        <v>1.012110632</v>
      </c>
      <c r="U152" s="4">
        <v>0.62783645099999996</v>
      </c>
      <c r="V152" s="4">
        <v>0.432</v>
      </c>
      <c r="W152" s="4">
        <v>0.39</v>
      </c>
      <c r="X152" s="4">
        <v>0.44</v>
      </c>
      <c r="Y152" s="4">
        <v>0.69256311599999998</v>
      </c>
      <c r="Z152" s="4">
        <v>0.44417651699999999</v>
      </c>
      <c r="AA152" s="20">
        <v>1.0854049139999999</v>
      </c>
      <c r="AB152" s="4">
        <v>1.25</v>
      </c>
      <c r="AC152" s="4">
        <v>1.1516439476890006</v>
      </c>
      <c r="AD152" s="4">
        <v>0.62783645099999996</v>
      </c>
      <c r="AE152" s="4">
        <v>0.57843523914615336</v>
      </c>
      <c r="AF152" s="4">
        <v>0.44</v>
      </c>
      <c r="AG152" s="4">
        <v>0.40537866958652818</v>
      </c>
      <c r="AH152" s="4">
        <v>0.67348138060852747</v>
      </c>
      <c r="AI152" s="4">
        <v>1.7044330425797207</v>
      </c>
      <c r="AJ152" s="4">
        <v>1.1516439476890006</v>
      </c>
      <c r="AK152" s="4">
        <v>1.356729263895704</v>
      </c>
      <c r="AL152" s="4">
        <v>0.94443596834498944</v>
      </c>
      <c r="AM152" s="4">
        <v>0.24967640785897532</v>
      </c>
      <c r="AN152" s="4">
        <v>0.46250020939190262</v>
      </c>
      <c r="AO152" s="4">
        <v>0.59332696184937306</v>
      </c>
      <c r="AP152" s="4">
        <v>0.93247286698759135</v>
      </c>
      <c r="AQ152" s="4">
        <v>0.57843523914615336</v>
      </c>
      <c r="AR152" s="4">
        <v>0.39800814832131859</v>
      </c>
      <c r="AS152" s="4">
        <v>0.35931291167896817</v>
      </c>
      <c r="AT152" s="4">
        <v>0.40537866958652818</v>
      </c>
      <c r="AU152" s="4">
        <v>0.63806889674722811</v>
      </c>
      <c r="AV152" s="4">
        <v>0.40922655800690433</v>
      </c>
    </row>
    <row r="153" spans="1:48" x14ac:dyDescent="0.25">
      <c r="A153" s="17" t="s">
        <v>88</v>
      </c>
      <c r="B153" t="s">
        <v>89</v>
      </c>
      <c r="C153" s="3" t="s">
        <v>90</v>
      </c>
      <c r="D153" t="s">
        <v>91</v>
      </c>
      <c r="E153" s="3" t="s">
        <v>92</v>
      </c>
      <c r="F153" s="6">
        <v>1</v>
      </c>
      <c r="G153" s="13">
        <v>1.4555841869999999</v>
      </c>
      <c r="H153" s="13">
        <v>1</v>
      </c>
      <c r="I153" s="13">
        <v>1</v>
      </c>
      <c r="J153" s="13">
        <v>3.1488745809999998</v>
      </c>
      <c r="K153" s="13">
        <v>1.6835679969999999</v>
      </c>
      <c r="L153" s="4">
        <v>0.57999999999999996</v>
      </c>
      <c r="M153" s="4">
        <v>1.32</v>
      </c>
      <c r="N153" s="4">
        <v>1.04</v>
      </c>
      <c r="O153" s="4">
        <v>1.2896876829999999</v>
      </c>
      <c r="P153" s="4">
        <v>1.8357132359999999</v>
      </c>
      <c r="Q153" s="4">
        <v>0.45600000000000002</v>
      </c>
      <c r="R153" s="4">
        <v>0.78300000000000003</v>
      </c>
      <c r="S153" s="4">
        <v>1.0900000000000001</v>
      </c>
      <c r="T153" s="4">
        <v>1.260195562</v>
      </c>
      <c r="U153" s="4">
        <v>1.0169470679999999</v>
      </c>
      <c r="V153" s="4">
        <v>1.18</v>
      </c>
      <c r="W153" s="4">
        <v>0.89500000000000002</v>
      </c>
      <c r="X153" s="4">
        <v>0.52900000000000003</v>
      </c>
      <c r="Y153" s="4">
        <v>0.67111253000000004</v>
      </c>
      <c r="Z153" s="4">
        <v>0.58322559900000004</v>
      </c>
      <c r="AA153" s="20">
        <v>1.4555841869999999</v>
      </c>
      <c r="AB153" s="4">
        <v>1.2896876829999999</v>
      </c>
      <c r="AC153" s="4">
        <v>0.88602754448582088</v>
      </c>
      <c r="AD153" s="4">
        <v>1.0169470679999999</v>
      </c>
      <c r="AE153" s="4">
        <v>0.69865218177174382</v>
      </c>
      <c r="AF153" s="4">
        <v>0.67111253000000004</v>
      </c>
      <c r="AG153" s="4">
        <v>0.46106060782590796</v>
      </c>
      <c r="AH153" s="4">
        <v>0.39846544444495258</v>
      </c>
      <c r="AI153" s="4">
        <v>0.9068523908057543</v>
      </c>
      <c r="AJ153" s="4">
        <v>0.71448976245301854</v>
      </c>
      <c r="AK153" s="4">
        <v>0.88602754448582088</v>
      </c>
      <c r="AL153" s="4">
        <v>1.2611522249245211</v>
      </c>
      <c r="AM153" s="4">
        <v>0.31327628046016964</v>
      </c>
      <c r="AN153" s="4">
        <v>0.53792835000068606</v>
      </c>
      <c r="AO153" s="4">
        <v>0.74884023180172132</v>
      </c>
      <c r="AP153" s="4">
        <v>0.86576618051704635</v>
      </c>
      <c r="AQ153" s="4">
        <v>0.69865218177174382</v>
      </c>
      <c r="AR153" s="4">
        <v>0.81067107662938631</v>
      </c>
      <c r="AS153" s="4">
        <v>0.61487340134178037</v>
      </c>
      <c r="AT153" s="4">
        <v>0.36342796570927577</v>
      </c>
      <c r="AU153" s="4">
        <v>0.46106060782590796</v>
      </c>
      <c r="AV153" s="4">
        <v>0.40068146123656678</v>
      </c>
    </row>
    <row r="154" spans="1:48" x14ac:dyDescent="0.25">
      <c r="A154" s="17" t="s">
        <v>103</v>
      </c>
      <c r="B154" t="s">
        <v>104</v>
      </c>
      <c r="C154" s="3" t="s">
        <v>105</v>
      </c>
      <c r="D154" t="s">
        <v>224</v>
      </c>
      <c r="E154" s="3" t="s">
        <v>107</v>
      </c>
      <c r="F154" s="6">
        <v>3</v>
      </c>
      <c r="G154" s="13">
        <v>1.3172851169999999</v>
      </c>
      <c r="H154" s="13">
        <v>1</v>
      </c>
      <c r="I154" s="13">
        <v>1</v>
      </c>
      <c r="J154" s="13">
        <v>1.4955358510000001</v>
      </c>
      <c r="K154" s="13">
        <v>1.5746868089999999</v>
      </c>
      <c r="L154" s="4">
        <v>0.92200000000000004</v>
      </c>
      <c r="M154" s="4">
        <v>1.68</v>
      </c>
      <c r="N154" s="4">
        <v>1.65</v>
      </c>
      <c r="O154" s="4">
        <v>1.238774735</v>
      </c>
      <c r="P154" s="4">
        <v>0.464404078</v>
      </c>
      <c r="Q154" s="4">
        <v>0.55800000000000005</v>
      </c>
      <c r="R154" s="4">
        <v>1.02</v>
      </c>
      <c r="S154" s="4">
        <v>0.74299999999999999</v>
      </c>
      <c r="T154" s="4">
        <v>0.97375998500000005</v>
      </c>
      <c r="U154" s="4">
        <v>0.53993931399999995</v>
      </c>
      <c r="V154" s="4">
        <v>0.88300000000000001</v>
      </c>
      <c r="W154" s="4">
        <v>0.82</v>
      </c>
      <c r="X154" s="4">
        <v>0.57899999999999996</v>
      </c>
      <c r="Y154" s="4">
        <v>0.45754001799999999</v>
      </c>
      <c r="Z154" s="4">
        <v>0.52266370600000001</v>
      </c>
      <c r="AA154" s="20">
        <v>1.3172851169999999</v>
      </c>
      <c r="AB154" s="4">
        <v>1.238774735</v>
      </c>
      <c r="AC154" s="4">
        <v>0.94039985650274383</v>
      </c>
      <c r="AD154" s="4">
        <v>0.74299999999999999</v>
      </c>
      <c r="AE154" s="4">
        <v>0.56403886327366748</v>
      </c>
      <c r="AF154" s="4">
        <v>0.57899999999999996</v>
      </c>
      <c r="AG154" s="4">
        <v>0.43954037932093326</v>
      </c>
      <c r="AH154" s="4">
        <v>0.69992440368549314</v>
      </c>
      <c r="AI154" s="4">
        <v>1.2753503234182522</v>
      </c>
      <c r="AJ154" s="4">
        <v>1.2525762105000691</v>
      </c>
      <c r="AK154" s="4">
        <v>0.94039985650274383</v>
      </c>
      <c r="AL154" s="4">
        <v>0.35254636373455667</v>
      </c>
      <c r="AM154" s="4">
        <v>0.42359850027820523</v>
      </c>
      <c r="AN154" s="4">
        <v>0.77431983921822456</v>
      </c>
      <c r="AO154" s="4">
        <v>0.56403886327366748</v>
      </c>
      <c r="AP154" s="4">
        <v>0.73921732845327526</v>
      </c>
      <c r="AQ154" s="4">
        <v>0.40988796353341017</v>
      </c>
      <c r="AR154" s="4">
        <v>0.67031805689185509</v>
      </c>
      <c r="AS154" s="4">
        <v>0.62249241976367065</v>
      </c>
      <c r="AT154" s="4">
        <v>0.43954037932093326</v>
      </c>
      <c r="AU154" s="4">
        <v>0.34733560115065054</v>
      </c>
      <c r="AV154" s="4">
        <v>0.39677340862266802</v>
      </c>
    </row>
    <row r="155" spans="1:48" x14ac:dyDescent="0.25">
      <c r="A155" s="17" t="s">
        <v>478</v>
      </c>
      <c r="B155" t="s">
        <v>479</v>
      </c>
      <c r="C155" s="3" t="s">
        <v>480</v>
      </c>
      <c r="D155" t="s">
        <v>481</v>
      </c>
      <c r="E155" s="3" t="s">
        <v>482</v>
      </c>
      <c r="F155" s="6">
        <v>3</v>
      </c>
      <c r="G155" s="13">
        <v>1.112613257</v>
      </c>
      <c r="H155" s="13">
        <v>1</v>
      </c>
      <c r="I155" s="13">
        <v>1</v>
      </c>
      <c r="J155" s="13">
        <v>1.7565795769999999</v>
      </c>
      <c r="K155" s="13">
        <v>1.121548363</v>
      </c>
      <c r="L155" s="4">
        <v>0.52400000000000002</v>
      </c>
      <c r="M155" s="4">
        <v>0.91700000000000004</v>
      </c>
      <c r="N155" s="4">
        <v>0.88300000000000001</v>
      </c>
      <c r="O155" s="4">
        <v>1.219382081</v>
      </c>
      <c r="P155" s="4">
        <v>0.972747586</v>
      </c>
      <c r="Q155" s="4">
        <v>0.28899999999999998</v>
      </c>
      <c r="R155" s="4">
        <v>0.68200000000000005</v>
      </c>
      <c r="S155" s="4">
        <v>0.94299999999999995</v>
      </c>
      <c r="T155" s="4">
        <v>1.2719936970000001</v>
      </c>
      <c r="U155" s="4">
        <v>0.61688284500000001</v>
      </c>
      <c r="V155" s="4">
        <v>0.55900000000000005</v>
      </c>
      <c r="W155" s="4">
        <v>0.52500000000000002</v>
      </c>
      <c r="X155" s="4">
        <v>0.498</v>
      </c>
      <c r="Y155" s="4">
        <v>0.50384959100000004</v>
      </c>
      <c r="Z155" s="4">
        <v>0.43635738800000001</v>
      </c>
      <c r="AA155" s="20">
        <v>1.112613257</v>
      </c>
      <c r="AB155" s="4">
        <v>0.91700000000000004</v>
      </c>
      <c r="AC155" s="4">
        <v>0.82418575747745204</v>
      </c>
      <c r="AD155" s="4">
        <v>0.68200000000000005</v>
      </c>
      <c r="AE155" s="4">
        <v>0.61297130490689455</v>
      </c>
      <c r="AF155" s="4">
        <v>0.50384959100000004</v>
      </c>
      <c r="AG155" s="4">
        <v>0.45285240655729492</v>
      </c>
      <c r="AH155" s="4">
        <v>0.47096328998711545</v>
      </c>
      <c r="AI155" s="4">
        <v>0.82418575747745204</v>
      </c>
      <c r="AJ155" s="4">
        <v>0.79362707072256289</v>
      </c>
      <c r="AK155" s="4">
        <v>1.0959622072883497</v>
      </c>
      <c r="AL155" s="4">
        <v>0.87429084623966513</v>
      </c>
      <c r="AM155" s="4">
        <v>0.25974883741655791</v>
      </c>
      <c r="AN155" s="4">
        <v>0.61297130490689455</v>
      </c>
      <c r="AO155" s="4">
        <v>0.84755416499589664</v>
      </c>
      <c r="AP155" s="4">
        <v>1.1432487335534238</v>
      </c>
      <c r="AQ155" s="4">
        <v>0.55444498896528971</v>
      </c>
      <c r="AR155" s="4">
        <v>0.50242076164656024</v>
      </c>
      <c r="AS155" s="4">
        <v>0.47186207489167104</v>
      </c>
      <c r="AT155" s="4">
        <v>0.4475948824686708</v>
      </c>
      <c r="AU155" s="4">
        <v>0.45285240655729492</v>
      </c>
      <c r="AV155" s="4">
        <v>0.39219143332569512</v>
      </c>
    </row>
    <row r="156" spans="1:48" x14ac:dyDescent="0.25">
      <c r="A156" s="17" t="s">
        <v>98</v>
      </c>
      <c r="B156" t="s">
        <v>99</v>
      </c>
      <c r="C156" s="3" t="s">
        <v>100</v>
      </c>
      <c r="D156" t="s">
        <v>101</v>
      </c>
      <c r="E156" s="3" t="s">
        <v>102</v>
      </c>
      <c r="F156" s="6">
        <v>1</v>
      </c>
      <c r="G156" s="13">
        <v>1.2502866770000001</v>
      </c>
      <c r="H156" s="13">
        <v>1</v>
      </c>
      <c r="I156" s="13">
        <v>1</v>
      </c>
      <c r="J156" s="13">
        <v>2.6397197590000001</v>
      </c>
      <c r="K156" s="13">
        <v>2.0954505480000001</v>
      </c>
      <c r="L156" s="4">
        <v>0.26900000000000002</v>
      </c>
      <c r="M156" s="4">
        <v>1.46</v>
      </c>
      <c r="N156" s="4">
        <v>0.58799999999999997</v>
      </c>
      <c r="O156" s="4">
        <v>1.419344838</v>
      </c>
      <c r="P156" s="4">
        <v>1.4003693509999999</v>
      </c>
      <c r="Q156" s="4">
        <v>0.19400000000000001</v>
      </c>
      <c r="R156" s="4">
        <v>0.33500000000000002</v>
      </c>
      <c r="S156" s="4">
        <v>0.50800000000000001</v>
      </c>
      <c r="T156" s="4">
        <v>0.40907470800000001</v>
      </c>
      <c r="U156" s="4">
        <v>0.64703071499999998</v>
      </c>
      <c r="V156" s="4">
        <v>0.39100000000000001</v>
      </c>
      <c r="W156" s="4">
        <v>0.27300000000000002</v>
      </c>
      <c r="X156" s="4">
        <v>0.14000000000000001</v>
      </c>
      <c r="Y156" s="4">
        <v>0.35764966500000001</v>
      </c>
      <c r="Z156" s="4">
        <v>0.488373161</v>
      </c>
      <c r="AA156" s="20">
        <v>1.2502866770000001</v>
      </c>
      <c r="AB156" s="4">
        <v>1.4003693509999999</v>
      </c>
      <c r="AC156" s="4">
        <v>1.120038609353269</v>
      </c>
      <c r="AD156" s="4">
        <v>0.40907470800000001</v>
      </c>
      <c r="AE156" s="4">
        <v>0.32718472933067971</v>
      </c>
      <c r="AF156" s="4">
        <v>0.35764966500000001</v>
      </c>
      <c r="AG156" s="4">
        <v>0.28605412788862339</v>
      </c>
      <c r="AH156" s="4">
        <v>0.21515065700408165</v>
      </c>
      <c r="AI156" s="4">
        <v>1.1677321904310749</v>
      </c>
      <c r="AJ156" s="4">
        <v>0.47029214244758361</v>
      </c>
      <c r="AK156" s="4">
        <v>1.1352155182566981</v>
      </c>
      <c r="AL156" s="4">
        <v>1.120038609353269</v>
      </c>
      <c r="AM156" s="4">
        <v>0.15516441434495107</v>
      </c>
      <c r="AN156" s="4">
        <v>0.26793855054411653</v>
      </c>
      <c r="AO156" s="4">
        <v>0.40630681694451104</v>
      </c>
      <c r="AP156" s="4">
        <v>0.32718472933067971</v>
      </c>
      <c r="AQ156" s="4">
        <v>0.51750588637201</v>
      </c>
      <c r="AR156" s="4">
        <v>0.31272827839626732</v>
      </c>
      <c r="AS156" s="4">
        <v>0.21834992327923528</v>
      </c>
      <c r="AT156" s="4">
        <v>0.11197431963037706</v>
      </c>
      <c r="AU156" s="4">
        <v>0.28605412788862339</v>
      </c>
      <c r="AV156" s="4">
        <v>0.39060894591936851</v>
      </c>
    </row>
    <row r="157" spans="1:48" x14ac:dyDescent="0.25">
      <c r="A157" s="17" t="s">
        <v>38</v>
      </c>
      <c r="B157" t="s">
        <v>39</v>
      </c>
      <c r="C157" s="3" t="s">
        <v>40</v>
      </c>
      <c r="D157" t="s">
        <v>328</v>
      </c>
      <c r="E157" s="3" t="s">
        <v>213</v>
      </c>
      <c r="F157" s="6">
        <v>3</v>
      </c>
      <c r="G157" s="13">
        <v>1.3293467859999999</v>
      </c>
      <c r="H157" s="13">
        <v>1</v>
      </c>
      <c r="I157" s="13">
        <v>1</v>
      </c>
      <c r="J157" s="13">
        <v>1.7010663880000001</v>
      </c>
      <c r="K157" s="13">
        <v>1.615492057</v>
      </c>
      <c r="L157" s="4">
        <v>0.82</v>
      </c>
      <c r="M157" s="4">
        <v>2.2799999999999998</v>
      </c>
      <c r="N157" s="4">
        <v>1.21</v>
      </c>
      <c r="O157" s="4">
        <v>0.99492729599999996</v>
      </c>
      <c r="P157" s="4">
        <v>1.071734191</v>
      </c>
      <c r="Q157" s="4">
        <v>0.54300000000000004</v>
      </c>
      <c r="R157" s="4">
        <v>0.73299999999999998</v>
      </c>
      <c r="S157" s="4">
        <v>0.97699999999999998</v>
      </c>
      <c r="T157" s="4">
        <v>0.86775743999999999</v>
      </c>
      <c r="U157" s="4">
        <v>0.79215386099999996</v>
      </c>
      <c r="V157" s="4">
        <v>0.81299999999999994</v>
      </c>
      <c r="W157" s="4">
        <v>0.77300000000000002</v>
      </c>
      <c r="X157" s="4">
        <v>0.73499999999999999</v>
      </c>
      <c r="Y157" s="4">
        <v>0.86622693299999998</v>
      </c>
      <c r="Z157" s="4">
        <v>0.51822801900000004</v>
      </c>
      <c r="AA157" s="20">
        <v>1.3293467859999999</v>
      </c>
      <c r="AB157" s="4">
        <v>1.071734191</v>
      </c>
      <c r="AC157" s="4">
        <v>0.80621114240990843</v>
      </c>
      <c r="AD157" s="4">
        <v>0.79215386099999996</v>
      </c>
      <c r="AE157" s="4">
        <v>0.59589707467047659</v>
      </c>
      <c r="AF157" s="4">
        <v>0.77300000000000002</v>
      </c>
      <c r="AG157" s="4">
        <v>0.58148859886738391</v>
      </c>
      <c r="AH157" s="4">
        <v>0.61684430927717304</v>
      </c>
      <c r="AI157" s="4">
        <v>1.7151280794536032</v>
      </c>
      <c r="AJ157" s="4">
        <v>0.91022148076265785</v>
      </c>
      <c r="AK157" s="4">
        <v>0.74843322034405557</v>
      </c>
      <c r="AL157" s="4">
        <v>0.80621114240990843</v>
      </c>
      <c r="AM157" s="4">
        <v>0.40847129260671344</v>
      </c>
      <c r="AN157" s="4">
        <v>0.55139863256118038</v>
      </c>
      <c r="AO157" s="4">
        <v>0.73494742702902205</v>
      </c>
      <c r="AP157" s="4">
        <v>0.65276980328893652</v>
      </c>
      <c r="AQ157" s="4">
        <v>0.59589707467047659</v>
      </c>
      <c r="AR157" s="4">
        <v>0.61157856517358744</v>
      </c>
      <c r="AS157" s="4">
        <v>0.58148859886738391</v>
      </c>
      <c r="AT157" s="4">
        <v>0.55290313087649057</v>
      </c>
      <c r="AU157" s="4">
        <v>0.65161848068740136</v>
      </c>
      <c r="AV157" s="4">
        <v>0.38983659076601557</v>
      </c>
    </row>
    <row r="158" spans="1:48" x14ac:dyDescent="0.25">
      <c r="A158" s="17" t="s">
        <v>149</v>
      </c>
      <c r="B158" t="s">
        <v>150</v>
      </c>
      <c r="C158" s="3" t="s">
        <v>151</v>
      </c>
      <c r="D158" t="s">
        <v>223</v>
      </c>
      <c r="E158" s="3" t="s">
        <v>92</v>
      </c>
      <c r="F158" s="6">
        <v>3</v>
      </c>
      <c r="G158" s="13">
        <v>1.662504674</v>
      </c>
      <c r="H158" s="13">
        <v>1</v>
      </c>
      <c r="I158" s="13">
        <v>1</v>
      </c>
      <c r="J158" s="13">
        <v>1.6425605249999999</v>
      </c>
      <c r="K158" s="13">
        <v>2.201321128</v>
      </c>
      <c r="L158" s="4">
        <v>0.89800000000000002</v>
      </c>
      <c r="M158" s="4">
        <v>2.02</v>
      </c>
      <c r="N158" s="4">
        <v>1.34</v>
      </c>
      <c r="O158" s="4">
        <v>1.4539019</v>
      </c>
      <c r="P158" s="4">
        <v>1.259896578</v>
      </c>
      <c r="Q158" s="4">
        <v>0.37</v>
      </c>
      <c r="R158" s="4">
        <v>0.5</v>
      </c>
      <c r="S158" s="4">
        <v>0.379</v>
      </c>
      <c r="T158" s="4">
        <v>0.89251838299999997</v>
      </c>
      <c r="U158" s="4">
        <v>0.55427440800000005</v>
      </c>
      <c r="V158" s="4">
        <v>0.85899999999999999</v>
      </c>
      <c r="W158" s="4">
        <v>0.57299999999999995</v>
      </c>
      <c r="X158" s="4">
        <v>0.57499999999999996</v>
      </c>
      <c r="Y158" s="4">
        <v>0.63637839200000001</v>
      </c>
      <c r="Z158" s="4">
        <v>0.63582253</v>
      </c>
      <c r="AA158" s="20">
        <v>1.6425605249999999</v>
      </c>
      <c r="AB158" s="4">
        <v>1.34</v>
      </c>
      <c r="AC158" s="4">
        <v>0.8157994665067213</v>
      </c>
      <c r="AD158" s="4">
        <v>0.5</v>
      </c>
      <c r="AE158" s="4">
        <v>0.30440278600997062</v>
      </c>
      <c r="AF158" s="4">
        <v>0.63582253</v>
      </c>
      <c r="AG158" s="4">
        <v>0.38709229907981624</v>
      </c>
      <c r="AH158" s="4">
        <v>0.54670740367390724</v>
      </c>
      <c r="AI158" s="4">
        <v>1.2297872554802813</v>
      </c>
      <c r="AJ158" s="4">
        <v>0.8157994665067213</v>
      </c>
      <c r="AK158" s="4">
        <v>0.88514357789037945</v>
      </c>
      <c r="AL158" s="4">
        <v>0.76703205685525655</v>
      </c>
      <c r="AM158" s="4">
        <v>0.22525806164737827</v>
      </c>
      <c r="AN158" s="4">
        <v>0.30440278600997062</v>
      </c>
      <c r="AO158" s="4">
        <v>0.23073731179555773</v>
      </c>
      <c r="AP158" s="4">
        <v>0.54337016470062804</v>
      </c>
      <c r="AQ158" s="4">
        <v>0.33744534801845433</v>
      </c>
      <c r="AR158" s="4">
        <v>0.52296398636512953</v>
      </c>
      <c r="AS158" s="4">
        <v>0.34884559276742633</v>
      </c>
      <c r="AT158" s="4">
        <v>0.35006320391146623</v>
      </c>
      <c r="AU158" s="4">
        <v>0.38743071096269044</v>
      </c>
      <c r="AV158" s="4">
        <v>0.38709229907981624</v>
      </c>
    </row>
    <row r="159" spans="1:48" x14ac:dyDescent="0.25">
      <c r="A159" s="17" t="s">
        <v>384</v>
      </c>
      <c r="B159" t="s">
        <v>385</v>
      </c>
      <c r="C159" s="3" t="s">
        <v>386</v>
      </c>
      <c r="D159" t="s">
        <v>387</v>
      </c>
      <c r="E159" s="3" t="s">
        <v>32</v>
      </c>
      <c r="F159" s="6">
        <v>3</v>
      </c>
      <c r="G159" s="13">
        <v>0.89822212999999995</v>
      </c>
      <c r="H159" s="13">
        <v>1</v>
      </c>
      <c r="I159" s="13">
        <v>1</v>
      </c>
      <c r="J159" s="13">
        <v>1.522015565</v>
      </c>
      <c r="K159" s="13">
        <v>1.0965436980000001</v>
      </c>
      <c r="L159" s="4">
        <v>0.69</v>
      </c>
      <c r="M159" s="4">
        <v>2.36</v>
      </c>
      <c r="N159" s="4">
        <v>0.77400000000000002</v>
      </c>
      <c r="O159" s="4">
        <v>0.67777205200000001</v>
      </c>
      <c r="P159" s="4">
        <v>0.77822478299999998</v>
      </c>
      <c r="Q159" s="4">
        <v>0.41599999999999998</v>
      </c>
      <c r="R159" s="4">
        <v>0.54900000000000004</v>
      </c>
      <c r="S159" s="4">
        <v>1.08</v>
      </c>
      <c r="T159" s="4">
        <v>1.044255135</v>
      </c>
      <c r="U159" s="4">
        <v>0.53534869100000004</v>
      </c>
      <c r="V159" s="4">
        <v>0.84799999999999998</v>
      </c>
      <c r="W159" s="4">
        <v>0.49099999999999999</v>
      </c>
      <c r="X159" s="4">
        <v>0.55600000000000005</v>
      </c>
      <c r="Y159" s="4">
        <v>0.642585038</v>
      </c>
      <c r="Z159" s="4">
        <v>0.385679728</v>
      </c>
      <c r="AA159" s="20">
        <v>1</v>
      </c>
      <c r="AB159" s="4">
        <v>0.77400000000000002</v>
      </c>
      <c r="AC159" s="4">
        <v>0.77400000000000002</v>
      </c>
      <c r="AD159" s="4">
        <v>0.54900000000000004</v>
      </c>
      <c r="AE159" s="4">
        <v>0.54900000000000004</v>
      </c>
      <c r="AF159" s="4">
        <v>0.55600000000000005</v>
      </c>
      <c r="AG159" s="4">
        <v>0.55600000000000005</v>
      </c>
      <c r="AH159" s="4">
        <v>0.69</v>
      </c>
      <c r="AI159" s="4">
        <v>2.36</v>
      </c>
      <c r="AJ159" s="4">
        <v>0.77400000000000002</v>
      </c>
      <c r="AK159" s="4">
        <v>0.67777205200000001</v>
      </c>
      <c r="AL159" s="4">
        <v>0.77822478299999998</v>
      </c>
      <c r="AM159" s="4">
        <v>0.41599999999999998</v>
      </c>
      <c r="AN159" s="4">
        <v>0.54900000000000004</v>
      </c>
      <c r="AO159" s="4">
        <v>1.08</v>
      </c>
      <c r="AP159" s="4">
        <v>1.044255135</v>
      </c>
      <c r="AQ159" s="4">
        <v>0.53534869100000004</v>
      </c>
      <c r="AR159" s="4">
        <v>0.84799999999999998</v>
      </c>
      <c r="AS159" s="4">
        <v>0.49099999999999999</v>
      </c>
      <c r="AT159" s="4">
        <v>0.55600000000000005</v>
      </c>
      <c r="AU159" s="4">
        <v>0.642585038</v>
      </c>
      <c r="AV159" s="4">
        <v>0.385679728</v>
      </c>
    </row>
    <row r="160" spans="1:48" x14ac:dyDescent="0.25">
      <c r="A160" s="17" t="s">
        <v>392</v>
      </c>
      <c r="B160" t="s">
        <v>393</v>
      </c>
      <c r="C160" s="3" t="s">
        <v>394</v>
      </c>
      <c r="D160" t="s">
        <v>395</v>
      </c>
      <c r="E160" s="3" t="s">
        <v>396</v>
      </c>
      <c r="F160" s="6">
        <v>3</v>
      </c>
      <c r="G160" s="13">
        <v>0.95343386799999996</v>
      </c>
      <c r="H160" s="13">
        <v>1</v>
      </c>
      <c r="I160" s="13">
        <v>1</v>
      </c>
      <c r="J160" s="13">
        <v>1.829563525</v>
      </c>
      <c r="K160" s="13">
        <v>1.5316197279999999</v>
      </c>
      <c r="L160" s="4">
        <v>0.55900000000000005</v>
      </c>
      <c r="M160" s="4">
        <v>1.88</v>
      </c>
      <c r="N160" s="4">
        <v>0.86699999999999999</v>
      </c>
      <c r="O160" s="4">
        <v>0.68153210399999997</v>
      </c>
      <c r="P160" s="4">
        <v>0.68414368599999997</v>
      </c>
      <c r="Q160" s="4">
        <v>0.51300000000000001</v>
      </c>
      <c r="R160" s="4">
        <v>0.63600000000000001</v>
      </c>
      <c r="S160" s="4">
        <v>0.94199999999999995</v>
      </c>
      <c r="T160" s="4">
        <v>0.85152339200000005</v>
      </c>
      <c r="U160" s="4">
        <v>0.58823043600000002</v>
      </c>
      <c r="V160" s="4">
        <v>0.63800000000000001</v>
      </c>
      <c r="W160" s="4">
        <v>0.623</v>
      </c>
      <c r="X160" s="4">
        <v>0.501</v>
      </c>
      <c r="Y160" s="4">
        <v>0.49882288200000002</v>
      </c>
      <c r="Z160" s="4">
        <v>0.38492265199999998</v>
      </c>
      <c r="AA160" s="20">
        <v>1</v>
      </c>
      <c r="AB160" s="4">
        <v>0.68414368599999997</v>
      </c>
      <c r="AC160" s="4">
        <v>0.68414368599999997</v>
      </c>
      <c r="AD160" s="4">
        <v>0.63600000000000001</v>
      </c>
      <c r="AE160" s="4">
        <v>0.63600000000000001</v>
      </c>
      <c r="AF160" s="4">
        <v>0.501</v>
      </c>
      <c r="AG160" s="4">
        <v>0.501</v>
      </c>
      <c r="AH160" s="4">
        <v>0.55900000000000005</v>
      </c>
      <c r="AI160" s="4">
        <v>1.88</v>
      </c>
      <c r="AJ160" s="4">
        <v>0.86699999999999999</v>
      </c>
      <c r="AK160" s="4">
        <v>0.68153210399999997</v>
      </c>
      <c r="AL160" s="4">
        <v>0.68414368599999997</v>
      </c>
      <c r="AM160" s="4">
        <v>0.51300000000000001</v>
      </c>
      <c r="AN160" s="4">
        <v>0.63600000000000001</v>
      </c>
      <c r="AO160" s="4">
        <v>0.94199999999999995</v>
      </c>
      <c r="AP160" s="4">
        <v>0.85152339200000005</v>
      </c>
      <c r="AQ160" s="4">
        <v>0.58823043600000002</v>
      </c>
      <c r="AR160" s="4">
        <v>0.63800000000000001</v>
      </c>
      <c r="AS160" s="4">
        <v>0.623</v>
      </c>
      <c r="AT160" s="4">
        <v>0.501</v>
      </c>
      <c r="AU160" s="4">
        <v>0.49882288200000002</v>
      </c>
      <c r="AV160" s="4">
        <v>0.38492265199999998</v>
      </c>
    </row>
    <row r="161" spans="1:48" x14ac:dyDescent="0.25">
      <c r="A161" s="17" t="s">
        <v>415</v>
      </c>
      <c r="B161" t="s">
        <v>416</v>
      </c>
      <c r="C161" s="3" t="s">
        <v>417</v>
      </c>
      <c r="D161" t="s">
        <v>465</v>
      </c>
      <c r="E161" s="3" t="s">
        <v>419</v>
      </c>
      <c r="F161" s="6">
        <v>3</v>
      </c>
      <c r="G161" s="13">
        <v>0.88426797999999995</v>
      </c>
      <c r="H161" s="13">
        <v>1</v>
      </c>
      <c r="I161" s="13">
        <v>1</v>
      </c>
      <c r="J161" s="13">
        <v>1.7344066680000001</v>
      </c>
      <c r="K161" s="13">
        <v>0.98848924100000002</v>
      </c>
      <c r="L161" s="4">
        <v>0.61</v>
      </c>
      <c r="M161" s="4">
        <v>1.34</v>
      </c>
      <c r="N161" s="4">
        <v>1.03</v>
      </c>
      <c r="O161" s="4">
        <v>1.033018064</v>
      </c>
      <c r="P161" s="4">
        <v>1.106763376</v>
      </c>
      <c r="Q161" s="4">
        <v>0.39700000000000002</v>
      </c>
      <c r="R161" s="4">
        <v>0.53900000000000003</v>
      </c>
      <c r="S161" s="4">
        <v>0.77700000000000002</v>
      </c>
      <c r="T161" s="4">
        <v>0.96490356399999999</v>
      </c>
      <c r="U161" s="4">
        <v>0.52113526099999996</v>
      </c>
      <c r="V161" s="4">
        <v>0.71099999999999997</v>
      </c>
      <c r="W161" s="4">
        <v>0.52800000000000002</v>
      </c>
      <c r="X161" s="4">
        <v>0.44900000000000001</v>
      </c>
      <c r="Y161" s="4">
        <v>0.62901352799999999</v>
      </c>
      <c r="Z161" s="4">
        <v>0.38413503700000001</v>
      </c>
      <c r="AA161" s="20">
        <v>1</v>
      </c>
      <c r="AB161" s="4">
        <v>1.033018064</v>
      </c>
      <c r="AC161" s="4">
        <v>1.033018064</v>
      </c>
      <c r="AD161" s="4">
        <v>0.53900000000000003</v>
      </c>
      <c r="AE161" s="4">
        <v>0.53900000000000003</v>
      </c>
      <c r="AF161" s="4">
        <v>0.52800000000000002</v>
      </c>
      <c r="AG161" s="4">
        <v>0.52800000000000002</v>
      </c>
      <c r="AH161" s="4">
        <v>0.61</v>
      </c>
      <c r="AI161" s="4">
        <v>1.34</v>
      </c>
      <c r="AJ161" s="4">
        <v>1.03</v>
      </c>
      <c r="AK161" s="4">
        <v>1.033018064</v>
      </c>
      <c r="AL161" s="4">
        <v>1.106763376</v>
      </c>
      <c r="AM161" s="4">
        <v>0.39700000000000002</v>
      </c>
      <c r="AN161" s="4">
        <v>0.53900000000000003</v>
      </c>
      <c r="AO161" s="4">
        <v>0.77700000000000002</v>
      </c>
      <c r="AP161" s="4">
        <v>0.96490356399999999</v>
      </c>
      <c r="AQ161" s="4">
        <v>0.52113526099999996</v>
      </c>
      <c r="AR161" s="4">
        <v>0.71099999999999997</v>
      </c>
      <c r="AS161" s="4">
        <v>0.52800000000000002</v>
      </c>
      <c r="AT161" s="4">
        <v>0.44900000000000001</v>
      </c>
      <c r="AU161" s="4">
        <v>0.62901352799999999</v>
      </c>
      <c r="AV161" s="4">
        <v>0.38413503700000001</v>
      </c>
    </row>
    <row r="162" spans="1:48" x14ac:dyDescent="0.25">
      <c r="A162" s="17" t="s">
        <v>534</v>
      </c>
      <c r="B162" t="s">
        <v>535</v>
      </c>
      <c r="C162" s="3" t="s">
        <v>536</v>
      </c>
      <c r="D162" t="s">
        <v>537</v>
      </c>
      <c r="E162" s="3" t="s">
        <v>30</v>
      </c>
      <c r="F162" s="6">
        <v>3</v>
      </c>
      <c r="G162" s="13">
        <v>0.77298966199999997</v>
      </c>
      <c r="H162" s="13">
        <v>1</v>
      </c>
      <c r="I162" s="13">
        <v>1</v>
      </c>
      <c r="J162" s="13">
        <v>1.59744386</v>
      </c>
      <c r="K162" s="13">
        <v>1.0765340960000001</v>
      </c>
      <c r="L162" s="4">
        <v>0.29299999999999998</v>
      </c>
      <c r="M162" s="4">
        <v>0.876</v>
      </c>
      <c r="N162" s="4">
        <v>0.82</v>
      </c>
      <c r="O162" s="4">
        <v>0.88837825299999995</v>
      </c>
      <c r="P162" s="4">
        <v>0.68976321900000004</v>
      </c>
      <c r="Q162" s="4">
        <v>0.23899999999999999</v>
      </c>
      <c r="R162" s="4">
        <v>0.75600000000000001</v>
      </c>
      <c r="S162" s="4">
        <v>1</v>
      </c>
      <c r="T162" s="4">
        <v>1.150370817</v>
      </c>
      <c r="U162" s="4">
        <v>0.43538452</v>
      </c>
      <c r="V162" s="4">
        <v>0.91100000000000003</v>
      </c>
      <c r="W162" s="4">
        <v>0.59599999999999997</v>
      </c>
      <c r="X162" s="4">
        <v>0.34</v>
      </c>
      <c r="Y162" s="4">
        <v>0.46388438700000001</v>
      </c>
      <c r="Z162" s="4">
        <v>0.38206940099999998</v>
      </c>
      <c r="AA162" s="20">
        <v>1</v>
      </c>
      <c r="AB162" s="4">
        <v>0.82</v>
      </c>
      <c r="AC162" s="4">
        <v>0.82</v>
      </c>
      <c r="AD162" s="4">
        <v>0.75600000000000001</v>
      </c>
      <c r="AE162" s="4">
        <v>0.75600000000000001</v>
      </c>
      <c r="AF162" s="4">
        <v>0.46388438700000001</v>
      </c>
      <c r="AG162" s="4">
        <v>0.46388438700000001</v>
      </c>
      <c r="AH162" s="4">
        <v>0.29299999999999998</v>
      </c>
      <c r="AI162" s="4">
        <v>0.876</v>
      </c>
      <c r="AJ162" s="4">
        <v>0.82</v>
      </c>
      <c r="AK162" s="4">
        <v>0.88837825299999995</v>
      </c>
      <c r="AL162" s="4">
        <v>0.68976321900000004</v>
      </c>
      <c r="AM162" s="4">
        <v>0.23899999999999999</v>
      </c>
      <c r="AN162" s="4">
        <v>0.75600000000000001</v>
      </c>
      <c r="AO162" s="4">
        <v>1</v>
      </c>
      <c r="AP162" s="4">
        <v>1.150370817</v>
      </c>
      <c r="AQ162" s="4">
        <v>0.43538452</v>
      </c>
      <c r="AR162" s="4">
        <v>0.91100000000000003</v>
      </c>
      <c r="AS162" s="4">
        <v>0.59599999999999997</v>
      </c>
      <c r="AT162" s="4">
        <v>0.34</v>
      </c>
      <c r="AU162" s="4">
        <v>0.46388438700000001</v>
      </c>
      <c r="AV162" s="4">
        <v>0.38206940099999998</v>
      </c>
    </row>
    <row r="163" spans="1:48" x14ac:dyDescent="0.25">
      <c r="A163" s="17" t="s">
        <v>246</v>
      </c>
      <c r="B163" t="s">
        <v>247</v>
      </c>
      <c r="C163" s="3" t="s">
        <v>248</v>
      </c>
      <c r="D163" t="s">
        <v>506</v>
      </c>
      <c r="E163" s="3" t="s">
        <v>97</v>
      </c>
      <c r="F163" s="6">
        <v>3</v>
      </c>
      <c r="G163" s="13">
        <v>1.1022232489999999</v>
      </c>
      <c r="H163" s="13">
        <v>1</v>
      </c>
      <c r="I163" s="13">
        <v>1</v>
      </c>
      <c r="J163" s="13">
        <v>2.0731865059999999</v>
      </c>
      <c r="K163" s="13">
        <v>1.1169769629999999</v>
      </c>
      <c r="L163" s="4">
        <v>0.72699999999999998</v>
      </c>
      <c r="M163" s="4">
        <v>1.46</v>
      </c>
      <c r="N163" s="4">
        <v>1.1000000000000001</v>
      </c>
      <c r="O163" s="4">
        <v>1.139090245</v>
      </c>
      <c r="P163" s="4">
        <v>0.99936213500000004</v>
      </c>
      <c r="Q163" s="4">
        <v>0.32800000000000001</v>
      </c>
      <c r="R163" s="4">
        <v>0.68</v>
      </c>
      <c r="S163" s="4">
        <v>0.72199999999999998</v>
      </c>
      <c r="T163" s="4">
        <v>0.82672019600000002</v>
      </c>
      <c r="U163" s="4">
        <v>0.65787879100000002</v>
      </c>
      <c r="V163" s="4">
        <v>0.95199999999999996</v>
      </c>
      <c r="W163" s="4">
        <v>0.56100000000000005</v>
      </c>
      <c r="X163" s="4">
        <v>0.436</v>
      </c>
      <c r="Y163" s="4">
        <v>0.67247630999999997</v>
      </c>
      <c r="Z163" s="4">
        <v>0.41720848300000002</v>
      </c>
      <c r="AA163" s="20">
        <v>1.1022232489999999</v>
      </c>
      <c r="AB163" s="4">
        <v>1.1000000000000001</v>
      </c>
      <c r="AC163" s="4">
        <v>0.99798294129431864</v>
      </c>
      <c r="AD163" s="4">
        <v>0.68</v>
      </c>
      <c r="AE163" s="4">
        <v>0.61693490916376059</v>
      </c>
      <c r="AF163" s="4">
        <v>0.56100000000000005</v>
      </c>
      <c r="AG163" s="4">
        <v>0.50897130006010249</v>
      </c>
      <c r="AH163" s="4">
        <v>0.6595759984736087</v>
      </c>
      <c r="AI163" s="4">
        <v>1.3245955402633682</v>
      </c>
      <c r="AJ163" s="4">
        <v>0.99798294129431864</v>
      </c>
      <c r="AK163" s="4">
        <v>1.0334478482770599</v>
      </c>
      <c r="AL163" s="4">
        <v>0.90667851173224534</v>
      </c>
      <c r="AM163" s="4">
        <v>0.29758036794957865</v>
      </c>
      <c r="AN163" s="4">
        <v>0.61693490916376059</v>
      </c>
      <c r="AO163" s="4">
        <v>0.65503971237681635</v>
      </c>
      <c r="AP163" s="4">
        <v>0.7500478662104505</v>
      </c>
      <c r="AQ163" s="4">
        <v>0.59686528259757299</v>
      </c>
      <c r="AR163" s="4">
        <v>0.86370887282926478</v>
      </c>
      <c r="AS163" s="4">
        <v>0.50897130006010249</v>
      </c>
      <c r="AT163" s="4">
        <v>0.39556414764029357</v>
      </c>
      <c r="AU163" s="4">
        <v>0.61010898709504546</v>
      </c>
      <c r="AV163" s="4">
        <v>0.37851540817934615</v>
      </c>
    </row>
    <row r="164" spans="1:48" x14ac:dyDescent="0.25">
      <c r="A164" s="17" t="s">
        <v>38</v>
      </c>
      <c r="B164" t="s">
        <v>39</v>
      </c>
      <c r="C164" s="3" t="s">
        <v>40</v>
      </c>
      <c r="D164" t="s">
        <v>212</v>
      </c>
      <c r="E164" s="3" t="s">
        <v>213</v>
      </c>
      <c r="F164" s="6">
        <v>3</v>
      </c>
      <c r="G164" s="13">
        <v>1.657532931</v>
      </c>
      <c r="H164" s="13">
        <v>1</v>
      </c>
      <c r="I164" s="13">
        <v>1</v>
      </c>
      <c r="J164" s="13">
        <v>1.7544893619999999</v>
      </c>
      <c r="K164" s="13">
        <v>1.950866255</v>
      </c>
      <c r="L164" s="4">
        <v>0.71599999999999997</v>
      </c>
      <c r="M164" s="4">
        <v>1.59</v>
      </c>
      <c r="N164" s="4">
        <v>0.96199999999999997</v>
      </c>
      <c r="O164" s="4">
        <v>1.0381872329999999</v>
      </c>
      <c r="P164" s="4">
        <v>1.230898992</v>
      </c>
      <c r="Q164" s="4">
        <v>0.53400000000000003</v>
      </c>
      <c r="R164" s="4">
        <v>0.61199999999999999</v>
      </c>
      <c r="S164" s="4">
        <v>0.77200000000000002</v>
      </c>
      <c r="T164" s="4">
        <v>0.89009248699999999</v>
      </c>
      <c r="U164" s="4">
        <v>0.89144267899999996</v>
      </c>
      <c r="V164" s="4">
        <v>0.83699999999999997</v>
      </c>
      <c r="W164" s="4">
        <v>0.67100000000000004</v>
      </c>
      <c r="X164" s="4">
        <v>0.68400000000000005</v>
      </c>
      <c r="Y164" s="4">
        <v>0.90267810000000004</v>
      </c>
      <c r="Z164" s="4">
        <v>0.62591981500000005</v>
      </c>
      <c r="AA164" s="20">
        <v>1.657532931</v>
      </c>
      <c r="AB164" s="4">
        <v>1.0381872329999999</v>
      </c>
      <c r="AC164" s="4">
        <v>0.62634486083703633</v>
      </c>
      <c r="AD164" s="4">
        <v>0.77200000000000002</v>
      </c>
      <c r="AE164" s="4">
        <v>0.46575243578071635</v>
      </c>
      <c r="AF164" s="4">
        <v>0.68400000000000005</v>
      </c>
      <c r="AG164" s="4">
        <v>0.41266148455182644</v>
      </c>
      <c r="AH164" s="4">
        <v>0.43196728499869541</v>
      </c>
      <c r="AI164" s="4">
        <v>0.95925695970380698</v>
      </c>
      <c r="AJ164" s="4">
        <v>0.58038062593400142</v>
      </c>
      <c r="AK164" s="4">
        <v>0.62634486083703633</v>
      </c>
      <c r="AL164" s="4">
        <v>0.74260907218138394</v>
      </c>
      <c r="AM164" s="4">
        <v>0.32216554495712763</v>
      </c>
      <c r="AN164" s="4">
        <v>0.36922343354637099</v>
      </c>
      <c r="AO164" s="4">
        <v>0.46575243578071635</v>
      </c>
      <c r="AP164" s="4">
        <v>0.53699837291498131</v>
      </c>
      <c r="AQ164" s="4">
        <v>0.53781295220613623</v>
      </c>
      <c r="AR164" s="4">
        <v>0.50496734293841905</v>
      </c>
      <c r="AS164" s="4">
        <v>0.40481850312028583</v>
      </c>
      <c r="AT164" s="4">
        <v>0.41266148455182644</v>
      </c>
      <c r="AU164" s="4">
        <v>0.54459135207371634</v>
      </c>
      <c r="AV164" s="4">
        <v>0.37762134512910023</v>
      </c>
    </row>
    <row r="165" spans="1:48" x14ac:dyDescent="0.25">
      <c r="A165" s="17" t="s">
        <v>108</v>
      </c>
      <c r="B165" t="s">
        <v>109</v>
      </c>
      <c r="C165" s="3" t="s">
        <v>110</v>
      </c>
      <c r="D165" t="s">
        <v>111</v>
      </c>
      <c r="E165" s="3" t="s">
        <v>97</v>
      </c>
      <c r="F165" s="6">
        <v>2</v>
      </c>
      <c r="G165" s="13">
        <v>0.63614394900000004</v>
      </c>
      <c r="H165" s="13">
        <v>1</v>
      </c>
      <c r="I165" s="13">
        <v>1</v>
      </c>
      <c r="J165" s="13">
        <v>1.8763326170000001</v>
      </c>
      <c r="K165" s="13">
        <v>0.67105081300000002</v>
      </c>
      <c r="L165" s="4">
        <v>0.28399999999999997</v>
      </c>
      <c r="M165" s="4">
        <v>0.76900000000000002</v>
      </c>
      <c r="N165" s="4">
        <v>0.65</v>
      </c>
      <c r="O165" s="4">
        <v>0.75860189099999997</v>
      </c>
      <c r="P165" s="4">
        <v>0.72028540900000004</v>
      </c>
      <c r="Q165" s="4">
        <v>0.115</v>
      </c>
      <c r="R165" s="4">
        <v>1.01</v>
      </c>
      <c r="S165" s="4">
        <v>0.52400000000000002</v>
      </c>
      <c r="T165" s="4">
        <v>0.62480792500000004</v>
      </c>
      <c r="U165" s="4">
        <v>0.40087719500000002</v>
      </c>
      <c r="V165" s="4">
        <v>0.253</v>
      </c>
      <c r="W165" s="4">
        <v>0.38500000000000001</v>
      </c>
      <c r="X165" s="4">
        <v>0.219</v>
      </c>
      <c r="Y165" s="4">
        <v>0.38086784299999998</v>
      </c>
      <c r="Z165" s="4">
        <v>0.37128939</v>
      </c>
      <c r="AA165" s="20">
        <v>1</v>
      </c>
      <c r="AB165" s="4">
        <v>0.72028540900000004</v>
      </c>
      <c r="AC165" s="4">
        <v>0.72028540900000004</v>
      </c>
      <c r="AD165" s="4">
        <v>0.52400000000000002</v>
      </c>
      <c r="AE165" s="4">
        <v>0.52400000000000002</v>
      </c>
      <c r="AF165" s="4">
        <v>0.37128939</v>
      </c>
      <c r="AG165" s="4">
        <v>0.37128939</v>
      </c>
      <c r="AH165" s="4">
        <v>0.28399999999999997</v>
      </c>
      <c r="AI165" s="4">
        <v>0.76900000000000002</v>
      </c>
      <c r="AJ165" s="4">
        <v>0.65</v>
      </c>
      <c r="AK165" s="4">
        <v>0.75860189099999997</v>
      </c>
      <c r="AL165" s="4">
        <v>0.72028540900000004</v>
      </c>
      <c r="AM165" s="4">
        <v>0.115</v>
      </c>
      <c r="AN165" s="4">
        <v>1.01</v>
      </c>
      <c r="AO165" s="4">
        <v>0.52400000000000002</v>
      </c>
      <c r="AP165" s="4">
        <v>0.62480792500000004</v>
      </c>
      <c r="AQ165" s="4">
        <v>0.40087719500000002</v>
      </c>
      <c r="AR165" s="4">
        <v>0.253</v>
      </c>
      <c r="AS165" s="4">
        <v>0.38500000000000001</v>
      </c>
      <c r="AT165" s="4">
        <v>0.219</v>
      </c>
      <c r="AU165" s="4">
        <v>0.38086784299999998</v>
      </c>
      <c r="AV165" s="4">
        <v>0.37128939</v>
      </c>
    </row>
    <row r="166" spans="1:48" x14ac:dyDescent="0.25">
      <c r="A166" s="17" t="s">
        <v>128</v>
      </c>
      <c r="B166" t="s">
        <v>129</v>
      </c>
      <c r="C166" s="3" t="s">
        <v>130</v>
      </c>
      <c r="D166" t="s">
        <v>131</v>
      </c>
      <c r="E166" s="3" t="s">
        <v>132</v>
      </c>
      <c r="F166" s="6">
        <v>2</v>
      </c>
      <c r="G166" s="13">
        <v>0.86780473999999996</v>
      </c>
      <c r="H166" s="13">
        <v>1</v>
      </c>
      <c r="I166" s="13">
        <v>1</v>
      </c>
      <c r="J166" s="13">
        <v>1.360112373</v>
      </c>
      <c r="K166" s="13">
        <v>0.82511801399999996</v>
      </c>
      <c r="L166" s="4">
        <v>0.33800000000000002</v>
      </c>
      <c r="M166" s="4">
        <v>1.19</v>
      </c>
      <c r="N166" s="4">
        <v>1.07</v>
      </c>
      <c r="O166" s="4">
        <v>0.94670066500000005</v>
      </c>
      <c r="P166" s="4">
        <v>0.85766286199999997</v>
      </c>
      <c r="Q166" s="4">
        <v>0.27</v>
      </c>
      <c r="R166" s="4">
        <v>0.70399999999999996</v>
      </c>
      <c r="S166" s="4">
        <v>0.76800000000000002</v>
      </c>
      <c r="T166" s="4">
        <v>0.75845589199999996</v>
      </c>
      <c r="U166" s="4">
        <v>0.392171453</v>
      </c>
      <c r="V166" s="4">
        <v>0.60799999999999998</v>
      </c>
      <c r="W166" s="4">
        <v>0.56200000000000006</v>
      </c>
      <c r="X166" s="4">
        <v>0.40799999999999997</v>
      </c>
      <c r="Y166" s="4">
        <v>0.333200991</v>
      </c>
      <c r="Z166" s="4">
        <v>0.36994562600000003</v>
      </c>
      <c r="AA166" s="20">
        <v>1</v>
      </c>
      <c r="AB166" s="4">
        <v>0.94670066500000005</v>
      </c>
      <c r="AC166" s="4">
        <v>0.94670066500000005</v>
      </c>
      <c r="AD166" s="4">
        <v>0.70399999999999996</v>
      </c>
      <c r="AE166" s="4">
        <v>0.70399999999999996</v>
      </c>
      <c r="AF166" s="4">
        <v>0.40799999999999997</v>
      </c>
      <c r="AG166" s="4">
        <v>0.40799999999999997</v>
      </c>
      <c r="AH166" s="4">
        <v>0.33800000000000002</v>
      </c>
      <c r="AI166" s="4">
        <v>1.19</v>
      </c>
      <c r="AJ166" s="4">
        <v>1.07</v>
      </c>
      <c r="AK166" s="4">
        <v>0.94670066500000005</v>
      </c>
      <c r="AL166" s="4">
        <v>0.85766286199999997</v>
      </c>
      <c r="AM166" s="4">
        <v>0.27</v>
      </c>
      <c r="AN166" s="4">
        <v>0.70399999999999996</v>
      </c>
      <c r="AO166" s="4">
        <v>0.76800000000000002</v>
      </c>
      <c r="AP166" s="4">
        <v>0.75845589199999996</v>
      </c>
      <c r="AQ166" s="4">
        <v>0.392171453</v>
      </c>
      <c r="AR166" s="4">
        <v>0.60799999999999998</v>
      </c>
      <c r="AS166" s="4">
        <v>0.56200000000000006</v>
      </c>
      <c r="AT166" s="4">
        <v>0.40799999999999997</v>
      </c>
      <c r="AU166" s="4">
        <v>0.333200991</v>
      </c>
      <c r="AV166" s="4">
        <v>0.36994562600000003</v>
      </c>
    </row>
    <row r="167" spans="1:48" x14ac:dyDescent="0.25">
      <c r="A167" s="17" t="s">
        <v>133</v>
      </c>
      <c r="B167" t="s">
        <v>134</v>
      </c>
      <c r="C167" s="3" t="s">
        <v>135</v>
      </c>
      <c r="D167" t="s">
        <v>136</v>
      </c>
      <c r="E167" s="3" t="s">
        <v>32</v>
      </c>
      <c r="F167" s="6">
        <v>2</v>
      </c>
      <c r="G167" s="13">
        <v>0.74922356099999998</v>
      </c>
      <c r="H167" s="13">
        <v>1</v>
      </c>
      <c r="I167" s="13">
        <v>1</v>
      </c>
      <c r="J167" s="13">
        <v>1.394504749</v>
      </c>
      <c r="K167" s="13">
        <v>0.74374589599999996</v>
      </c>
      <c r="L167" s="4">
        <v>0.27700000000000002</v>
      </c>
      <c r="M167" s="4">
        <v>1.0900000000000001</v>
      </c>
      <c r="N167" s="4">
        <v>0.872</v>
      </c>
      <c r="O167" s="4">
        <v>0.62992825200000002</v>
      </c>
      <c r="P167" s="4">
        <v>0.52035971800000003</v>
      </c>
      <c r="Q167" s="4">
        <v>0.246</v>
      </c>
      <c r="R167" s="4">
        <v>0.58799999999999997</v>
      </c>
      <c r="S167" s="4">
        <v>0.94699999999999995</v>
      </c>
      <c r="T167" s="4">
        <v>0.93303903300000002</v>
      </c>
      <c r="U167" s="4">
        <v>0.36540478799999998</v>
      </c>
      <c r="V167" s="4">
        <v>0.55900000000000005</v>
      </c>
      <c r="W167" s="4">
        <v>0.47199999999999998</v>
      </c>
      <c r="X167" s="4">
        <v>0.32300000000000001</v>
      </c>
      <c r="Y167" s="4">
        <v>0.27510504099999999</v>
      </c>
      <c r="Z167" s="4">
        <v>0.36836685600000002</v>
      </c>
      <c r="AA167" s="20">
        <v>1</v>
      </c>
      <c r="AB167" s="4">
        <v>0.62992825200000002</v>
      </c>
      <c r="AC167" s="4">
        <v>0.62992825200000002</v>
      </c>
      <c r="AD167" s="4">
        <v>0.58799999999999997</v>
      </c>
      <c r="AE167" s="4">
        <v>0.58799999999999997</v>
      </c>
      <c r="AF167" s="4">
        <v>0.36836685600000002</v>
      </c>
      <c r="AG167" s="4">
        <v>0.36836685600000002</v>
      </c>
      <c r="AH167" s="4">
        <v>0.27700000000000002</v>
      </c>
      <c r="AI167" s="4">
        <v>1.0900000000000001</v>
      </c>
      <c r="AJ167" s="4">
        <v>0.872</v>
      </c>
      <c r="AK167" s="4">
        <v>0.62992825200000002</v>
      </c>
      <c r="AL167" s="4">
        <v>0.52035971800000003</v>
      </c>
      <c r="AM167" s="4">
        <v>0.246</v>
      </c>
      <c r="AN167" s="4">
        <v>0.58799999999999997</v>
      </c>
      <c r="AO167" s="4">
        <v>0.94699999999999995</v>
      </c>
      <c r="AP167" s="4">
        <v>0.93303903300000002</v>
      </c>
      <c r="AQ167" s="4">
        <v>0.36540478799999998</v>
      </c>
      <c r="AR167" s="4">
        <v>0.55900000000000005</v>
      </c>
      <c r="AS167" s="4">
        <v>0.47199999999999998</v>
      </c>
      <c r="AT167" s="4">
        <v>0.32300000000000001</v>
      </c>
      <c r="AU167" s="4">
        <v>0.27510504099999999</v>
      </c>
      <c r="AV167" s="4">
        <v>0.36836685600000002</v>
      </c>
    </row>
    <row r="168" spans="1:48" x14ac:dyDescent="0.25">
      <c r="A168" s="17" t="s">
        <v>178</v>
      </c>
      <c r="B168" t="s">
        <v>179</v>
      </c>
      <c r="C168" s="3" t="s">
        <v>180</v>
      </c>
      <c r="D168" t="s">
        <v>181</v>
      </c>
      <c r="E168" s="3" t="s">
        <v>107</v>
      </c>
      <c r="F168" s="6">
        <v>2</v>
      </c>
      <c r="G168" s="13">
        <v>0.72130650200000002</v>
      </c>
      <c r="H168" s="13">
        <v>1</v>
      </c>
      <c r="I168" s="13">
        <v>1</v>
      </c>
      <c r="J168" s="13">
        <v>1.414428698</v>
      </c>
      <c r="K168" s="13">
        <v>0.82089867599999999</v>
      </c>
      <c r="L168" s="4">
        <v>0.124</v>
      </c>
      <c r="M168" s="4">
        <v>0.35199999999999998</v>
      </c>
      <c r="N168" s="4">
        <v>0.79600000000000004</v>
      </c>
      <c r="O168" s="4">
        <v>0.68494595400000002</v>
      </c>
      <c r="P168" s="4">
        <v>0.70501362700000003</v>
      </c>
      <c r="Q168" s="4">
        <v>5.5100000000000003E-2</v>
      </c>
      <c r="R168" s="4">
        <v>1.3</v>
      </c>
      <c r="S168" s="4">
        <v>0.28799999999999998</v>
      </c>
      <c r="T168" s="4">
        <v>0.48888053599999998</v>
      </c>
      <c r="U168" s="4">
        <v>0.32719610999999998</v>
      </c>
      <c r="V168" s="4">
        <v>7.4200000000000002E-2</v>
      </c>
      <c r="W168" s="4">
        <v>0.497</v>
      </c>
      <c r="X168" s="4">
        <v>0.157</v>
      </c>
      <c r="Y168" s="4">
        <v>0.25304917399999999</v>
      </c>
      <c r="Z168" s="4">
        <v>0.36396284200000001</v>
      </c>
      <c r="AA168" s="20">
        <v>1</v>
      </c>
      <c r="AB168" s="4">
        <v>0.68494595400000002</v>
      </c>
      <c r="AC168" s="4">
        <v>0.68494595400000002</v>
      </c>
      <c r="AD168" s="4">
        <v>0.32719610999999998</v>
      </c>
      <c r="AE168" s="4">
        <v>0.32719610999999998</v>
      </c>
      <c r="AF168" s="4">
        <v>0.25304917399999999</v>
      </c>
      <c r="AG168" s="4">
        <v>0.25304917399999999</v>
      </c>
      <c r="AH168" s="4">
        <v>0.124</v>
      </c>
      <c r="AI168" s="4">
        <v>0.35199999999999998</v>
      </c>
      <c r="AJ168" s="4">
        <v>0.79600000000000004</v>
      </c>
      <c r="AK168" s="4">
        <v>0.68494595400000002</v>
      </c>
      <c r="AL168" s="4">
        <v>0.70501362700000003</v>
      </c>
      <c r="AM168" s="4">
        <v>5.5100000000000003E-2</v>
      </c>
      <c r="AN168" s="4">
        <v>1.3</v>
      </c>
      <c r="AO168" s="4">
        <v>0.28799999999999998</v>
      </c>
      <c r="AP168" s="4">
        <v>0.48888053599999998</v>
      </c>
      <c r="AQ168" s="4">
        <v>0.32719610999999998</v>
      </c>
      <c r="AR168" s="4">
        <v>7.4200000000000002E-2</v>
      </c>
      <c r="AS168" s="4">
        <v>0.497</v>
      </c>
      <c r="AT168" s="4">
        <v>0.157</v>
      </c>
      <c r="AU168" s="4">
        <v>0.25304917399999999</v>
      </c>
      <c r="AV168" s="4">
        <v>0.36396284200000001</v>
      </c>
    </row>
    <row r="169" spans="1:48" x14ac:dyDescent="0.25">
      <c r="A169" s="17" t="s">
        <v>219</v>
      </c>
      <c r="B169" t="s">
        <v>220</v>
      </c>
      <c r="C169" s="3" t="s">
        <v>221</v>
      </c>
      <c r="D169" t="s">
        <v>466</v>
      </c>
      <c r="E169" s="3" t="s">
        <v>84</v>
      </c>
      <c r="F169" s="6">
        <v>3</v>
      </c>
      <c r="G169" s="13">
        <v>1.138059768</v>
      </c>
      <c r="H169" s="13">
        <v>1</v>
      </c>
      <c r="I169" s="13">
        <v>1</v>
      </c>
      <c r="J169" s="13">
        <v>1.5310109810000001</v>
      </c>
      <c r="K169" s="13">
        <v>1.2371274409999999</v>
      </c>
      <c r="L169" s="4">
        <v>0.504</v>
      </c>
      <c r="M169" s="4">
        <v>1.32</v>
      </c>
      <c r="N169" s="4">
        <v>0.77200000000000002</v>
      </c>
      <c r="O169" s="4">
        <v>0.66517982499999995</v>
      </c>
      <c r="P169" s="4">
        <v>0.93958515099999995</v>
      </c>
      <c r="Q169" s="4">
        <v>0.32800000000000001</v>
      </c>
      <c r="R169" s="4">
        <v>0.55300000000000005</v>
      </c>
      <c r="S169" s="4">
        <v>0.81299999999999994</v>
      </c>
      <c r="T169" s="4">
        <v>0.83384618399999999</v>
      </c>
      <c r="U169" s="4">
        <v>0.53682872699999995</v>
      </c>
      <c r="V169" s="4">
        <v>0.59699999999999998</v>
      </c>
      <c r="W169" s="4">
        <v>0.46200000000000002</v>
      </c>
      <c r="X169" s="4">
        <v>0.56000000000000005</v>
      </c>
      <c r="Y169" s="4">
        <v>0.56788082900000003</v>
      </c>
      <c r="Z169" s="4">
        <v>0.413184579</v>
      </c>
      <c r="AA169" s="20">
        <v>1.138059768</v>
      </c>
      <c r="AB169" s="4">
        <v>0.77200000000000002</v>
      </c>
      <c r="AC169" s="4">
        <v>0.67834750134142341</v>
      </c>
      <c r="AD169" s="4">
        <v>0.55300000000000005</v>
      </c>
      <c r="AE169" s="4">
        <v>0.48591472570182276</v>
      </c>
      <c r="AF169" s="4">
        <v>0.56000000000000005</v>
      </c>
      <c r="AG169" s="4">
        <v>0.49206554501450406</v>
      </c>
      <c r="AH169" s="4">
        <v>0.44285899051305361</v>
      </c>
      <c r="AI169" s="4">
        <v>1.1598687846770452</v>
      </c>
      <c r="AJ169" s="4">
        <v>0.67834750134142341</v>
      </c>
      <c r="AK169" s="4">
        <v>0.5844858448594239</v>
      </c>
      <c r="AL169" s="4">
        <v>0.82560264181133936</v>
      </c>
      <c r="AM169" s="4">
        <v>0.28820981922278094</v>
      </c>
      <c r="AN169" s="4">
        <v>0.48591472570182276</v>
      </c>
      <c r="AO169" s="4">
        <v>0.71437372874427096</v>
      </c>
      <c r="AP169" s="4">
        <v>0.73269103033611505</v>
      </c>
      <c r="AQ169" s="4">
        <v>0.47170521451910247</v>
      </c>
      <c r="AR169" s="4">
        <v>0.52457701852439087</v>
      </c>
      <c r="AS169" s="4">
        <v>0.40595407463696587</v>
      </c>
      <c r="AT169" s="4">
        <v>0.49206554501450406</v>
      </c>
      <c r="AU169" s="4">
        <v>0.49899033861638104</v>
      </c>
      <c r="AV169" s="4">
        <v>0.36306052688789892</v>
      </c>
    </row>
    <row r="170" spans="1:48" x14ac:dyDescent="0.25">
      <c r="A170" s="17" t="s">
        <v>469</v>
      </c>
      <c r="B170" t="s">
        <v>470</v>
      </c>
      <c r="C170" s="3" t="s">
        <v>471</v>
      </c>
      <c r="D170" t="s">
        <v>472</v>
      </c>
      <c r="E170" s="3" t="s">
        <v>97</v>
      </c>
      <c r="F170" s="6">
        <v>3</v>
      </c>
      <c r="G170" s="13">
        <v>1.108983464</v>
      </c>
      <c r="H170" s="13">
        <v>1</v>
      </c>
      <c r="I170" s="13">
        <v>1</v>
      </c>
      <c r="J170" s="13">
        <v>1.8041238559999999</v>
      </c>
      <c r="K170" s="13">
        <v>1.681091471</v>
      </c>
      <c r="L170" s="4">
        <v>0.38700000000000001</v>
      </c>
      <c r="M170" s="4">
        <v>1.37</v>
      </c>
      <c r="N170" s="4">
        <v>0.55400000000000005</v>
      </c>
      <c r="O170" s="4">
        <v>0.69154773000000003</v>
      </c>
      <c r="P170" s="4">
        <v>1.0225247589999999</v>
      </c>
      <c r="Q170" s="4">
        <v>0.313</v>
      </c>
      <c r="R170" s="4">
        <v>0.49</v>
      </c>
      <c r="S170" s="4">
        <v>0.71799999999999997</v>
      </c>
      <c r="T170" s="4">
        <v>0.84814135599999996</v>
      </c>
      <c r="U170" s="4">
        <v>0.62730193599999995</v>
      </c>
      <c r="V170" s="4">
        <v>0.32900000000000001</v>
      </c>
      <c r="W170" s="4">
        <v>0.38600000000000001</v>
      </c>
      <c r="X170" s="4">
        <v>0.36299999999999999</v>
      </c>
      <c r="Y170" s="4">
        <v>0.55088532400000001</v>
      </c>
      <c r="Z170" s="4">
        <v>0.39862667400000001</v>
      </c>
      <c r="AA170" s="20">
        <v>1.108983464</v>
      </c>
      <c r="AB170" s="4">
        <v>0.69154773000000003</v>
      </c>
      <c r="AC170" s="4">
        <v>0.62358705287241323</v>
      </c>
      <c r="AD170" s="4">
        <v>0.62730193599999995</v>
      </c>
      <c r="AE170" s="4">
        <v>0.56565490502210047</v>
      </c>
      <c r="AF170" s="4">
        <v>0.38600000000000001</v>
      </c>
      <c r="AG170" s="4">
        <v>0.34806650642718689</v>
      </c>
      <c r="AH170" s="4">
        <v>0.34896823312777547</v>
      </c>
      <c r="AI170" s="4">
        <v>1.235365579806337</v>
      </c>
      <c r="AJ170" s="4">
        <v>0.49955659212606623</v>
      </c>
      <c r="AK170" s="4">
        <v>0.62358705287241323</v>
      </c>
      <c r="AL170" s="4">
        <v>0.92203787720318964</v>
      </c>
      <c r="AM170" s="4">
        <v>0.28224045728422148</v>
      </c>
      <c r="AN170" s="4">
        <v>0.44184608328839786</v>
      </c>
      <c r="AO170" s="4">
        <v>0.64743977102259109</v>
      </c>
      <c r="AP170" s="4">
        <v>0.7647917065785933</v>
      </c>
      <c r="AQ170" s="4">
        <v>0.56565490502210047</v>
      </c>
      <c r="AR170" s="4">
        <v>0.29666808449363857</v>
      </c>
      <c r="AS170" s="4">
        <v>0.34806650642718689</v>
      </c>
      <c r="AT170" s="4">
        <v>0.32732679231364986</v>
      </c>
      <c r="AU170" s="4">
        <v>0.49674800561318377</v>
      </c>
      <c r="AV170" s="4">
        <v>0.35945231551261436</v>
      </c>
    </row>
    <row r="171" spans="1:48" x14ac:dyDescent="0.25">
      <c r="A171" s="17" t="s">
        <v>49</v>
      </c>
      <c r="B171" t="s">
        <v>50</v>
      </c>
      <c r="C171" s="3" t="s">
        <v>51</v>
      </c>
      <c r="D171" t="s">
        <v>52</v>
      </c>
      <c r="E171" s="3" t="s">
        <v>53</v>
      </c>
      <c r="F171" s="6">
        <v>1</v>
      </c>
      <c r="G171" s="13">
        <v>0.94043176900000003</v>
      </c>
      <c r="H171" s="13">
        <v>1</v>
      </c>
      <c r="I171" s="13">
        <v>1</v>
      </c>
      <c r="J171" s="13">
        <v>1.5029985589999999</v>
      </c>
      <c r="K171" s="13">
        <v>0.96586832199999995</v>
      </c>
      <c r="L171" s="4">
        <v>0.42699999999999999</v>
      </c>
      <c r="M171" s="4">
        <v>1.54</v>
      </c>
      <c r="N171" s="4">
        <v>0.50900000000000001</v>
      </c>
      <c r="O171" s="4">
        <v>0.83180054699999995</v>
      </c>
      <c r="P171" s="4">
        <v>0.68421045700000005</v>
      </c>
      <c r="Q171" s="4">
        <v>0.185</v>
      </c>
      <c r="R171" s="4">
        <v>0.40899999999999997</v>
      </c>
      <c r="S171" s="4">
        <v>0.44800000000000001</v>
      </c>
      <c r="T171" s="4">
        <v>0.63585296199999997</v>
      </c>
      <c r="U171" s="4">
        <v>0.43441766799999998</v>
      </c>
      <c r="V171" s="4">
        <v>0.39800000000000002</v>
      </c>
      <c r="W171" s="4">
        <v>0.378</v>
      </c>
      <c r="X171" s="4">
        <v>0.20799999999999999</v>
      </c>
      <c r="Y171" s="4">
        <v>0.49235387600000002</v>
      </c>
      <c r="Z171" s="4">
        <v>0.357743641</v>
      </c>
      <c r="AA171" s="20">
        <v>1</v>
      </c>
      <c r="AB171" s="4">
        <v>0.68421045700000005</v>
      </c>
      <c r="AC171" s="4">
        <v>0.68421045700000005</v>
      </c>
      <c r="AD171" s="4">
        <v>0.43441766799999998</v>
      </c>
      <c r="AE171" s="4">
        <v>0.43441766799999998</v>
      </c>
      <c r="AF171" s="4">
        <v>0.378</v>
      </c>
      <c r="AG171" s="4">
        <v>0.378</v>
      </c>
      <c r="AH171" s="4">
        <v>0.42699999999999999</v>
      </c>
      <c r="AI171" s="4">
        <v>1.54</v>
      </c>
      <c r="AJ171" s="4">
        <v>0.50900000000000001</v>
      </c>
      <c r="AK171" s="4">
        <v>0.83180054699999995</v>
      </c>
      <c r="AL171" s="4">
        <v>0.68421045700000005</v>
      </c>
      <c r="AM171" s="4">
        <v>0.185</v>
      </c>
      <c r="AN171" s="4">
        <v>0.40899999999999997</v>
      </c>
      <c r="AO171" s="4">
        <v>0.44800000000000001</v>
      </c>
      <c r="AP171" s="4">
        <v>0.63585296199999997</v>
      </c>
      <c r="AQ171" s="4">
        <v>0.43441766799999998</v>
      </c>
      <c r="AR171" s="4">
        <v>0.39800000000000002</v>
      </c>
      <c r="AS171" s="4">
        <v>0.378</v>
      </c>
      <c r="AT171" s="4">
        <v>0.20799999999999999</v>
      </c>
      <c r="AU171" s="4">
        <v>0.49235387600000002</v>
      </c>
      <c r="AV171" s="4">
        <v>0.357743641</v>
      </c>
    </row>
    <row r="172" spans="1:48" x14ac:dyDescent="0.25">
      <c r="A172" s="17" t="s">
        <v>141</v>
      </c>
      <c r="B172" t="s">
        <v>142</v>
      </c>
      <c r="C172" s="3" t="s">
        <v>143</v>
      </c>
      <c r="D172" t="s">
        <v>144</v>
      </c>
      <c r="E172" s="3" t="s">
        <v>37</v>
      </c>
      <c r="F172" s="6">
        <v>2</v>
      </c>
      <c r="G172" s="13">
        <v>0.58251426399999995</v>
      </c>
      <c r="H172" s="13">
        <v>1</v>
      </c>
      <c r="I172" s="13">
        <v>1</v>
      </c>
      <c r="J172" s="13">
        <v>1.4706252689999999</v>
      </c>
      <c r="K172" s="13">
        <v>0.63424835700000004</v>
      </c>
      <c r="L172" s="4">
        <v>0.47599999999999998</v>
      </c>
      <c r="M172" s="4">
        <v>1.51</v>
      </c>
      <c r="N172" s="4">
        <v>0.84599999999999997</v>
      </c>
      <c r="O172" s="4">
        <v>0.81643364500000004</v>
      </c>
      <c r="P172" s="4">
        <v>0.76287003399999997</v>
      </c>
      <c r="Q172" s="4">
        <v>0.30599999999999999</v>
      </c>
      <c r="R172" s="4">
        <v>0.57899999999999996</v>
      </c>
      <c r="S172" s="4">
        <v>0.92900000000000005</v>
      </c>
      <c r="T172" s="4">
        <v>1.0181907589999999</v>
      </c>
      <c r="U172" s="4">
        <v>0.41766687600000002</v>
      </c>
      <c r="V172" s="4">
        <v>0.61799999999999999</v>
      </c>
      <c r="W172" s="4">
        <v>0.53300000000000003</v>
      </c>
      <c r="X172" s="4">
        <v>0.45600000000000002</v>
      </c>
      <c r="Y172" s="4">
        <v>0.57016783800000004</v>
      </c>
      <c r="Z172" s="4">
        <v>0.356152411</v>
      </c>
      <c r="AA172" s="20">
        <v>1</v>
      </c>
      <c r="AB172" s="4">
        <v>0.81643364500000004</v>
      </c>
      <c r="AC172" s="4">
        <v>0.81643364500000004</v>
      </c>
      <c r="AD172" s="4">
        <v>0.57899999999999996</v>
      </c>
      <c r="AE172" s="4">
        <v>0.57899999999999996</v>
      </c>
      <c r="AF172" s="4">
        <v>0.53300000000000003</v>
      </c>
      <c r="AG172" s="4">
        <v>0.53300000000000003</v>
      </c>
      <c r="AH172" s="4">
        <v>0.47599999999999998</v>
      </c>
      <c r="AI172" s="4">
        <v>1.51</v>
      </c>
      <c r="AJ172" s="4">
        <v>0.84599999999999997</v>
      </c>
      <c r="AK172" s="4">
        <v>0.81643364500000004</v>
      </c>
      <c r="AL172" s="4">
        <v>0.76287003399999997</v>
      </c>
      <c r="AM172" s="4">
        <v>0.30599999999999999</v>
      </c>
      <c r="AN172" s="4">
        <v>0.57899999999999996</v>
      </c>
      <c r="AO172" s="4">
        <v>0.92900000000000005</v>
      </c>
      <c r="AP172" s="4">
        <v>1.0181907589999999</v>
      </c>
      <c r="AQ172" s="4">
        <v>0.41766687600000002</v>
      </c>
      <c r="AR172" s="4">
        <v>0.61799999999999999</v>
      </c>
      <c r="AS172" s="4">
        <v>0.53300000000000003</v>
      </c>
      <c r="AT172" s="4">
        <v>0.45600000000000002</v>
      </c>
      <c r="AU172" s="4">
        <v>0.57016783800000004</v>
      </c>
      <c r="AV172" s="4">
        <v>0.356152411</v>
      </c>
    </row>
    <row r="173" spans="1:48" x14ac:dyDescent="0.25">
      <c r="A173" s="17" t="s">
        <v>163</v>
      </c>
      <c r="B173" t="s">
        <v>164</v>
      </c>
      <c r="C173" s="3" t="s">
        <v>165</v>
      </c>
      <c r="D173" t="s">
        <v>166</v>
      </c>
      <c r="E173" s="3" t="s">
        <v>167</v>
      </c>
      <c r="F173" s="6">
        <v>2</v>
      </c>
      <c r="G173" s="13">
        <v>1.0503856460000001</v>
      </c>
      <c r="H173" s="13">
        <v>1</v>
      </c>
      <c r="I173" s="13">
        <v>1</v>
      </c>
      <c r="J173" s="13">
        <v>0.89830613800000003</v>
      </c>
      <c r="K173" s="13">
        <v>0.39774637699999998</v>
      </c>
      <c r="L173" s="4">
        <v>0.499</v>
      </c>
      <c r="M173" s="4">
        <v>1.57</v>
      </c>
      <c r="N173" s="4">
        <v>0.84699999999999998</v>
      </c>
      <c r="O173" s="4">
        <v>0.48548881399999999</v>
      </c>
      <c r="P173" s="4">
        <v>1.0561637699999999</v>
      </c>
      <c r="Q173" s="4">
        <v>0.25900000000000001</v>
      </c>
      <c r="R173" s="4">
        <v>0.59099999999999997</v>
      </c>
      <c r="S173" s="4">
        <v>0.81299999999999994</v>
      </c>
      <c r="T173" s="4">
        <v>0.43507177000000002</v>
      </c>
      <c r="U173" s="4">
        <v>0.41713573300000001</v>
      </c>
      <c r="V173" s="4">
        <v>0.54</v>
      </c>
      <c r="W173" s="4">
        <v>0.41</v>
      </c>
      <c r="X173" s="4">
        <v>0.28299999999999997</v>
      </c>
      <c r="Y173" s="4">
        <v>0.74015877299999999</v>
      </c>
      <c r="Z173" s="4">
        <v>0.353024642</v>
      </c>
      <c r="AA173" s="20">
        <v>1</v>
      </c>
      <c r="AB173" s="4">
        <v>0.84699999999999998</v>
      </c>
      <c r="AC173" s="4">
        <v>0.84699999999999998</v>
      </c>
      <c r="AD173" s="4">
        <v>0.43507177000000002</v>
      </c>
      <c r="AE173" s="4">
        <v>0.43507177000000002</v>
      </c>
      <c r="AF173" s="4">
        <v>0.41</v>
      </c>
      <c r="AG173" s="4">
        <v>0.41</v>
      </c>
      <c r="AH173" s="4">
        <v>0.499</v>
      </c>
      <c r="AI173" s="4">
        <v>1.57</v>
      </c>
      <c r="AJ173" s="4">
        <v>0.84699999999999998</v>
      </c>
      <c r="AK173" s="4">
        <v>0.48548881399999999</v>
      </c>
      <c r="AL173" s="4">
        <v>1.0561637699999999</v>
      </c>
      <c r="AM173" s="4">
        <v>0.25900000000000001</v>
      </c>
      <c r="AN173" s="4">
        <v>0.59099999999999997</v>
      </c>
      <c r="AO173" s="4">
        <v>0.81299999999999994</v>
      </c>
      <c r="AP173" s="4">
        <v>0.43507177000000002</v>
      </c>
      <c r="AQ173" s="4">
        <v>0.41713573300000001</v>
      </c>
      <c r="AR173" s="4">
        <v>0.54</v>
      </c>
      <c r="AS173" s="4">
        <v>0.41</v>
      </c>
      <c r="AT173" s="4">
        <v>0.28299999999999997</v>
      </c>
      <c r="AU173" s="4">
        <v>0.74015877299999999</v>
      </c>
      <c r="AV173" s="4">
        <v>0.353024642</v>
      </c>
    </row>
    <row r="174" spans="1:48" x14ac:dyDescent="0.25">
      <c r="A174" s="17" t="s">
        <v>335</v>
      </c>
      <c r="B174" t="s">
        <v>336</v>
      </c>
      <c r="C174" s="3" t="s">
        <v>337</v>
      </c>
      <c r="D174" t="s">
        <v>338</v>
      </c>
      <c r="E174" s="3" t="s">
        <v>274</v>
      </c>
      <c r="F174" s="6">
        <v>3</v>
      </c>
      <c r="G174" s="13">
        <v>1.7189652129999999</v>
      </c>
      <c r="H174" s="13">
        <v>1</v>
      </c>
      <c r="I174" s="13">
        <v>1</v>
      </c>
      <c r="J174" s="13">
        <v>1.443293546</v>
      </c>
      <c r="K174" s="13">
        <v>1.4392006479999999</v>
      </c>
      <c r="L174" s="4">
        <v>0.69899999999999995</v>
      </c>
      <c r="M174" s="4">
        <v>2.31</v>
      </c>
      <c r="N174" s="4">
        <v>0.91300000000000003</v>
      </c>
      <c r="O174" s="4">
        <v>0.91721908900000004</v>
      </c>
      <c r="P174" s="4">
        <v>0.92314338500000004</v>
      </c>
      <c r="Q174" s="4">
        <v>0.499</v>
      </c>
      <c r="R174" s="4">
        <v>0.59399999999999997</v>
      </c>
      <c r="S174" s="4">
        <v>0.78900000000000003</v>
      </c>
      <c r="T174" s="4">
        <v>0.820020733</v>
      </c>
      <c r="U174" s="4">
        <v>0.71987464999999995</v>
      </c>
      <c r="V174" s="4">
        <v>0.71</v>
      </c>
      <c r="W174" s="4">
        <v>0.66900000000000004</v>
      </c>
      <c r="X174" s="4">
        <v>0.622</v>
      </c>
      <c r="Y174" s="4">
        <v>0.90293564000000004</v>
      </c>
      <c r="Z174" s="4">
        <v>0.50420742799999996</v>
      </c>
      <c r="AA174" s="20">
        <v>1.4392006479999999</v>
      </c>
      <c r="AB174" s="4">
        <v>0.91721908900000004</v>
      </c>
      <c r="AC174" s="4">
        <v>0.63731147583530001</v>
      </c>
      <c r="AD174" s="4">
        <v>0.71987464999999995</v>
      </c>
      <c r="AE174" s="4">
        <v>0.50019060997532294</v>
      </c>
      <c r="AF174" s="4">
        <v>0.66900000000000004</v>
      </c>
      <c r="AG174" s="4">
        <v>0.46484136935991716</v>
      </c>
      <c r="AH174" s="4">
        <v>0.48568627381551871</v>
      </c>
      <c r="AI174" s="4">
        <v>1.6050576430813281</v>
      </c>
      <c r="AJ174" s="4">
        <v>0.63437992559881062</v>
      </c>
      <c r="AK174" s="4">
        <v>0.63731147583530001</v>
      </c>
      <c r="AL174" s="4">
        <v>0.6414278553048568</v>
      </c>
      <c r="AM174" s="4">
        <v>0.34672024411150765</v>
      </c>
      <c r="AN174" s="4">
        <v>0.41272910822091291</v>
      </c>
      <c r="AO174" s="4">
        <v>0.54822098718232382</v>
      </c>
      <c r="AP174" s="4">
        <v>0.56977512769991479</v>
      </c>
      <c r="AQ174" s="4">
        <v>0.50019060997532294</v>
      </c>
      <c r="AR174" s="4">
        <v>0.49332940544923937</v>
      </c>
      <c r="AS174" s="4">
        <v>0.46484136935991716</v>
      </c>
      <c r="AT174" s="4">
        <v>0.4321843523794745</v>
      </c>
      <c r="AU174" s="4">
        <v>0.62738690484525139</v>
      </c>
      <c r="AV174" s="4">
        <v>0.35033852208215516</v>
      </c>
    </row>
    <row r="175" spans="1:48" x14ac:dyDescent="0.25">
      <c r="A175" s="17" t="s">
        <v>199</v>
      </c>
      <c r="B175" t="s">
        <v>200</v>
      </c>
      <c r="C175" s="3" t="s">
        <v>201</v>
      </c>
      <c r="D175" t="s">
        <v>607</v>
      </c>
      <c r="E175" s="3" t="s">
        <v>53</v>
      </c>
      <c r="F175" s="6">
        <v>4</v>
      </c>
      <c r="G175" s="13">
        <v>0.822675822</v>
      </c>
      <c r="H175" s="13">
        <v>1</v>
      </c>
      <c r="I175" s="13">
        <v>1</v>
      </c>
      <c r="J175" s="13">
        <v>1.5643965049999999</v>
      </c>
      <c r="K175" s="13">
        <v>2.7785227589999999</v>
      </c>
      <c r="L175" s="4">
        <v>0.77500000000000002</v>
      </c>
      <c r="M175" s="4">
        <v>5.25</v>
      </c>
      <c r="N175" s="4">
        <v>0.97799999999999998</v>
      </c>
      <c r="O175" s="4">
        <v>1.459859207</v>
      </c>
      <c r="P175" s="4">
        <v>1.1693151829999999</v>
      </c>
      <c r="Q175" s="4">
        <v>0.53400000000000003</v>
      </c>
      <c r="R175" s="4">
        <v>0.60199999999999998</v>
      </c>
      <c r="S175" s="4">
        <v>1.55</v>
      </c>
      <c r="T175" s="4">
        <v>1.6339076159999999</v>
      </c>
      <c r="U175" s="4">
        <v>0.44327762599999998</v>
      </c>
      <c r="V175" s="4">
        <v>0.76900000000000002</v>
      </c>
      <c r="W175" s="4">
        <v>0.56000000000000005</v>
      </c>
      <c r="X175" s="4">
        <v>0.72</v>
      </c>
      <c r="Y175" s="4">
        <v>0.723418071</v>
      </c>
      <c r="Z175" s="4">
        <v>0.34889553000000001</v>
      </c>
      <c r="AA175" s="20">
        <v>1</v>
      </c>
      <c r="AB175" s="4">
        <v>1.1693151829999999</v>
      </c>
      <c r="AC175" s="4">
        <v>1.1693151829999999</v>
      </c>
      <c r="AD175" s="4">
        <v>0.60199999999999998</v>
      </c>
      <c r="AE175" s="4">
        <v>0.60199999999999998</v>
      </c>
      <c r="AF175" s="4">
        <v>0.72</v>
      </c>
      <c r="AG175" s="4">
        <v>0.72</v>
      </c>
      <c r="AH175" s="4">
        <v>0.77500000000000002</v>
      </c>
      <c r="AI175" s="4">
        <v>5.25</v>
      </c>
      <c r="AJ175" s="4">
        <v>0.97799999999999998</v>
      </c>
      <c r="AK175" s="4">
        <v>1.459859207</v>
      </c>
      <c r="AL175" s="4">
        <v>1.1693151829999999</v>
      </c>
      <c r="AM175" s="4">
        <v>0.53400000000000003</v>
      </c>
      <c r="AN175" s="4">
        <v>0.60199999999999998</v>
      </c>
      <c r="AO175" s="4">
        <v>1.55</v>
      </c>
      <c r="AP175" s="4">
        <v>1.6339076159999999</v>
      </c>
      <c r="AQ175" s="4">
        <v>0.44327762599999998</v>
      </c>
      <c r="AR175" s="4">
        <v>0.76900000000000002</v>
      </c>
      <c r="AS175" s="4">
        <v>0.56000000000000005</v>
      </c>
      <c r="AT175" s="4">
        <v>0.72</v>
      </c>
      <c r="AU175" s="4">
        <v>0.723418071</v>
      </c>
      <c r="AV175" s="4">
        <v>0.34889553000000001</v>
      </c>
    </row>
    <row r="176" spans="1:48" x14ac:dyDescent="0.25">
      <c r="A176" s="17" t="s">
        <v>124</v>
      </c>
      <c r="B176" t="s">
        <v>125</v>
      </c>
      <c r="C176" s="3" t="s">
        <v>126</v>
      </c>
      <c r="D176" t="s">
        <v>127</v>
      </c>
      <c r="E176" s="3" t="s">
        <v>37</v>
      </c>
      <c r="F176" s="6">
        <v>2</v>
      </c>
      <c r="G176" s="13">
        <v>1.024579033</v>
      </c>
      <c r="H176" s="13">
        <v>1</v>
      </c>
      <c r="I176" s="13">
        <v>1</v>
      </c>
      <c r="J176" s="13">
        <v>1.4166770280000001</v>
      </c>
      <c r="K176" s="13">
        <v>1.00297189</v>
      </c>
      <c r="L176" s="4">
        <v>0.41199999999999998</v>
      </c>
      <c r="M176" s="4">
        <v>1.1200000000000001</v>
      </c>
      <c r="N176" s="4">
        <v>0.93600000000000005</v>
      </c>
      <c r="O176" s="4">
        <v>1.0147715420000001</v>
      </c>
      <c r="P176" s="4">
        <v>0.60459986300000002</v>
      </c>
      <c r="Q176" s="4">
        <v>0.33100000000000002</v>
      </c>
      <c r="R176" s="4">
        <v>0.61499999999999999</v>
      </c>
      <c r="S176" s="4">
        <v>0.58299999999999996</v>
      </c>
      <c r="T176" s="4">
        <v>0.80290329800000004</v>
      </c>
      <c r="U176" s="4">
        <v>0.44846285600000002</v>
      </c>
      <c r="V176" s="4">
        <v>0.60399999999999998</v>
      </c>
      <c r="W176" s="4">
        <v>0.41399999999999998</v>
      </c>
      <c r="X176" s="4">
        <v>0.372</v>
      </c>
      <c r="Y176" s="4">
        <v>0.41445727500000001</v>
      </c>
      <c r="Z176" s="4">
        <v>0.34788682700000001</v>
      </c>
      <c r="AA176" s="20">
        <v>1.00297189</v>
      </c>
      <c r="AB176" s="4">
        <v>0.93600000000000005</v>
      </c>
      <c r="AC176" s="4">
        <v>0.93322655333839921</v>
      </c>
      <c r="AD176" s="4">
        <v>0.58299999999999996</v>
      </c>
      <c r="AE176" s="4">
        <v>0.58127252200457979</v>
      </c>
      <c r="AF176" s="4">
        <v>0.41399999999999998</v>
      </c>
      <c r="AG176" s="4">
        <v>0.41277328320736884</v>
      </c>
      <c r="AH176" s="4">
        <v>0.41077920937544921</v>
      </c>
      <c r="AI176" s="4">
        <v>1.1166813458750076</v>
      </c>
      <c r="AJ176" s="4">
        <v>0.93322655333839921</v>
      </c>
      <c r="AK176" s="4">
        <v>1.0117646886394793</v>
      </c>
      <c r="AL176" s="4">
        <v>0.60280838279525462</v>
      </c>
      <c r="AM176" s="4">
        <v>0.33001921918270316</v>
      </c>
      <c r="AN176" s="4">
        <v>0.61317770331529431</v>
      </c>
      <c r="AO176" s="4">
        <v>0.58127252200457979</v>
      </c>
      <c r="AP176" s="4">
        <v>0.80052422805189494</v>
      </c>
      <c r="AQ176" s="4">
        <v>0.44713402286877652</v>
      </c>
      <c r="AR176" s="4">
        <v>0.60221029723973618</v>
      </c>
      <c r="AS176" s="4">
        <v>0.41277328320736884</v>
      </c>
      <c r="AT176" s="4">
        <v>0.37089773273705606</v>
      </c>
      <c r="AU176" s="4">
        <v>0.41322920326311441</v>
      </c>
      <c r="AV176" s="4">
        <v>0.34685600909513031</v>
      </c>
    </row>
    <row r="177" spans="1:48" x14ac:dyDescent="0.25">
      <c r="A177" s="17" t="s">
        <v>149</v>
      </c>
      <c r="B177" t="s">
        <v>150</v>
      </c>
      <c r="C177" s="3" t="s">
        <v>151</v>
      </c>
      <c r="D177" t="s">
        <v>152</v>
      </c>
      <c r="E177" s="3" t="s">
        <v>107</v>
      </c>
      <c r="F177" s="6">
        <v>2</v>
      </c>
      <c r="G177" s="13">
        <v>0.53133524600000004</v>
      </c>
      <c r="H177" s="13">
        <v>1</v>
      </c>
      <c r="I177" s="13">
        <v>1</v>
      </c>
      <c r="J177" s="13">
        <v>1.1315292480000001</v>
      </c>
      <c r="K177" s="13">
        <v>0.79384363499999999</v>
      </c>
      <c r="L177" s="4">
        <v>0.222</v>
      </c>
      <c r="M177" s="4">
        <v>1.26</v>
      </c>
      <c r="N177" s="4">
        <v>0.70299999999999996</v>
      </c>
      <c r="O177" s="4">
        <v>1.094432241</v>
      </c>
      <c r="P177" s="4">
        <v>0.79455668599999996</v>
      </c>
      <c r="Q177" s="4">
        <v>0.42799999999999999</v>
      </c>
      <c r="R177" s="4">
        <v>0.67800000000000005</v>
      </c>
      <c r="S177" s="4">
        <v>0.50900000000000001</v>
      </c>
      <c r="T177" s="4">
        <v>0.21551678899999999</v>
      </c>
      <c r="U177" s="4">
        <v>0.27364734099999999</v>
      </c>
      <c r="V177" s="4">
        <v>0.623</v>
      </c>
      <c r="W177" s="4">
        <v>0.625</v>
      </c>
      <c r="X177" s="4">
        <v>0.433</v>
      </c>
      <c r="Y177" s="4">
        <v>0.54107596099999999</v>
      </c>
      <c r="Z177" s="4">
        <v>0.34459963399999999</v>
      </c>
      <c r="AA177" s="20">
        <v>1</v>
      </c>
      <c r="AB177" s="4">
        <v>0.79455668599999996</v>
      </c>
      <c r="AC177" s="4">
        <v>0.79455668599999996</v>
      </c>
      <c r="AD177" s="4">
        <v>0.42799999999999999</v>
      </c>
      <c r="AE177" s="4">
        <v>0.42799999999999999</v>
      </c>
      <c r="AF177" s="4">
        <v>0.54107596099999999</v>
      </c>
      <c r="AG177" s="4">
        <v>0.54107596099999999</v>
      </c>
      <c r="AH177" s="4">
        <v>0.222</v>
      </c>
      <c r="AI177" s="4">
        <v>1.26</v>
      </c>
      <c r="AJ177" s="4">
        <v>0.70299999999999996</v>
      </c>
      <c r="AK177" s="4">
        <v>1.094432241</v>
      </c>
      <c r="AL177" s="4">
        <v>0.79455668599999996</v>
      </c>
      <c r="AM177" s="4">
        <v>0.42799999999999999</v>
      </c>
      <c r="AN177" s="4">
        <v>0.67800000000000005</v>
      </c>
      <c r="AO177" s="4">
        <v>0.50900000000000001</v>
      </c>
      <c r="AP177" s="4">
        <v>0.21551678899999999</v>
      </c>
      <c r="AQ177" s="4">
        <v>0.27364734099999999</v>
      </c>
      <c r="AR177" s="4">
        <v>0.623</v>
      </c>
      <c r="AS177" s="4">
        <v>0.625</v>
      </c>
      <c r="AT177" s="4">
        <v>0.433</v>
      </c>
      <c r="AU177" s="4">
        <v>0.54107596099999999</v>
      </c>
      <c r="AV177" s="4">
        <v>0.34459963399999999</v>
      </c>
    </row>
    <row r="178" spans="1:48" x14ac:dyDescent="0.25">
      <c r="A178" s="17" t="s">
        <v>207</v>
      </c>
      <c r="B178" t="s">
        <v>208</v>
      </c>
      <c r="C178" s="3" t="s">
        <v>209</v>
      </c>
      <c r="D178" t="s">
        <v>467</v>
      </c>
      <c r="E178" s="3" t="s">
        <v>157</v>
      </c>
      <c r="F178" s="6">
        <v>3</v>
      </c>
      <c r="G178" s="13">
        <v>1.0261635570000001</v>
      </c>
      <c r="H178" s="13">
        <v>1</v>
      </c>
      <c r="I178" s="13">
        <v>1</v>
      </c>
      <c r="J178" s="13">
        <v>1.7987488110000001</v>
      </c>
      <c r="K178" s="13">
        <v>1.0748489560000001</v>
      </c>
      <c r="L178" s="4">
        <v>0.626</v>
      </c>
      <c r="M178" s="4">
        <v>1.1200000000000001</v>
      </c>
      <c r="N178" s="4">
        <v>1.01</v>
      </c>
      <c r="O178" s="4">
        <v>1.123077012</v>
      </c>
      <c r="P178" s="4">
        <v>0.93071236700000004</v>
      </c>
      <c r="Q178" s="4">
        <v>0.33200000000000002</v>
      </c>
      <c r="R178" s="4">
        <v>0.46600000000000003</v>
      </c>
      <c r="S178" s="4">
        <v>0.48399999999999999</v>
      </c>
      <c r="T178" s="4">
        <v>0.55917875699999997</v>
      </c>
      <c r="U178" s="4">
        <v>0.53026426699999996</v>
      </c>
      <c r="V178" s="4">
        <v>0.433</v>
      </c>
      <c r="W178" s="4">
        <v>0.433</v>
      </c>
      <c r="X178" s="4">
        <v>0.42099999999999999</v>
      </c>
      <c r="Y178" s="4">
        <v>0.484640442</v>
      </c>
      <c r="Z178" s="4">
        <v>0.35301464500000002</v>
      </c>
      <c r="AA178" s="20">
        <v>1.0261635570000001</v>
      </c>
      <c r="AB178" s="4">
        <v>1.01</v>
      </c>
      <c r="AC178" s="4">
        <v>0.98424855678245449</v>
      </c>
      <c r="AD178" s="4">
        <v>0.48399999999999999</v>
      </c>
      <c r="AE178" s="4">
        <v>0.47165970443832472</v>
      </c>
      <c r="AF178" s="4">
        <v>0.433</v>
      </c>
      <c r="AG178" s="4">
        <v>0.4219600248384186</v>
      </c>
      <c r="AH178" s="4">
        <v>0.6100392045008084</v>
      </c>
      <c r="AI178" s="4">
        <v>1.0914439441548012</v>
      </c>
      <c r="AJ178" s="4">
        <v>0.98424855678245449</v>
      </c>
      <c r="AK178" s="4">
        <v>1.0944425031847043</v>
      </c>
      <c r="AL178" s="4">
        <v>0.9069824792072595</v>
      </c>
      <c r="AM178" s="4">
        <v>0.32353516916017316</v>
      </c>
      <c r="AN178" s="4">
        <v>0.45411864105012256</v>
      </c>
      <c r="AO178" s="4">
        <v>0.47165970443832472</v>
      </c>
      <c r="AP178" s="4">
        <v>0.54492166788183838</v>
      </c>
      <c r="AQ178" s="4">
        <v>0.51674439555253071</v>
      </c>
      <c r="AR178" s="4">
        <v>0.4219600248384186</v>
      </c>
      <c r="AS178" s="4">
        <v>0.4219600248384186</v>
      </c>
      <c r="AT178" s="4">
        <v>0.41026598257961716</v>
      </c>
      <c r="AU178" s="4">
        <v>0.47228381742268399</v>
      </c>
      <c r="AV178" s="4">
        <v>0.34401401471714904</v>
      </c>
    </row>
    <row r="179" spans="1:48" x14ac:dyDescent="0.25">
      <c r="A179" s="17" t="s">
        <v>108</v>
      </c>
      <c r="B179" t="s">
        <v>109</v>
      </c>
      <c r="C179" s="3" t="s">
        <v>110</v>
      </c>
      <c r="D179" t="s">
        <v>172</v>
      </c>
      <c r="E179" s="3" t="s">
        <v>107</v>
      </c>
      <c r="F179" s="6">
        <v>2</v>
      </c>
      <c r="G179" s="13">
        <v>0.63401187199999998</v>
      </c>
      <c r="H179" s="13">
        <v>1</v>
      </c>
      <c r="I179" s="13">
        <v>1</v>
      </c>
      <c r="J179" s="13">
        <v>1.6733436230000001</v>
      </c>
      <c r="K179" s="13">
        <v>0.48993239900000002</v>
      </c>
      <c r="L179" s="4">
        <v>0.10299999999999999</v>
      </c>
      <c r="M179" s="4">
        <v>0.3</v>
      </c>
      <c r="N179" s="4">
        <v>0.34</v>
      </c>
      <c r="O179" s="4">
        <v>0.43418863600000002</v>
      </c>
      <c r="P179" s="4">
        <v>0.442902558</v>
      </c>
      <c r="Q179" s="4">
        <v>6.4000000000000001E-2</v>
      </c>
      <c r="R179" s="4">
        <v>0.997</v>
      </c>
      <c r="S179" s="4">
        <v>0.21299999999999999</v>
      </c>
      <c r="T179" s="4">
        <v>0.36127147700000001</v>
      </c>
      <c r="U179" s="4">
        <v>0.257726758</v>
      </c>
      <c r="V179" s="4">
        <v>8.7800000000000003E-2</v>
      </c>
      <c r="W179" s="4">
        <v>0.29799999999999999</v>
      </c>
      <c r="X179" s="4">
        <v>0.14099999999999999</v>
      </c>
      <c r="Y179" s="4">
        <v>0.23952500400000001</v>
      </c>
      <c r="Z179" s="4">
        <v>0.34373984699999999</v>
      </c>
      <c r="AA179" s="20">
        <v>1</v>
      </c>
      <c r="AB179" s="4">
        <v>0.34</v>
      </c>
      <c r="AC179" s="4">
        <v>0.34</v>
      </c>
      <c r="AD179" s="4">
        <v>0.257726758</v>
      </c>
      <c r="AE179" s="4">
        <v>0.257726758</v>
      </c>
      <c r="AF179" s="4">
        <v>0.23952500400000001</v>
      </c>
      <c r="AG179" s="4">
        <v>0.23952500400000001</v>
      </c>
      <c r="AH179" s="4">
        <v>0.10299999999999999</v>
      </c>
      <c r="AI179" s="4">
        <v>0.3</v>
      </c>
      <c r="AJ179" s="4">
        <v>0.34</v>
      </c>
      <c r="AK179" s="4">
        <v>0.43418863600000002</v>
      </c>
      <c r="AL179" s="4">
        <v>0.442902558</v>
      </c>
      <c r="AM179" s="4">
        <v>6.4000000000000001E-2</v>
      </c>
      <c r="AN179" s="4">
        <v>0.997</v>
      </c>
      <c r="AO179" s="4">
        <v>0.21299999999999999</v>
      </c>
      <c r="AP179" s="4">
        <v>0.36127147700000001</v>
      </c>
      <c r="AQ179" s="4">
        <v>0.257726758</v>
      </c>
      <c r="AR179" s="4">
        <v>8.7800000000000003E-2</v>
      </c>
      <c r="AS179" s="4">
        <v>0.29799999999999999</v>
      </c>
      <c r="AT179" s="4">
        <v>0.14099999999999999</v>
      </c>
      <c r="AU179" s="4">
        <v>0.23952500400000001</v>
      </c>
      <c r="AV179" s="4">
        <v>0.34373984699999999</v>
      </c>
    </row>
    <row r="180" spans="1:48" x14ac:dyDescent="0.25">
      <c r="A180" s="17" t="s">
        <v>54</v>
      </c>
      <c r="B180" t="s">
        <v>55</v>
      </c>
      <c r="C180" s="3" t="s">
        <v>56</v>
      </c>
      <c r="D180" t="s">
        <v>57</v>
      </c>
      <c r="E180" s="3" t="s">
        <v>32</v>
      </c>
      <c r="F180" s="6">
        <v>1</v>
      </c>
      <c r="G180" s="13">
        <v>0.92752057700000001</v>
      </c>
      <c r="H180" s="13">
        <v>1</v>
      </c>
      <c r="I180" s="13">
        <v>1</v>
      </c>
      <c r="J180" s="13">
        <v>1.2201025109999999</v>
      </c>
      <c r="K180" s="13">
        <v>1.069512354</v>
      </c>
      <c r="L180" s="4">
        <v>0.49399999999999999</v>
      </c>
      <c r="M180" s="4">
        <v>1.1599999999999999</v>
      </c>
      <c r="N180" s="4">
        <v>0.68700000000000006</v>
      </c>
      <c r="O180" s="4">
        <v>0.69626452299999997</v>
      </c>
      <c r="P180" s="4">
        <v>0.63163000999999996</v>
      </c>
      <c r="Q180" s="4">
        <v>0.27100000000000002</v>
      </c>
      <c r="R180" s="4">
        <v>0.40400000000000003</v>
      </c>
      <c r="S180" s="4">
        <v>0.51600000000000001</v>
      </c>
      <c r="T180" s="4">
        <v>0.60403553899999995</v>
      </c>
      <c r="U180" s="4">
        <v>0.53850730300000005</v>
      </c>
      <c r="V180" s="4">
        <v>0.65900000000000003</v>
      </c>
      <c r="W180" s="4">
        <v>0.38600000000000001</v>
      </c>
      <c r="X180" s="4">
        <v>0.373</v>
      </c>
      <c r="Y180" s="4">
        <v>0.39168113700000001</v>
      </c>
      <c r="Z180" s="4">
        <v>0.34213068400000002</v>
      </c>
      <c r="AA180" s="20">
        <v>1</v>
      </c>
      <c r="AB180" s="4">
        <v>0.68700000000000006</v>
      </c>
      <c r="AC180" s="4">
        <v>0.68700000000000006</v>
      </c>
      <c r="AD180" s="4">
        <v>0.51600000000000001</v>
      </c>
      <c r="AE180" s="4">
        <v>0.51600000000000001</v>
      </c>
      <c r="AF180" s="4">
        <v>0.38600000000000001</v>
      </c>
      <c r="AG180" s="4">
        <v>0.38600000000000001</v>
      </c>
      <c r="AH180" s="4">
        <v>0.49399999999999999</v>
      </c>
      <c r="AI180" s="4">
        <v>1.1599999999999999</v>
      </c>
      <c r="AJ180" s="4">
        <v>0.68700000000000006</v>
      </c>
      <c r="AK180" s="4">
        <v>0.69626452299999997</v>
      </c>
      <c r="AL180" s="4">
        <v>0.63163000999999996</v>
      </c>
      <c r="AM180" s="4">
        <v>0.27100000000000002</v>
      </c>
      <c r="AN180" s="4">
        <v>0.40400000000000003</v>
      </c>
      <c r="AO180" s="4">
        <v>0.51600000000000001</v>
      </c>
      <c r="AP180" s="4">
        <v>0.60403553899999995</v>
      </c>
      <c r="AQ180" s="4">
        <v>0.53850730300000005</v>
      </c>
      <c r="AR180" s="4">
        <v>0.65900000000000003</v>
      </c>
      <c r="AS180" s="4">
        <v>0.38600000000000001</v>
      </c>
      <c r="AT180" s="4">
        <v>0.373</v>
      </c>
      <c r="AU180" s="4">
        <v>0.39168113700000001</v>
      </c>
      <c r="AV180" s="4">
        <v>0.34213068400000002</v>
      </c>
    </row>
    <row r="181" spans="1:48" x14ac:dyDescent="0.25">
      <c r="A181" s="17" t="s">
        <v>158</v>
      </c>
      <c r="B181" t="s">
        <v>159</v>
      </c>
      <c r="C181" s="3" t="s">
        <v>160</v>
      </c>
      <c r="D181" t="s">
        <v>161</v>
      </c>
      <c r="E181" s="3" t="s">
        <v>162</v>
      </c>
      <c r="F181" s="6">
        <v>2</v>
      </c>
      <c r="G181" s="13">
        <v>0.41938776900000002</v>
      </c>
      <c r="H181" s="13">
        <v>1</v>
      </c>
      <c r="I181" s="13">
        <v>1</v>
      </c>
      <c r="J181" s="13">
        <v>1.002833015</v>
      </c>
      <c r="K181" s="13">
        <v>0.63789665399999995</v>
      </c>
      <c r="L181" s="4">
        <v>0.56799999999999995</v>
      </c>
      <c r="M181" s="4">
        <v>0.68200000000000005</v>
      </c>
      <c r="N181" s="4">
        <v>0.82299999999999995</v>
      </c>
      <c r="O181" s="4">
        <v>0.99472224200000003</v>
      </c>
      <c r="P181" s="4">
        <v>0.45330141800000001</v>
      </c>
      <c r="Q181" s="4">
        <v>0.317</v>
      </c>
      <c r="R181" s="4">
        <v>0.55800000000000005</v>
      </c>
      <c r="S181" s="4">
        <v>0.81699999999999995</v>
      </c>
      <c r="T181" s="4">
        <v>0.99442641099999995</v>
      </c>
      <c r="U181" s="4">
        <v>0.52860808699999995</v>
      </c>
      <c r="V181" s="4">
        <v>0.55100000000000005</v>
      </c>
      <c r="W181" s="4">
        <v>0.42199999999999999</v>
      </c>
      <c r="X181" s="4">
        <v>0.52400000000000002</v>
      </c>
      <c r="Y181" s="4">
        <v>0.60868718799999999</v>
      </c>
      <c r="Z181" s="4">
        <v>0.33987234199999999</v>
      </c>
      <c r="AA181" s="20">
        <v>1</v>
      </c>
      <c r="AB181" s="4">
        <v>0.68200000000000005</v>
      </c>
      <c r="AC181" s="4">
        <v>0.68200000000000005</v>
      </c>
      <c r="AD181" s="4">
        <v>0.55800000000000005</v>
      </c>
      <c r="AE181" s="4">
        <v>0.55800000000000005</v>
      </c>
      <c r="AF181" s="4">
        <v>0.52400000000000002</v>
      </c>
      <c r="AG181" s="4">
        <v>0.52400000000000002</v>
      </c>
      <c r="AH181" s="4">
        <v>0.56799999999999995</v>
      </c>
      <c r="AI181" s="4">
        <v>0.68200000000000005</v>
      </c>
      <c r="AJ181" s="4">
        <v>0.82299999999999995</v>
      </c>
      <c r="AK181" s="4">
        <v>0.99472224200000003</v>
      </c>
      <c r="AL181" s="4">
        <v>0.45330141800000001</v>
      </c>
      <c r="AM181" s="4">
        <v>0.317</v>
      </c>
      <c r="AN181" s="4">
        <v>0.55800000000000005</v>
      </c>
      <c r="AO181" s="4">
        <v>0.81699999999999995</v>
      </c>
      <c r="AP181" s="4">
        <v>0.99442641099999995</v>
      </c>
      <c r="AQ181" s="4">
        <v>0.52860808699999995</v>
      </c>
      <c r="AR181" s="4">
        <v>0.55100000000000005</v>
      </c>
      <c r="AS181" s="4">
        <v>0.42199999999999999</v>
      </c>
      <c r="AT181" s="4">
        <v>0.52400000000000002</v>
      </c>
      <c r="AU181" s="4">
        <v>0.60868718799999999</v>
      </c>
      <c r="AV181" s="4">
        <v>0.33987234199999999</v>
      </c>
    </row>
    <row r="182" spans="1:48" x14ac:dyDescent="0.25">
      <c r="A182" s="17" t="s">
        <v>191</v>
      </c>
      <c r="B182" t="s">
        <v>192</v>
      </c>
      <c r="C182" s="3" t="s">
        <v>193</v>
      </c>
      <c r="D182" t="s">
        <v>468</v>
      </c>
      <c r="E182" s="3" t="s">
        <v>107</v>
      </c>
      <c r="F182" s="6">
        <v>3</v>
      </c>
      <c r="G182" s="13">
        <v>1.0700511319999999</v>
      </c>
      <c r="H182" s="13">
        <v>1</v>
      </c>
      <c r="I182" s="13">
        <v>1</v>
      </c>
      <c r="J182" s="13">
        <v>1.7737144030000001</v>
      </c>
      <c r="K182" s="13">
        <v>1.0127697659999999</v>
      </c>
      <c r="L182" s="4">
        <v>0.443</v>
      </c>
      <c r="M182" s="4">
        <v>1.29</v>
      </c>
      <c r="N182" s="4">
        <v>0.97799999999999998</v>
      </c>
      <c r="O182" s="4">
        <v>0.81868437900000002</v>
      </c>
      <c r="P182" s="4">
        <v>0.93179076400000005</v>
      </c>
      <c r="Q182" s="4">
        <v>0.21199999999999999</v>
      </c>
      <c r="R182" s="4">
        <v>0.60499999999999998</v>
      </c>
      <c r="S182" s="4">
        <v>0.52900000000000003</v>
      </c>
      <c r="T182" s="4">
        <v>0.4934463</v>
      </c>
      <c r="U182" s="4">
        <v>0.393507143</v>
      </c>
      <c r="V182" s="4">
        <v>0.42899999999999999</v>
      </c>
      <c r="W182" s="4">
        <v>0.51400000000000001</v>
      </c>
      <c r="X182" s="4">
        <v>0.41399999999999998</v>
      </c>
      <c r="Y182" s="4">
        <v>0.487183109</v>
      </c>
      <c r="Z182" s="4">
        <v>0.33395124300000001</v>
      </c>
      <c r="AA182" s="20">
        <v>1.0127697659999999</v>
      </c>
      <c r="AB182" s="4">
        <v>0.93179076400000005</v>
      </c>
      <c r="AC182" s="4">
        <v>0.92004204240828424</v>
      </c>
      <c r="AD182" s="4">
        <v>0.4934463</v>
      </c>
      <c r="AE182" s="4">
        <v>0.48722455642499901</v>
      </c>
      <c r="AF182" s="4">
        <v>0.42899999999999999</v>
      </c>
      <c r="AG182" s="4">
        <v>0.42359084404184322</v>
      </c>
      <c r="AH182" s="4">
        <v>0.43741432146978215</v>
      </c>
      <c r="AI182" s="4">
        <v>1.2737347058600881</v>
      </c>
      <c r="AJ182" s="4">
        <v>0.96566863746602016</v>
      </c>
      <c r="AK182" s="4">
        <v>0.80836178812233628</v>
      </c>
      <c r="AL182" s="4">
        <v>0.92004204240828424</v>
      </c>
      <c r="AM182" s="4">
        <v>0.20932694390878964</v>
      </c>
      <c r="AN182" s="4">
        <v>0.59737170313593269</v>
      </c>
      <c r="AO182" s="4">
        <v>0.52232996852712132</v>
      </c>
      <c r="AP182" s="4">
        <v>0.48722455642499901</v>
      </c>
      <c r="AQ182" s="4">
        <v>0.38854550778523145</v>
      </c>
      <c r="AR182" s="4">
        <v>0.42359084404184322</v>
      </c>
      <c r="AS182" s="4">
        <v>0.50751909985432964</v>
      </c>
      <c r="AT182" s="4">
        <v>0.40877997536905147</v>
      </c>
      <c r="AU182" s="4">
        <v>0.48104033646675826</v>
      </c>
      <c r="AV182" s="4">
        <v>0.32974053354590371</v>
      </c>
    </row>
    <row r="183" spans="1:48" x14ac:dyDescent="0.25">
      <c r="A183" s="17" t="s">
        <v>103</v>
      </c>
      <c r="B183" t="s">
        <v>104</v>
      </c>
      <c r="C183" s="3" t="s">
        <v>105</v>
      </c>
      <c r="D183" t="s">
        <v>555</v>
      </c>
      <c r="E183" s="3" t="s">
        <v>53</v>
      </c>
      <c r="F183" s="6">
        <v>3</v>
      </c>
      <c r="G183" s="13">
        <v>0.75363825100000004</v>
      </c>
      <c r="H183" s="13">
        <v>1</v>
      </c>
      <c r="I183" s="13">
        <v>1</v>
      </c>
      <c r="J183" s="13">
        <v>1.0047505670000001</v>
      </c>
      <c r="K183" s="13">
        <v>1.1151785569999999</v>
      </c>
      <c r="L183" s="4">
        <v>0.877</v>
      </c>
      <c r="M183" s="4">
        <v>1.63</v>
      </c>
      <c r="N183" s="4">
        <v>1.24</v>
      </c>
      <c r="O183" s="4">
        <v>0.77674050299999997</v>
      </c>
      <c r="P183" s="4">
        <v>0.68533061799999995</v>
      </c>
      <c r="Q183" s="4">
        <v>0.34699999999999998</v>
      </c>
      <c r="R183" s="4">
        <v>1.02</v>
      </c>
      <c r="S183" s="4">
        <v>0.81100000000000005</v>
      </c>
      <c r="T183" s="4">
        <v>0.65086919499999996</v>
      </c>
      <c r="U183" s="4">
        <v>0.37556889399999999</v>
      </c>
      <c r="V183" s="4">
        <v>0.64800000000000002</v>
      </c>
      <c r="W183" s="4">
        <v>0.38200000000000001</v>
      </c>
      <c r="X183" s="4">
        <v>0.51700000000000002</v>
      </c>
      <c r="Y183" s="4">
        <v>0.38051134800000003</v>
      </c>
      <c r="Z183" s="4">
        <v>0.32825860200000001</v>
      </c>
      <c r="AA183" s="20">
        <v>1</v>
      </c>
      <c r="AB183" s="4">
        <v>0.877</v>
      </c>
      <c r="AC183" s="4">
        <v>0.877</v>
      </c>
      <c r="AD183" s="4">
        <v>0.65086919499999996</v>
      </c>
      <c r="AE183" s="4">
        <v>0.65086919499999996</v>
      </c>
      <c r="AF183" s="4">
        <v>0.38200000000000001</v>
      </c>
      <c r="AG183" s="4">
        <v>0.38200000000000001</v>
      </c>
      <c r="AH183" s="4">
        <v>0.877</v>
      </c>
      <c r="AI183" s="4">
        <v>1.63</v>
      </c>
      <c r="AJ183" s="4">
        <v>1.24</v>
      </c>
      <c r="AK183" s="4">
        <v>0.77674050299999997</v>
      </c>
      <c r="AL183" s="4">
        <v>0.68533061799999995</v>
      </c>
      <c r="AM183" s="4">
        <v>0.34699999999999998</v>
      </c>
      <c r="AN183" s="4">
        <v>1.02</v>
      </c>
      <c r="AO183" s="4">
        <v>0.81100000000000005</v>
      </c>
      <c r="AP183" s="4">
        <v>0.65086919499999996</v>
      </c>
      <c r="AQ183" s="4">
        <v>0.37556889399999999</v>
      </c>
      <c r="AR183" s="4">
        <v>0.64800000000000002</v>
      </c>
      <c r="AS183" s="4">
        <v>0.38200000000000001</v>
      </c>
      <c r="AT183" s="4">
        <v>0.51700000000000002</v>
      </c>
      <c r="AU183" s="4">
        <v>0.38051134800000003</v>
      </c>
      <c r="AV183" s="4">
        <v>0.32825860200000001</v>
      </c>
    </row>
    <row r="184" spans="1:48" x14ac:dyDescent="0.25">
      <c r="A184" s="17" t="s">
        <v>560</v>
      </c>
      <c r="B184" t="s">
        <v>561</v>
      </c>
      <c r="C184" s="3" t="s">
        <v>562</v>
      </c>
      <c r="D184" t="s">
        <v>563</v>
      </c>
      <c r="E184" s="3" t="s">
        <v>157</v>
      </c>
      <c r="F184" s="6">
        <v>3</v>
      </c>
      <c r="G184" s="13">
        <v>0.66250498000000002</v>
      </c>
      <c r="H184" s="13">
        <v>1</v>
      </c>
      <c r="I184" s="13">
        <v>1</v>
      </c>
      <c r="J184" s="13">
        <v>1.396521758</v>
      </c>
      <c r="K184" s="13">
        <v>0.86499318599999997</v>
      </c>
      <c r="L184" s="4">
        <v>0.51900000000000002</v>
      </c>
      <c r="M184" s="4">
        <v>1.9</v>
      </c>
      <c r="N184" s="4">
        <v>1.1100000000000001</v>
      </c>
      <c r="O184" s="4">
        <v>1.03448987</v>
      </c>
      <c r="P184" s="4">
        <v>0.87864416099999998</v>
      </c>
      <c r="Q184" s="4">
        <v>0.28199999999999997</v>
      </c>
      <c r="R184" s="4">
        <v>0.48199999999999998</v>
      </c>
      <c r="S184" s="4">
        <v>1.04</v>
      </c>
      <c r="T184" s="4">
        <v>0.71246931599999996</v>
      </c>
      <c r="U184" s="4">
        <v>0.44244827399999997</v>
      </c>
      <c r="V184" s="4">
        <v>0.70899999999999996</v>
      </c>
      <c r="W184" s="4">
        <v>0.42499999999999999</v>
      </c>
      <c r="X184" s="4">
        <v>0.40100000000000002</v>
      </c>
      <c r="Y184" s="4">
        <v>0.34059560100000003</v>
      </c>
      <c r="Z184" s="4">
        <v>0.31270446099999999</v>
      </c>
      <c r="AA184" s="20">
        <v>1</v>
      </c>
      <c r="AB184" s="4">
        <v>1.03448987</v>
      </c>
      <c r="AC184" s="4">
        <v>1.03448987</v>
      </c>
      <c r="AD184" s="4">
        <v>0.48199999999999998</v>
      </c>
      <c r="AE184" s="4">
        <v>0.48199999999999998</v>
      </c>
      <c r="AF184" s="4">
        <v>0.40100000000000002</v>
      </c>
      <c r="AG184" s="4">
        <v>0.40100000000000002</v>
      </c>
      <c r="AH184" s="4">
        <v>0.51900000000000002</v>
      </c>
      <c r="AI184" s="4">
        <v>1.9</v>
      </c>
      <c r="AJ184" s="4">
        <v>1.1100000000000001</v>
      </c>
      <c r="AK184" s="4">
        <v>1.03448987</v>
      </c>
      <c r="AL184" s="4">
        <v>0.87864416099999998</v>
      </c>
      <c r="AM184" s="4">
        <v>0.28199999999999997</v>
      </c>
      <c r="AN184" s="4">
        <v>0.48199999999999998</v>
      </c>
      <c r="AO184" s="4">
        <v>1.04</v>
      </c>
      <c r="AP184" s="4">
        <v>0.71246931599999996</v>
      </c>
      <c r="AQ184" s="4">
        <v>0.44244827399999997</v>
      </c>
      <c r="AR184" s="4">
        <v>0.70899999999999996</v>
      </c>
      <c r="AS184" s="4">
        <v>0.42499999999999999</v>
      </c>
      <c r="AT184" s="4">
        <v>0.40100000000000002</v>
      </c>
      <c r="AU184" s="4">
        <v>0.34059560100000003</v>
      </c>
      <c r="AV184" s="4">
        <v>0.31270446099999999</v>
      </c>
    </row>
    <row r="185" spans="1:48" x14ac:dyDescent="0.25">
      <c r="A185" s="17" t="s">
        <v>246</v>
      </c>
      <c r="B185" t="s">
        <v>247</v>
      </c>
      <c r="C185" s="3" t="s">
        <v>248</v>
      </c>
      <c r="D185" t="s">
        <v>568</v>
      </c>
      <c r="E185" s="3" t="s">
        <v>72</v>
      </c>
      <c r="F185" s="6">
        <v>3</v>
      </c>
      <c r="G185" s="13">
        <v>0.86022795100000005</v>
      </c>
      <c r="H185" s="13">
        <v>1</v>
      </c>
      <c r="I185" s="13">
        <v>1</v>
      </c>
      <c r="J185" s="13">
        <v>1.2416538850000001</v>
      </c>
      <c r="K185" s="13">
        <v>0.84651655400000003</v>
      </c>
      <c r="L185" s="4">
        <v>0.63200000000000001</v>
      </c>
      <c r="M185" s="4">
        <v>1.53</v>
      </c>
      <c r="N185" s="4">
        <v>0.76700000000000002</v>
      </c>
      <c r="O185" s="4">
        <v>0.83024144499999997</v>
      </c>
      <c r="P185" s="4">
        <v>0.73230144900000005</v>
      </c>
      <c r="Q185" s="4">
        <v>0.32300000000000001</v>
      </c>
      <c r="R185" s="4">
        <v>0.57799999999999996</v>
      </c>
      <c r="S185" s="4">
        <v>0.72499999999999998</v>
      </c>
      <c r="T185" s="4">
        <v>0.73826926000000004</v>
      </c>
      <c r="U185" s="4">
        <v>0.58224829199999995</v>
      </c>
      <c r="V185" s="4">
        <v>0.93899999999999995</v>
      </c>
      <c r="W185" s="4">
        <v>0.53900000000000003</v>
      </c>
      <c r="X185" s="4">
        <v>0.34699999999999998</v>
      </c>
      <c r="Y185" s="4">
        <v>0.38648717100000002</v>
      </c>
      <c r="Z185" s="4">
        <v>0.30851553599999998</v>
      </c>
      <c r="AA185" s="20">
        <v>1</v>
      </c>
      <c r="AB185" s="4">
        <v>0.76700000000000002</v>
      </c>
      <c r="AC185" s="4">
        <v>0.76700000000000002</v>
      </c>
      <c r="AD185" s="4">
        <v>0.58224829199999995</v>
      </c>
      <c r="AE185" s="4">
        <v>0.58224829199999995</v>
      </c>
      <c r="AF185" s="4">
        <v>0.38648717100000002</v>
      </c>
      <c r="AG185" s="4">
        <v>0.38648717100000002</v>
      </c>
      <c r="AH185" s="4">
        <v>0.63200000000000001</v>
      </c>
      <c r="AI185" s="4">
        <v>1.53</v>
      </c>
      <c r="AJ185" s="4">
        <v>0.76700000000000002</v>
      </c>
      <c r="AK185" s="4">
        <v>0.83024144499999997</v>
      </c>
      <c r="AL185" s="4">
        <v>0.73230144900000005</v>
      </c>
      <c r="AM185" s="4">
        <v>0.32300000000000001</v>
      </c>
      <c r="AN185" s="4">
        <v>0.57799999999999996</v>
      </c>
      <c r="AO185" s="4">
        <v>0.72499999999999998</v>
      </c>
      <c r="AP185" s="4">
        <v>0.73826926000000004</v>
      </c>
      <c r="AQ185" s="4">
        <v>0.58224829199999995</v>
      </c>
      <c r="AR185" s="4">
        <v>0.93899999999999995</v>
      </c>
      <c r="AS185" s="4">
        <v>0.53900000000000003</v>
      </c>
      <c r="AT185" s="4">
        <v>0.34699999999999998</v>
      </c>
      <c r="AU185" s="4">
        <v>0.38648717100000002</v>
      </c>
      <c r="AV185" s="4">
        <v>0.30851553599999998</v>
      </c>
    </row>
    <row r="186" spans="1:48" x14ac:dyDescent="0.25">
      <c r="A186" s="17" t="s">
        <v>168</v>
      </c>
      <c r="B186" t="s">
        <v>169</v>
      </c>
      <c r="C186" s="3" t="s">
        <v>170</v>
      </c>
      <c r="D186" t="s">
        <v>454</v>
      </c>
      <c r="E186" s="3" t="s">
        <v>162</v>
      </c>
      <c r="F186" s="6">
        <v>3</v>
      </c>
      <c r="G186" s="13">
        <v>1.1400046779999999</v>
      </c>
      <c r="H186" s="13">
        <v>1</v>
      </c>
      <c r="I186" s="13">
        <v>1</v>
      </c>
      <c r="J186" s="13">
        <v>1.959333537</v>
      </c>
      <c r="K186" s="13">
        <v>1.0639287630000001</v>
      </c>
      <c r="L186" s="4">
        <v>0.55900000000000005</v>
      </c>
      <c r="M186" s="4">
        <v>1.89</v>
      </c>
      <c r="N186" s="4">
        <v>0.89700000000000002</v>
      </c>
      <c r="O186" s="4">
        <v>0.94828357500000005</v>
      </c>
      <c r="P186" s="4">
        <v>0.63044906099999998</v>
      </c>
      <c r="Q186" s="4">
        <v>0.249</v>
      </c>
      <c r="R186" s="4">
        <v>0.58499999999999996</v>
      </c>
      <c r="S186" s="4">
        <v>0.74</v>
      </c>
      <c r="T186" s="4">
        <v>0.74413881500000001</v>
      </c>
      <c r="U186" s="4">
        <v>0.57739264800000001</v>
      </c>
      <c r="V186" s="4">
        <v>0.50800000000000001</v>
      </c>
      <c r="W186" s="4">
        <v>0.439</v>
      </c>
      <c r="X186" s="4">
        <v>0.38200000000000001</v>
      </c>
      <c r="Y186" s="4">
        <v>0.38936652799999999</v>
      </c>
      <c r="Z186" s="4">
        <v>0.32690412200000002</v>
      </c>
      <c r="AA186" s="20">
        <v>1.0639287630000001</v>
      </c>
      <c r="AB186" s="4">
        <v>0.89700000000000002</v>
      </c>
      <c r="AC186" s="4">
        <v>0.84310156017466364</v>
      </c>
      <c r="AD186" s="4">
        <v>0.58499999999999996</v>
      </c>
      <c r="AE186" s="4">
        <v>0.5498488435921719</v>
      </c>
      <c r="AF186" s="4">
        <v>0.38936652799999999</v>
      </c>
      <c r="AG186" s="4">
        <v>0.36597048744324623</v>
      </c>
      <c r="AH186" s="4">
        <v>0.52541111721029765</v>
      </c>
      <c r="AI186" s="4">
        <v>1.7764347254516324</v>
      </c>
      <c r="AJ186" s="4">
        <v>0.84310156017466364</v>
      </c>
      <c r="AK186" s="4">
        <v>0.8913036360875225</v>
      </c>
      <c r="AL186" s="4">
        <v>0.59256698655490714</v>
      </c>
      <c r="AM186" s="4">
        <v>0.23403822573410396</v>
      </c>
      <c r="AN186" s="4">
        <v>0.5498488435921719</v>
      </c>
      <c r="AO186" s="4">
        <v>0.69553528933026876</v>
      </c>
      <c r="AP186" s="4">
        <v>0.69942541350393017</v>
      </c>
      <c r="AQ186" s="4">
        <v>0.54269859795114872</v>
      </c>
      <c r="AR186" s="4">
        <v>0.47747557699969806</v>
      </c>
      <c r="AS186" s="4">
        <v>0.41262161083241622</v>
      </c>
      <c r="AT186" s="4">
        <v>0.35904659530292254</v>
      </c>
      <c r="AU186" s="4">
        <v>0.36597048744324623</v>
      </c>
      <c r="AV186" s="4">
        <v>0.30726128794395607</v>
      </c>
    </row>
    <row r="187" spans="1:48" x14ac:dyDescent="0.25">
      <c r="A187" s="17" t="s">
        <v>38</v>
      </c>
      <c r="B187" t="s">
        <v>39</v>
      </c>
      <c r="C187" s="3" t="s">
        <v>40</v>
      </c>
      <c r="D187" t="s">
        <v>43</v>
      </c>
      <c r="E187" s="3" t="s">
        <v>44</v>
      </c>
      <c r="F187" s="6">
        <v>1</v>
      </c>
      <c r="G187" s="13">
        <v>1.3550192940000001</v>
      </c>
      <c r="H187" s="13">
        <v>1</v>
      </c>
      <c r="I187" s="13">
        <v>1</v>
      </c>
      <c r="J187" s="13">
        <v>1.278385133</v>
      </c>
      <c r="K187" s="13">
        <v>1.090950377</v>
      </c>
      <c r="L187" s="4">
        <v>0.54400000000000004</v>
      </c>
      <c r="M187" s="4">
        <v>0.96099999999999997</v>
      </c>
      <c r="N187" s="4">
        <v>0.59799999999999998</v>
      </c>
      <c r="O187" s="4">
        <v>0.649190932</v>
      </c>
      <c r="P187" s="4">
        <v>0.61934521600000003</v>
      </c>
      <c r="Q187" s="4">
        <v>0.16300000000000001</v>
      </c>
      <c r="R187" s="4">
        <v>0.223</v>
      </c>
      <c r="S187" s="4">
        <v>0.26700000000000002</v>
      </c>
      <c r="T187" s="4">
        <v>0.33491258899999998</v>
      </c>
      <c r="U187" s="4">
        <v>0.29617395000000002</v>
      </c>
      <c r="V187" s="4">
        <v>0.30399999999999999</v>
      </c>
      <c r="W187" s="4">
        <v>0.18099999999999999</v>
      </c>
      <c r="X187" s="4">
        <v>0.23499999999999999</v>
      </c>
      <c r="Y187" s="4">
        <v>0.30961708100000002</v>
      </c>
      <c r="Z187" s="4">
        <v>0.32707986500000003</v>
      </c>
      <c r="AA187" s="20">
        <v>1.090950377</v>
      </c>
      <c r="AB187" s="4">
        <v>0.61934521600000003</v>
      </c>
      <c r="AC187" s="4">
        <v>0.56771162928889118</v>
      </c>
      <c r="AD187" s="4">
        <v>0.26700000000000002</v>
      </c>
      <c r="AE187" s="4">
        <v>0.24474073764401846</v>
      </c>
      <c r="AF187" s="4">
        <v>0.30399999999999999</v>
      </c>
      <c r="AG187" s="4">
        <v>0.27865612076322699</v>
      </c>
      <c r="AH187" s="4">
        <v>0.49864779504998519</v>
      </c>
      <c r="AI187" s="4">
        <v>0.88088332912322742</v>
      </c>
      <c r="AJ187" s="4">
        <v>0.54814592176450572</v>
      </c>
      <c r="AK187" s="4">
        <v>0.59506916692692069</v>
      </c>
      <c r="AL187" s="4">
        <v>0.56771162928889118</v>
      </c>
      <c r="AM187" s="4">
        <v>0.14941101211975658</v>
      </c>
      <c r="AN187" s="4">
        <v>0.20440893069144611</v>
      </c>
      <c r="AO187" s="4">
        <v>0.24474073764401846</v>
      </c>
      <c r="AP187" s="4">
        <v>0.30699158830759538</v>
      </c>
      <c r="AQ187" s="4">
        <v>0.27148251308592747</v>
      </c>
      <c r="AR187" s="4">
        <v>0.27865612076322699</v>
      </c>
      <c r="AS187" s="4">
        <v>0.16591038769126343</v>
      </c>
      <c r="AT187" s="4">
        <v>0.21540851440578401</v>
      </c>
      <c r="AU187" s="4">
        <v>0.28380491682070341</v>
      </c>
      <c r="AV187" s="4">
        <v>0.29981186302848678</v>
      </c>
    </row>
    <row r="188" spans="1:48" x14ac:dyDescent="0.25">
      <c r="A188" s="17" t="s">
        <v>116</v>
      </c>
      <c r="B188" t="s">
        <v>117</v>
      </c>
      <c r="C188" s="3" t="s">
        <v>118</v>
      </c>
      <c r="D188" t="s">
        <v>460</v>
      </c>
      <c r="E188" s="3" t="s">
        <v>30</v>
      </c>
      <c r="F188" s="6">
        <v>3</v>
      </c>
      <c r="G188" s="13">
        <v>0.85212491700000004</v>
      </c>
      <c r="H188" s="13">
        <v>1</v>
      </c>
      <c r="I188" s="13">
        <v>1</v>
      </c>
      <c r="J188" s="13">
        <v>1.6173429829999999</v>
      </c>
      <c r="K188" s="13">
        <v>1.4126594770000001</v>
      </c>
      <c r="L188" s="4">
        <v>0.55200000000000005</v>
      </c>
      <c r="M188" s="4">
        <v>1.06</v>
      </c>
      <c r="N188" s="4">
        <v>1.24</v>
      </c>
      <c r="O188" s="4">
        <v>0.96975215599999998</v>
      </c>
      <c r="P188" s="4">
        <v>0.79022242899999995</v>
      </c>
      <c r="Q188" s="4">
        <v>0.34699999999999998</v>
      </c>
      <c r="R188" s="4">
        <v>0.69599999999999995</v>
      </c>
      <c r="S188" s="4">
        <v>1.04</v>
      </c>
      <c r="T188" s="4">
        <v>0.83383247599999999</v>
      </c>
      <c r="U188" s="4">
        <v>0.447979827</v>
      </c>
      <c r="V188" s="4">
        <v>0.78300000000000003</v>
      </c>
      <c r="W188" s="4">
        <v>0.61199999999999999</v>
      </c>
      <c r="X188" s="4">
        <v>0.378</v>
      </c>
      <c r="Y188" s="4">
        <v>0.48709509400000001</v>
      </c>
      <c r="Z188" s="4">
        <v>0.28702977000000002</v>
      </c>
      <c r="AA188" s="20">
        <v>1</v>
      </c>
      <c r="AB188" s="4">
        <v>0.96975215599999998</v>
      </c>
      <c r="AC188" s="4">
        <v>0.96975215599999998</v>
      </c>
      <c r="AD188" s="4">
        <v>0.69599999999999995</v>
      </c>
      <c r="AE188" s="4">
        <v>0.69599999999999995</v>
      </c>
      <c r="AF188" s="4">
        <v>0.48709509400000001</v>
      </c>
      <c r="AG188" s="4">
        <v>0.48709509400000001</v>
      </c>
      <c r="AH188" s="4">
        <v>0.55200000000000005</v>
      </c>
      <c r="AI188" s="4">
        <v>1.06</v>
      </c>
      <c r="AJ188" s="4">
        <v>1.24</v>
      </c>
      <c r="AK188" s="4">
        <v>0.96975215599999998</v>
      </c>
      <c r="AL188" s="4">
        <v>0.79022242899999995</v>
      </c>
      <c r="AM188" s="4">
        <v>0.34699999999999998</v>
      </c>
      <c r="AN188" s="4">
        <v>0.69599999999999995</v>
      </c>
      <c r="AO188" s="4">
        <v>1.04</v>
      </c>
      <c r="AP188" s="4">
        <v>0.83383247599999999</v>
      </c>
      <c r="AQ188" s="4">
        <v>0.447979827</v>
      </c>
      <c r="AR188" s="4">
        <v>0.78300000000000003</v>
      </c>
      <c r="AS188" s="4">
        <v>0.61199999999999999</v>
      </c>
      <c r="AT188" s="4">
        <v>0.378</v>
      </c>
      <c r="AU188" s="4">
        <v>0.48709509400000001</v>
      </c>
      <c r="AV188" s="4">
        <v>0.28702977000000002</v>
      </c>
    </row>
    <row r="189" spans="1:48" x14ac:dyDescent="0.25">
      <c r="A189" s="17" t="s">
        <v>556</v>
      </c>
      <c r="B189" t="s">
        <v>557</v>
      </c>
      <c r="C189" s="3" t="s">
        <v>558</v>
      </c>
      <c r="D189" t="s">
        <v>559</v>
      </c>
      <c r="E189" s="3" t="s">
        <v>360</v>
      </c>
      <c r="F189" s="6">
        <v>3</v>
      </c>
      <c r="G189" s="13">
        <v>0.76482639100000005</v>
      </c>
      <c r="H189" s="13">
        <v>1</v>
      </c>
      <c r="I189" s="13">
        <v>1</v>
      </c>
      <c r="J189" s="13">
        <v>1.010787103</v>
      </c>
      <c r="K189" s="13">
        <v>1.0160738060000001</v>
      </c>
      <c r="L189" s="4">
        <v>0.53200000000000003</v>
      </c>
      <c r="M189" s="4">
        <v>1.63</v>
      </c>
      <c r="N189" s="4">
        <v>0.84899999999999998</v>
      </c>
      <c r="O189" s="4">
        <v>0.84569254400000005</v>
      </c>
      <c r="P189" s="4">
        <v>0.700183993</v>
      </c>
      <c r="Q189" s="4">
        <v>0.309</v>
      </c>
      <c r="R189" s="4">
        <v>0.60599999999999998</v>
      </c>
      <c r="S189" s="4">
        <v>0.91600000000000004</v>
      </c>
      <c r="T189" s="4">
        <v>0.85679832199999995</v>
      </c>
      <c r="U189" s="4">
        <v>0.29456473399999999</v>
      </c>
      <c r="V189" s="4">
        <v>0.56599999999999995</v>
      </c>
      <c r="W189" s="4">
        <v>0.42299999999999999</v>
      </c>
      <c r="X189" s="4">
        <v>0.36399999999999999</v>
      </c>
      <c r="Y189" s="4">
        <v>0.48432082900000001</v>
      </c>
      <c r="Z189" s="4">
        <v>0.283066759</v>
      </c>
      <c r="AA189" s="20">
        <v>1</v>
      </c>
      <c r="AB189" s="4">
        <v>0.84569254400000005</v>
      </c>
      <c r="AC189" s="4">
        <v>0.84569254400000005</v>
      </c>
      <c r="AD189" s="4">
        <v>0.60599999999999998</v>
      </c>
      <c r="AE189" s="4">
        <v>0.60599999999999998</v>
      </c>
      <c r="AF189" s="4">
        <v>0.42299999999999999</v>
      </c>
      <c r="AG189" s="4">
        <v>0.42299999999999999</v>
      </c>
      <c r="AH189" s="4">
        <v>0.53200000000000003</v>
      </c>
      <c r="AI189" s="4">
        <v>1.63</v>
      </c>
      <c r="AJ189" s="4">
        <v>0.84899999999999998</v>
      </c>
      <c r="AK189" s="4">
        <v>0.84569254400000005</v>
      </c>
      <c r="AL189" s="4">
        <v>0.700183993</v>
      </c>
      <c r="AM189" s="4">
        <v>0.309</v>
      </c>
      <c r="AN189" s="4">
        <v>0.60599999999999998</v>
      </c>
      <c r="AO189" s="4">
        <v>0.91600000000000004</v>
      </c>
      <c r="AP189" s="4">
        <v>0.85679832199999995</v>
      </c>
      <c r="AQ189" s="4">
        <v>0.29456473399999999</v>
      </c>
      <c r="AR189" s="4">
        <v>0.56599999999999995</v>
      </c>
      <c r="AS189" s="4">
        <v>0.42299999999999999</v>
      </c>
      <c r="AT189" s="4">
        <v>0.36399999999999999</v>
      </c>
      <c r="AU189" s="4">
        <v>0.48432082900000001</v>
      </c>
      <c r="AV189" s="4">
        <v>0.283066759</v>
      </c>
    </row>
    <row r="190" spans="1:48" x14ac:dyDescent="0.25">
      <c r="A190" s="17" t="s">
        <v>539</v>
      </c>
      <c r="B190" t="s">
        <v>540</v>
      </c>
      <c r="C190" s="3" t="s">
        <v>541</v>
      </c>
      <c r="D190" t="s">
        <v>542</v>
      </c>
      <c r="E190" s="3" t="s">
        <v>107</v>
      </c>
      <c r="F190" s="6">
        <v>3</v>
      </c>
      <c r="G190" s="13">
        <v>1.186831244</v>
      </c>
      <c r="H190" s="13">
        <v>1</v>
      </c>
      <c r="I190" s="13">
        <v>1</v>
      </c>
      <c r="J190" s="13">
        <v>0.97699725000000004</v>
      </c>
      <c r="K190" s="13">
        <v>1.0706597739999999</v>
      </c>
      <c r="L190" s="4">
        <v>0.54100000000000004</v>
      </c>
      <c r="M190" s="4">
        <v>2.02</v>
      </c>
      <c r="N190" s="4">
        <v>0.94</v>
      </c>
      <c r="O190" s="4">
        <v>1.9856040779999999</v>
      </c>
      <c r="P190" s="4">
        <v>0.74514036800000005</v>
      </c>
      <c r="Q190" s="4">
        <v>0.43099999999999999</v>
      </c>
      <c r="R190" s="4">
        <v>0.63900000000000001</v>
      </c>
      <c r="S190" s="4">
        <v>1.08</v>
      </c>
      <c r="T190" s="4">
        <v>0.52727220699999999</v>
      </c>
      <c r="U190" s="4">
        <v>0.37886823400000003</v>
      </c>
      <c r="V190" s="4">
        <v>0.91200000000000003</v>
      </c>
      <c r="W190" s="4">
        <v>0.91</v>
      </c>
      <c r="X190" s="4">
        <v>0.46800000000000003</v>
      </c>
      <c r="Y190" s="4">
        <v>0.99202226900000001</v>
      </c>
      <c r="Z190" s="4">
        <v>0.27107716300000001</v>
      </c>
      <c r="AA190" s="20">
        <v>1</v>
      </c>
      <c r="AB190" s="4">
        <v>0.94</v>
      </c>
      <c r="AC190" s="4">
        <v>0.94</v>
      </c>
      <c r="AD190" s="4">
        <v>0.52727220699999999</v>
      </c>
      <c r="AE190" s="4">
        <v>0.52727220699999999</v>
      </c>
      <c r="AF190" s="4">
        <v>0.91</v>
      </c>
      <c r="AG190" s="4">
        <v>0.91</v>
      </c>
      <c r="AH190" s="4">
        <v>0.54100000000000004</v>
      </c>
      <c r="AI190" s="4">
        <v>2.02</v>
      </c>
      <c r="AJ190" s="4">
        <v>0.94</v>
      </c>
      <c r="AK190" s="4">
        <v>1.9856040779999999</v>
      </c>
      <c r="AL190" s="4">
        <v>0.74514036800000005</v>
      </c>
      <c r="AM190" s="4">
        <v>0.43099999999999999</v>
      </c>
      <c r="AN190" s="4">
        <v>0.63900000000000001</v>
      </c>
      <c r="AO190" s="4">
        <v>1.08</v>
      </c>
      <c r="AP190" s="4">
        <v>0.52727220699999999</v>
      </c>
      <c r="AQ190" s="4">
        <v>0.37886823400000003</v>
      </c>
      <c r="AR190" s="4">
        <v>0.91200000000000003</v>
      </c>
      <c r="AS190" s="4">
        <v>0.91</v>
      </c>
      <c r="AT190" s="4">
        <v>0.46800000000000003</v>
      </c>
      <c r="AU190" s="4">
        <v>0.99202226900000001</v>
      </c>
      <c r="AV190" s="4">
        <v>0.27107716300000001</v>
      </c>
    </row>
    <row r="191" spans="1:48" x14ac:dyDescent="0.25">
      <c r="A191" s="17" t="s">
        <v>207</v>
      </c>
      <c r="B191" t="s">
        <v>208</v>
      </c>
      <c r="C191" s="3" t="s">
        <v>209</v>
      </c>
      <c r="D191" t="s">
        <v>452</v>
      </c>
      <c r="E191" s="3" t="s">
        <v>360</v>
      </c>
      <c r="F191" s="6">
        <v>3</v>
      </c>
      <c r="G191" s="13">
        <v>1.1275136530000001</v>
      </c>
      <c r="H191" s="13">
        <v>1</v>
      </c>
      <c r="I191" s="13">
        <v>1</v>
      </c>
      <c r="J191" s="13">
        <v>1.307301686</v>
      </c>
      <c r="K191" s="13">
        <v>1.252462652</v>
      </c>
      <c r="L191" s="4">
        <v>0.52900000000000003</v>
      </c>
      <c r="M191" s="4">
        <v>2.0099999999999998</v>
      </c>
      <c r="N191" s="4">
        <v>0.872</v>
      </c>
      <c r="O191" s="4">
        <v>0.843724641</v>
      </c>
      <c r="P191" s="4">
        <v>0.834336305</v>
      </c>
      <c r="Q191" s="4">
        <v>0.40799999999999997</v>
      </c>
      <c r="R191" s="4">
        <v>0.53500000000000003</v>
      </c>
      <c r="S191" s="4">
        <v>0.55400000000000005</v>
      </c>
      <c r="T191" s="4">
        <v>0.81448600800000004</v>
      </c>
      <c r="U191" s="4">
        <v>0.49622158199999999</v>
      </c>
      <c r="V191" s="4">
        <v>0.48399999999999999</v>
      </c>
      <c r="W191" s="4">
        <v>0.45500000000000002</v>
      </c>
      <c r="X191" s="4">
        <v>0.49199999999999999</v>
      </c>
      <c r="Y191" s="4">
        <v>0.60270568099999999</v>
      </c>
      <c r="Z191" s="4">
        <v>0.285512981</v>
      </c>
      <c r="AA191" s="20">
        <v>1.1275136530000001</v>
      </c>
      <c r="AB191" s="4">
        <v>0.843724641</v>
      </c>
      <c r="AC191" s="4">
        <v>0.74830547617324505</v>
      </c>
      <c r="AD191" s="4">
        <v>0.53500000000000003</v>
      </c>
      <c r="AE191" s="4">
        <v>0.4744953629399643</v>
      </c>
      <c r="AF191" s="4">
        <v>0.48399999999999999</v>
      </c>
      <c r="AG191" s="4">
        <v>0.42926309469708918</v>
      </c>
      <c r="AH191" s="4">
        <v>0.46917391961727312</v>
      </c>
      <c r="AI191" s="4">
        <v>1.7826835131015479</v>
      </c>
      <c r="AJ191" s="4">
        <v>0.77338309623111934</v>
      </c>
      <c r="AK191" s="4">
        <v>0.74830547617324505</v>
      </c>
      <c r="AL191" s="4">
        <v>0.73997889318684817</v>
      </c>
      <c r="AM191" s="4">
        <v>0.36185814594300081</v>
      </c>
      <c r="AN191" s="4">
        <v>0.4744953629399643</v>
      </c>
      <c r="AO191" s="4">
        <v>0.49134660012848647</v>
      </c>
      <c r="AP191" s="4">
        <v>0.7223735214495004</v>
      </c>
      <c r="AQ191" s="4">
        <v>0.44010250401819301</v>
      </c>
      <c r="AR191" s="4">
        <v>0.42926309469708918</v>
      </c>
      <c r="AS191" s="4">
        <v>0.40354278530408183</v>
      </c>
      <c r="AT191" s="4">
        <v>0.43635835246067745</v>
      </c>
      <c r="AU191" s="4">
        <v>0.53454402028424919</v>
      </c>
      <c r="AV191" s="4">
        <v>0.25322352438068435</v>
      </c>
    </row>
    <row r="192" spans="1:48" x14ac:dyDescent="0.25">
      <c r="A192" s="17" t="s">
        <v>108</v>
      </c>
      <c r="B192" t="s">
        <v>109</v>
      </c>
      <c r="C192" s="3" t="s">
        <v>110</v>
      </c>
      <c r="D192" t="s">
        <v>177</v>
      </c>
      <c r="E192" s="3" t="s">
        <v>97</v>
      </c>
      <c r="F192" s="6">
        <v>2</v>
      </c>
      <c r="G192" s="13">
        <v>0.73066251999999998</v>
      </c>
      <c r="H192" s="13">
        <v>1</v>
      </c>
      <c r="I192" s="13">
        <v>1</v>
      </c>
      <c r="J192" s="13">
        <v>1.6500966429999999</v>
      </c>
      <c r="K192" s="13">
        <v>0.84985940199999999</v>
      </c>
      <c r="L192" s="4">
        <v>0.107</v>
      </c>
      <c r="M192" s="4">
        <v>0.29499999999999998</v>
      </c>
      <c r="N192" s="4">
        <v>0.45300000000000001</v>
      </c>
      <c r="O192" s="4">
        <v>0.72512284000000005</v>
      </c>
      <c r="P192" s="4">
        <v>0.67930206000000004</v>
      </c>
      <c r="Q192" s="4">
        <v>8.6900000000000005E-2</v>
      </c>
      <c r="R192" s="4">
        <v>1.03</v>
      </c>
      <c r="S192" s="4">
        <v>0.23100000000000001</v>
      </c>
      <c r="T192" s="4">
        <v>0.50218269999999998</v>
      </c>
      <c r="U192" s="4">
        <v>0.350796736</v>
      </c>
      <c r="V192" s="4">
        <v>0.17299999999999999</v>
      </c>
      <c r="W192" s="4">
        <v>0.41599999999999998</v>
      </c>
      <c r="X192" s="4">
        <v>0.113</v>
      </c>
      <c r="Y192" s="4">
        <v>0.36090193399999998</v>
      </c>
      <c r="Z192" s="4">
        <v>0.24836719700000001</v>
      </c>
      <c r="AA192" s="20">
        <v>1</v>
      </c>
      <c r="AB192" s="4">
        <v>0.45300000000000001</v>
      </c>
      <c r="AC192" s="4">
        <v>0.45300000000000001</v>
      </c>
      <c r="AD192" s="4">
        <v>0.350796736</v>
      </c>
      <c r="AE192" s="4">
        <v>0.350796736</v>
      </c>
      <c r="AF192" s="4">
        <v>0.24836719700000001</v>
      </c>
      <c r="AG192" s="4">
        <v>0.24836719700000001</v>
      </c>
      <c r="AH192" s="4">
        <v>0.107</v>
      </c>
      <c r="AI192" s="4">
        <v>0.29499999999999998</v>
      </c>
      <c r="AJ192" s="4">
        <v>0.45300000000000001</v>
      </c>
      <c r="AK192" s="4">
        <v>0.72512284000000005</v>
      </c>
      <c r="AL192" s="4">
        <v>0.67930206000000004</v>
      </c>
      <c r="AM192" s="4">
        <v>8.6900000000000005E-2</v>
      </c>
      <c r="AN192" s="4">
        <v>1.03</v>
      </c>
      <c r="AO192" s="4">
        <v>0.23100000000000001</v>
      </c>
      <c r="AP192" s="4">
        <v>0.50218269999999998</v>
      </c>
      <c r="AQ192" s="4">
        <v>0.350796736</v>
      </c>
      <c r="AR192" s="4">
        <v>0.17299999999999999</v>
      </c>
      <c r="AS192" s="4">
        <v>0.41599999999999998</v>
      </c>
      <c r="AT192" s="4">
        <v>0.113</v>
      </c>
      <c r="AU192" s="4">
        <v>0.36090193399999998</v>
      </c>
      <c r="AV192" s="4">
        <v>0.24836719700000001</v>
      </c>
    </row>
    <row r="193" spans="1:48" x14ac:dyDescent="0.25">
      <c r="A193" s="17" t="s">
        <v>45</v>
      </c>
      <c r="B193" t="s">
        <v>46</v>
      </c>
      <c r="C193" s="3" t="s">
        <v>47</v>
      </c>
      <c r="D193" t="s">
        <v>48</v>
      </c>
      <c r="E193" s="3" t="s">
        <v>30</v>
      </c>
      <c r="F193" s="6">
        <v>1</v>
      </c>
      <c r="G193" s="13">
        <v>0.92391639699999994</v>
      </c>
      <c r="H193" s="13">
        <v>1</v>
      </c>
      <c r="I193" s="13">
        <v>1</v>
      </c>
      <c r="J193" s="13">
        <v>1.4810063630000001</v>
      </c>
      <c r="K193" s="13">
        <v>1.383980609</v>
      </c>
      <c r="L193" s="4">
        <v>0.45100000000000001</v>
      </c>
      <c r="M193" s="4">
        <v>1.48</v>
      </c>
      <c r="N193" s="4">
        <v>0.77900000000000003</v>
      </c>
      <c r="O193" s="4">
        <v>0.80362107500000002</v>
      </c>
      <c r="P193" s="4">
        <v>0.59986049600000002</v>
      </c>
      <c r="Q193" s="4">
        <v>0.17699999999999999</v>
      </c>
      <c r="R193" s="4">
        <v>0.32400000000000001</v>
      </c>
      <c r="S193" s="4">
        <v>0.503</v>
      </c>
      <c r="T193" s="4">
        <v>0.67687713199999999</v>
      </c>
      <c r="U193" s="4">
        <v>0.45777747899999999</v>
      </c>
      <c r="V193" s="4">
        <v>0.42199999999999999</v>
      </c>
      <c r="W193" s="4">
        <v>0.28899999999999998</v>
      </c>
      <c r="X193" s="4">
        <v>0.26100000000000001</v>
      </c>
      <c r="Y193" s="4">
        <v>0.400398327</v>
      </c>
      <c r="Z193" s="4">
        <v>0.24805777700000001</v>
      </c>
      <c r="AA193" s="20">
        <v>1</v>
      </c>
      <c r="AB193" s="4">
        <v>0.77900000000000003</v>
      </c>
      <c r="AC193" s="4">
        <v>0.77900000000000003</v>
      </c>
      <c r="AD193" s="4">
        <v>0.45777747899999999</v>
      </c>
      <c r="AE193" s="4">
        <v>0.45777747899999999</v>
      </c>
      <c r="AF193" s="4">
        <v>0.28899999999999998</v>
      </c>
      <c r="AG193" s="4">
        <v>0.28899999999999998</v>
      </c>
      <c r="AH193" s="4">
        <v>0.45100000000000001</v>
      </c>
      <c r="AI193" s="4">
        <v>1.48</v>
      </c>
      <c r="AJ193" s="4">
        <v>0.77900000000000003</v>
      </c>
      <c r="AK193" s="4">
        <v>0.80362107500000002</v>
      </c>
      <c r="AL193" s="4">
        <v>0.59986049600000002</v>
      </c>
      <c r="AM193" s="4">
        <v>0.17699999999999999</v>
      </c>
      <c r="AN193" s="4">
        <v>0.32400000000000001</v>
      </c>
      <c r="AO193" s="4">
        <v>0.503</v>
      </c>
      <c r="AP193" s="4">
        <v>0.67687713199999999</v>
      </c>
      <c r="AQ193" s="4">
        <v>0.45777747899999999</v>
      </c>
      <c r="AR193" s="4">
        <v>0.42199999999999999</v>
      </c>
      <c r="AS193" s="4">
        <v>0.28899999999999998</v>
      </c>
      <c r="AT193" s="4">
        <v>0.26100000000000001</v>
      </c>
      <c r="AU193" s="4">
        <v>0.400398327</v>
      </c>
      <c r="AV193" s="4">
        <v>0.24805777700000001</v>
      </c>
    </row>
    <row r="194" spans="1:48" x14ac:dyDescent="0.25">
      <c r="A194" s="17" t="s">
        <v>551</v>
      </c>
      <c r="B194" t="s">
        <v>552</v>
      </c>
      <c r="C194" s="3" t="s">
        <v>553</v>
      </c>
      <c r="D194" t="s">
        <v>554</v>
      </c>
      <c r="E194" s="3" t="s">
        <v>107</v>
      </c>
      <c r="F194" s="6">
        <v>3</v>
      </c>
      <c r="G194" s="13">
        <v>0.87236861799999998</v>
      </c>
      <c r="H194" s="13">
        <v>1</v>
      </c>
      <c r="I194" s="13">
        <v>1</v>
      </c>
      <c r="J194" s="13">
        <v>0.85008365799999996</v>
      </c>
      <c r="K194" s="13">
        <v>0.99310458400000001</v>
      </c>
      <c r="L194" s="4">
        <v>0.80900000000000005</v>
      </c>
      <c r="M194" s="4">
        <v>1.92</v>
      </c>
      <c r="N194" s="4">
        <v>1.06</v>
      </c>
      <c r="O194" s="4">
        <v>1.1578964350000001</v>
      </c>
      <c r="P194" s="4">
        <v>0.65178849000000005</v>
      </c>
      <c r="Q194" s="4">
        <v>0.42499999999999999</v>
      </c>
      <c r="R194" s="4">
        <v>0.77700000000000002</v>
      </c>
      <c r="S194" s="4">
        <v>0.78200000000000003</v>
      </c>
      <c r="T194" s="4">
        <v>0.91449383399999995</v>
      </c>
      <c r="U194" s="4">
        <v>0.37339169799999999</v>
      </c>
      <c r="V194" s="4">
        <v>0.73899999999999999</v>
      </c>
      <c r="W194" s="4">
        <v>0.752</v>
      </c>
      <c r="X194" s="4">
        <v>0.61699999999999999</v>
      </c>
      <c r="Y194" s="4">
        <v>0.54755596799999995</v>
      </c>
      <c r="Z194" s="4">
        <v>0.23756654799999999</v>
      </c>
      <c r="AA194" s="20">
        <v>0.99310458400000001</v>
      </c>
      <c r="AB194" s="4">
        <v>1.06</v>
      </c>
      <c r="AC194" s="4">
        <v>1.0673598904664809</v>
      </c>
      <c r="AD194" s="4">
        <v>0.77700000000000002</v>
      </c>
      <c r="AE194" s="4">
        <v>0.7823949385777883</v>
      </c>
      <c r="AF194" s="4">
        <v>0.61699999999999999</v>
      </c>
      <c r="AG194" s="4">
        <v>0.6212840117149232</v>
      </c>
      <c r="AH194" s="4">
        <v>0.81461712395036134</v>
      </c>
      <c r="AI194" s="4">
        <v>1.9333311223543803</v>
      </c>
      <c r="AJ194" s="4">
        <v>1.0673598904664809</v>
      </c>
      <c r="AK194" s="4">
        <v>1.1659360490878572</v>
      </c>
      <c r="AL194" s="4">
        <v>0.65631404839029528</v>
      </c>
      <c r="AM194" s="4">
        <v>0.42795089947948523</v>
      </c>
      <c r="AN194" s="4">
        <v>0.7823949385777883</v>
      </c>
      <c r="AO194" s="4">
        <v>0.78742965504225282</v>
      </c>
      <c r="AP194" s="4">
        <v>0.92084343253821888</v>
      </c>
      <c r="AQ194" s="4">
        <v>0.37598426592299367</v>
      </c>
      <c r="AR194" s="4">
        <v>0.74413109344785788</v>
      </c>
      <c r="AS194" s="4">
        <v>0.75722135625546561</v>
      </c>
      <c r="AT194" s="4">
        <v>0.6212840117149232</v>
      </c>
      <c r="AU194" s="4">
        <v>0.55135780946108282</v>
      </c>
      <c r="AV194" s="4">
        <v>0.23921604212432071</v>
      </c>
    </row>
    <row r="195" spans="1:48" x14ac:dyDescent="0.25">
      <c r="A195" s="17" t="s">
        <v>168</v>
      </c>
      <c r="B195" t="s">
        <v>169</v>
      </c>
      <c r="C195" s="3" t="s">
        <v>170</v>
      </c>
      <c r="D195" t="s">
        <v>171</v>
      </c>
      <c r="E195" s="3" t="s">
        <v>162</v>
      </c>
      <c r="F195" s="6">
        <v>2</v>
      </c>
      <c r="G195" s="13">
        <v>0.51801882600000004</v>
      </c>
      <c r="H195" s="13">
        <v>1</v>
      </c>
      <c r="I195" s="13">
        <v>1</v>
      </c>
      <c r="J195" s="13">
        <v>1.677230768</v>
      </c>
      <c r="K195" s="13">
        <v>0.27841669299999999</v>
      </c>
      <c r="L195" s="4">
        <v>0.30499999999999999</v>
      </c>
      <c r="M195" s="4">
        <v>0.96499999999999997</v>
      </c>
      <c r="N195" s="4">
        <v>0.20300000000000001</v>
      </c>
      <c r="O195" s="4">
        <v>0.28653915200000002</v>
      </c>
      <c r="P195" s="4">
        <v>0.35983031900000001</v>
      </c>
      <c r="Q195" s="4">
        <v>0.28899999999999998</v>
      </c>
      <c r="R195" s="4">
        <v>0.28599999999999998</v>
      </c>
      <c r="S195" s="4">
        <v>0.84499999999999997</v>
      </c>
      <c r="T195" s="4">
        <v>0.98626219000000004</v>
      </c>
      <c r="U195" s="4">
        <v>0.39640701499999997</v>
      </c>
      <c r="V195" s="4">
        <v>0.58399999999999996</v>
      </c>
      <c r="W195" s="4">
        <v>0.41599999999999998</v>
      </c>
      <c r="X195" s="4">
        <v>0.28199999999999997</v>
      </c>
      <c r="Y195" s="4">
        <v>0.38044680800000003</v>
      </c>
      <c r="Z195" s="4">
        <v>0.21251997</v>
      </c>
      <c r="AA195" s="20">
        <v>1</v>
      </c>
      <c r="AB195" s="4">
        <v>0.30499999999999999</v>
      </c>
      <c r="AC195" s="4">
        <v>0.30499999999999999</v>
      </c>
      <c r="AD195" s="4">
        <v>0.39640701499999997</v>
      </c>
      <c r="AE195" s="4">
        <v>0.39640701499999997</v>
      </c>
      <c r="AF195" s="4">
        <v>0.38044680800000003</v>
      </c>
      <c r="AG195" s="4">
        <v>0.38044680800000003</v>
      </c>
      <c r="AH195" s="4">
        <v>0.30499999999999999</v>
      </c>
      <c r="AI195" s="4">
        <v>0.96499999999999997</v>
      </c>
      <c r="AJ195" s="4">
        <v>0.20300000000000001</v>
      </c>
      <c r="AK195" s="4">
        <v>0.28653915200000002</v>
      </c>
      <c r="AL195" s="4">
        <v>0.35983031900000001</v>
      </c>
      <c r="AM195" s="4">
        <v>0.28899999999999998</v>
      </c>
      <c r="AN195" s="4">
        <v>0.28599999999999998</v>
      </c>
      <c r="AO195" s="4">
        <v>0.84499999999999997</v>
      </c>
      <c r="AP195" s="4">
        <v>0.98626219000000004</v>
      </c>
      <c r="AQ195" s="4">
        <v>0.39640701499999997</v>
      </c>
      <c r="AR195" s="4">
        <v>0.58399999999999996</v>
      </c>
      <c r="AS195" s="4">
        <v>0.41599999999999998</v>
      </c>
      <c r="AT195" s="4">
        <v>0.28199999999999997</v>
      </c>
      <c r="AU195" s="4">
        <v>0.38044680800000003</v>
      </c>
      <c r="AV195" s="4">
        <v>0.21251997</v>
      </c>
    </row>
    <row r="196" spans="1:48" x14ac:dyDescent="0.25">
      <c r="A196" s="17" t="s">
        <v>33</v>
      </c>
      <c r="B196" t="s">
        <v>34</v>
      </c>
      <c r="C196" s="3" t="s">
        <v>35</v>
      </c>
      <c r="D196" t="s">
        <v>473</v>
      </c>
      <c r="E196" s="3" t="s">
        <v>360</v>
      </c>
      <c r="F196" s="6">
        <v>3</v>
      </c>
      <c r="G196" s="13">
        <v>1.1086543790000001</v>
      </c>
      <c r="H196" s="13">
        <v>1</v>
      </c>
      <c r="I196" s="13">
        <v>1</v>
      </c>
      <c r="J196" s="13">
        <v>1.532754167</v>
      </c>
      <c r="K196" s="13">
        <v>1.7530011599999999</v>
      </c>
      <c r="L196" s="4">
        <v>0.433</v>
      </c>
      <c r="M196" s="4">
        <v>1.68</v>
      </c>
      <c r="N196" s="4">
        <v>0.82</v>
      </c>
      <c r="O196" s="4">
        <v>1.0084643680000001</v>
      </c>
      <c r="P196" s="4">
        <v>0.89234553999999999</v>
      </c>
      <c r="Q196" s="4">
        <v>0.24099999999999999</v>
      </c>
      <c r="R196" s="4">
        <v>0.32900000000000001</v>
      </c>
      <c r="S196" s="4">
        <v>0.497</v>
      </c>
      <c r="T196" s="4">
        <v>0.64789196100000002</v>
      </c>
      <c r="U196" s="4">
        <v>0.439757601</v>
      </c>
      <c r="V196" s="4">
        <v>0.23599999999999999</v>
      </c>
      <c r="W196" s="4">
        <v>0.27800000000000002</v>
      </c>
      <c r="X196" s="4">
        <v>0.31900000000000001</v>
      </c>
      <c r="Y196" s="4">
        <v>0.33546076899999999</v>
      </c>
      <c r="Z196" s="4">
        <v>0.221127515</v>
      </c>
      <c r="AA196" s="20">
        <v>1.1086543790000001</v>
      </c>
      <c r="AB196" s="4">
        <v>0.89234553999999999</v>
      </c>
      <c r="AC196" s="4">
        <v>0.804890646627753</v>
      </c>
      <c r="AD196" s="4">
        <v>0.439757601</v>
      </c>
      <c r="AE196" s="4">
        <v>0.39665887704034403</v>
      </c>
      <c r="AF196" s="4">
        <v>0.27800000000000002</v>
      </c>
      <c r="AG196" s="4">
        <v>0.250754432820402</v>
      </c>
      <c r="AH196" s="4">
        <v>0.39056355903321605</v>
      </c>
      <c r="AI196" s="4">
        <v>1.5153505292743716</v>
      </c>
      <c r="AJ196" s="4">
        <v>0.73963537738391949</v>
      </c>
      <c r="AK196" s="4">
        <v>0.90962917488282435</v>
      </c>
      <c r="AL196" s="4">
        <v>0.804890646627753</v>
      </c>
      <c r="AM196" s="4">
        <v>0.21738064140185925</v>
      </c>
      <c r="AN196" s="4">
        <v>0.29675614531623112</v>
      </c>
      <c r="AO196" s="4">
        <v>0.44829119824366831</v>
      </c>
      <c r="AP196" s="4">
        <v>0.58439489643688136</v>
      </c>
      <c r="AQ196" s="4">
        <v>0.39665887704034403</v>
      </c>
      <c r="AR196" s="4">
        <v>0.21287066958854267</v>
      </c>
      <c r="AS196" s="4">
        <v>0.250754432820402</v>
      </c>
      <c r="AT196" s="4">
        <v>0.28773620168959796</v>
      </c>
      <c r="AU196" s="4">
        <v>0.30258372253270105</v>
      </c>
      <c r="AV196" s="4">
        <v>0.19945577195974795</v>
      </c>
    </row>
    <row r="197" spans="1:48" x14ac:dyDescent="0.25">
      <c r="A197" s="17" t="s">
        <v>116</v>
      </c>
      <c r="B197" t="s">
        <v>117</v>
      </c>
      <c r="C197" s="3" t="s">
        <v>118</v>
      </c>
      <c r="D197" t="s">
        <v>459</v>
      </c>
      <c r="E197" s="3" t="s">
        <v>30</v>
      </c>
      <c r="F197" s="6">
        <v>3</v>
      </c>
      <c r="G197" s="13">
        <v>1.1811563350000001</v>
      </c>
      <c r="H197" s="13">
        <v>1</v>
      </c>
      <c r="I197" s="13">
        <v>1</v>
      </c>
      <c r="J197" s="13">
        <v>1.498854522</v>
      </c>
      <c r="K197" s="13">
        <v>1.3890476279999999</v>
      </c>
      <c r="L197" s="4">
        <v>0.58399999999999996</v>
      </c>
      <c r="M197" s="4">
        <v>1.61</v>
      </c>
      <c r="N197" s="4">
        <v>1.1399999999999999</v>
      </c>
      <c r="O197" s="4">
        <v>1.2423291030000001</v>
      </c>
      <c r="P197" s="4">
        <v>0.99675698300000004</v>
      </c>
      <c r="Q197" s="4">
        <v>0.35899999999999999</v>
      </c>
      <c r="R197" s="4">
        <v>0.58399999999999996</v>
      </c>
      <c r="S197" s="4">
        <v>0.96899999999999997</v>
      </c>
      <c r="T197" s="4">
        <v>0.54652545100000005</v>
      </c>
      <c r="U197" s="4">
        <v>0.30677112600000001</v>
      </c>
      <c r="V197" s="4">
        <v>0.78700000000000003</v>
      </c>
      <c r="W197" s="4">
        <v>0.52300000000000002</v>
      </c>
      <c r="X197" s="4">
        <v>0.46200000000000002</v>
      </c>
      <c r="Y197" s="4">
        <v>0.29221391000000002</v>
      </c>
      <c r="Z197" s="4">
        <v>0.2148205</v>
      </c>
      <c r="AA197" s="20">
        <v>1.1811563350000001</v>
      </c>
      <c r="AB197" s="4">
        <v>1.1399999999999999</v>
      </c>
      <c r="AC197" s="4">
        <v>0.9651558953032241</v>
      </c>
      <c r="AD197" s="4">
        <v>0.54652545100000005</v>
      </c>
      <c r="AE197" s="4">
        <v>0.46270373768938894</v>
      </c>
      <c r="AF197" s="4">
        <v>0.46200000000000002</v>
      </c>
      <c r="AG197" s="4">
        <v>0.39114212599130666</v>
      </c>
      <c r="AH197" s="4">
        <v>0.49443073934831833</v>
      </c>
      <c r="AI197" s="4">
        <v>1.3630710451212202</v>
      </c>
      <c r="AJ197" s="4">
        <v>0.9651558953032241</v>
      </c>
      <c r="AK197" s="4">
        <v>1.0517905769010671</v>
      </c>
      <c r="AL197" s="4">
        <v>0.84388234940974172</v>
      </c>
      <c r="AM197" s="4">
        <v>0.30393944422268199</v>
      </c>
      <c r="AN197" s="4">
        <v>0.49443073934831833</v>
      </c>
      <c r="AO197" s="4">
        <v>0.82038251100774051</v>
      </c>
      <c r="AP197" s="4">
        <v>0.46270373768938894</v>
      </c>
      <c r="AQ197" s="4">
        <v>0.25972101821728788</v>
      </c>
      <c r="AR197" s="4">
        <v>0.66629621895055913</v>
      </c>
      <c r="AS197" s="4">
        <v>0.44278643266981249</v>
      </c>
      <c r="AT197" s="4">
        <v>0.39114212599130666</v>
      </c>
      <c r="AU197" s="4">
        <v>0.24739647186500507</v>
      </c>
      <c r="AV197" s="4">
        <v>0.18187304562016338</v>
      </c>
    </row>
    <row r="198" spans="1:48" x14ac:dyDescent="0.25">
      <c r="A198" s="17" t="s">
        <v>26</v>
      </c>
      <c r="B198" t="s">
        <v>27</v>
      </c>
      <c r="C198" s="3" t="s">
        <v>28</v>
      </c>
      <c r="D198" t="s">
        <v>31</v>
      </c>
      <c r="E198" s="3" t="s">
        <v>32</v>
      </c>
      <c r="F198" s="6">
        <v>1</v>
      </c>
      <c r="G198" s="13">
        <v>1.1076547349999999</v>
      </c>
      <c r="H198" s="13">
        <v>1</v>
      </c>
      <c r="I198" s="13">
        <v>1</v>
      </c>
      <c r="J198" s="13">
        <v>1.127803976</v>
      </c>
      <c r="K198" s="13">
        <v>1.3096903740000001</v>
      </c>
      <c r="L198" s="4">
        <v>0.77900000000000003</v>
      </c>
      <c r="M198" s="4">
        <v>2.11</v>
      </c>
      <c r="N198" s="4">
        <v>1.55</v>
      </c>
      <c r="O198" s="4">
        <v>1.6142529880000001</v>
      </c>
      <c r="P198" s="4">
        <v>1.345701807</v>
      </c>
      <c r="Q198" s="4">
        <v>0.14199999999999999</v>
      </c>
      <c r="R198" s="4">
        <v>0.29299999999999998</v>
      </c>
      <c r="S198" s="4">
        <v>0.46500000000000002</v>
      </c>
      <c r="T198" s="4">
        <v>0.32389090999999998</v>
      </c>
      <c r="U198" s="4">
        <v>0.292035237</v>
      </c>
      <c r="V198" s="4">
        <v>0.41699999999999998</v>
      </c>
      <c r="W198" s="4">
        <v>0.19900000000000001</v>
      </c>
      <c r="X198" s="4">
        <v>0.23400000000000001</v>
      </c>
      <c r="Y198" s="4">
        <v>0.11157278299999999</v>
      </c>
      <c r="Z198" s="4">
        <v>0.19525842700000001</v>
      </c>
      <c r="AA198" s="20">
        <v>1.1076547349999999</v>
      </c>
      <c r="AB198" s="4">
        <v>1.55</v>
      </c>
      <c r="AC198" s="4">
        <v>1.399353021318507</v>
      </c>
      <c r="AD198" s="4">
        <v>0.29299999999999998</v>
      </c>
      <c r="AE198" s="4">
        <v>0.26452286144924031</v>
      </c>
      <c r="AF198" s="4">
        <v>0.19900000000000001</v>
      </c>
      <c r="AG198" s="4">
        <v>0.17965887176927928</v>
      </c>
      <c r="AH198" s="4">
        <v>0.70328774426265606</v>
      </c>
      <c r="AI198" s="4">
        <v>1.9049257257948706</v>
      </c>
      <c r="AJ198" s="4">
        <v>1.399353021318507</v>
      </c>
      <c r="AK198" s="4">
        <v>1.4573611586646629</v>
      </c>
      <c r="AL198" s="4">
        <v>1.2149108963994995</v>
      </c>
      <c r="AM198" s="4">
        <v>0.12819879292079223</v>
      </c>
      <c r="AN198" s="4">
        <v>0.26452286144924031</v>
      </c>
      <c r="AO198" s="4">
        <v>0.4198059063955521</v>
      </c>
      <c r="AP198" s="4">
        <v>0.29241143450716167</v>
      </c>
      <c r="AQ198" s="4">
        <v>0.26365186530801049</v>
      </c>
      <c r="AR198" s="4">
        <v>0.37647110315472088</v>
      </c>
      <c r="AS198" s="4">
        <v>0.17965887176927928</v>
      </c>
      <c r="AT198" s="4">
        <v>0.21125716579905202</v>
      </c>
      <c r="AU198" s="4">
        <v>0.10072884579868654</v>
      </c>
      <c r="AV198" s="4">
        <v>0.17628094823248333</v>
      </c>
    </row>
    <row r="199" spans="1:48" x14ac:dyDescent="0.25">
      <c r="A199" s="17" t="s">
        <v>58</v>
      </c>
      <c r="B199" t="s">
        <v>59</v>
      </c>
      <c r="C199" s="3" t="s">
        <v>60</v>
      </c>
      <c r="D199" t="s">
        <v>61</v>
      </c>
      <c r="E199" s="3" t="s">
        <v>62</v>
      </c>
      <c r="F199" s="6">
        <v>1</v>
      </c>
      <c r="G199" s="13">
        <v>1.035341625</v>
      </c>
      <c r="H199" s="13">
        <v>1</v>
      </c>
      <c r="I199" s="13">
        <v>1</v>
      </c>
      <c r="J199" s="13">
        <v>1.185878566</v>
      </c>
      <c r="K199" s="13">
        <v>1.070621694</v>
      </c>
      <c r="L199" s="4">
        <v>0.6</v>
      </c>
      <c r="M199" s="4">
        <v>1.61</v>
      </c>
      <c r="N199" s="4">
        <v>1.1299999999999999</v>
      </c>
      <c r="O199" s="4">
        <v>1.156724018</v>
      </c>
      <c r="P199" s="4">
        <v>0.82454965700000005</v>
      </c>
      <c r="Q199" s="4">
        <v>0.17299999999999999</v>
      </c>
      <c r="R199" s="4">
        <v>0.34200000000000003</v>
      </c>
      <c r="S199" s="4">
        <v>0.56899999999999995</v>
      </c>
      <c r="T199" s="4">
        <v>0.53841076799999998</v>
      </c>
      <c r="U199" s="4">
        <v>0.20014072799999999</v>
      </c>
      <c r="V199" s="4">
        <v>0.32400000000000001</v>
      </c>
      <c r="W199" s="4">
        <v>0.315</v>
      </c>
      <c r="X199" s="4">
        <v>0.26200000000000001</v>
      </c>
      <c r="Y199" s="4">
        <v>0.303466766</v>
      </c>
      <c r="Z199" s="4">
        <v>0.17974253800000001</v>
      </c>
      <c r="AA199" s="20">
        <v>1.035341625</v>
      </c>
      <c r="AB199" s="4">
        <v>1.1299999999999999</v>
      </c>
      <c r="AC199" s="4">
        <v>1.0914271895520475</v>
      </c>
      <c r="AD199" s="4">
        <v>0.34200000000000003</v>
      </c>
      <c r="AE199" s="4">
        <v>0.33032575117415958</v>
      </c>
      <c r="AF199" s="4">
        <v>0.303466766</v>
      </c>
      <c r="AG199" s="4">
        <v>0.29310785799807865</v>
      </c>
      <c r="AH199" s="4">
        <v>0.57951886170905176</v>
      </c>
      <c r="AI199" s="4">
        <v>1.555042278919289</v>
      </c>
      <c r="AJ199" s="4">
        <v>1.0914271895520475</v>
      </c>
      <c r="AK199" s="4">
        <v>1.1172389770381346</v>
      </c>
      <c r="AL199" s="4">
        <v>0.79640346441204857</v>
      </c>
      <c r="AM199" s="4">
        <v>0.16709460512610994</v>
      </c>
      <c r="AN199" s="4">
        <v>0.33032575117415958</v>
      </c>
      <c r="AO199" s="4">
        <v>0.54957705385408406</v>
      </c>
      <c r="AP199" s="4">
        <v>0.52003199233876063</v>
      </c>
      <c r="AQ199" s="4">
        <v>0.19330887812030159</v>
      </c>
      <c r="AR199" s="4">
        <v>0.31294018532288798</v>
      </c>
      <c r="AS199" s="4">
        <v>0.30424740239725218</v>
      </c>
      <c r="AT199" s="4">
        <v>0.25305656961295264</v>
      </c>
      <c r="AU199" s="4">
        <v>0.29310785799807865</v>
      </c>
      <c r="AV199" s="4">
        <v>0.17360698503742666</v>
      </c>
    </row>
    <row r="200" spans="1:48" x14ac:dyDescent="0.25">
      <c r="A200" s="17" t="s">
        <v>33</v>
      </c>
      <c r="B200" t="s">
        <v>34</v>
      </c>
      <c r="C200" s="3" t="s">
        <v>35</v>
      </c>
      <c r="D200" t="s">
        <v>67</v>
      </c>
      <c r="E200" s="3" t="s">
        <v>68</v>
      </c>
      <c r="F200" s="6">
        <v>1</v>
      </c>
      <c r="G200" s="13">
        <v>1.726638146</v>
      </c>
      <c r="H200" s="13">
        <v>1</v>
      </c>
      <c r="I200" s="13">
        <v>1</v>
      </c>
      <c r="J200" s="13">
        <v>1.0225467210000001</v>
      </c>
      <c r="K200" s="13">
        <v>1.583706501</v>
      </c>
      <c r="L200" s="4">
        <v>0.57699999999999996</v>
      </c>
      <c r="M200" s="4">
        <v>1.25</v>
      </c>
      <c r="N200" s="4">
        <v>1.02</v>
      </c>
      <c r="O200" s="4">
        <v>0.88286555600000005</v>
      </c>
      <c r="P200" s="4">
        <v>1.055972932</v>
      </c>
      <c r="Q200" s="4">
        <v>0.193</v>
      </c>
      <c r="R200" s="4">
        <v>0.25600000000000001</v>
      </c>
      <c r="S200" s="4">
        <v>0.35199999999999998</v>
      </c>
      <c r="T200" s="4">
        <v>0.334400804</v>
      </c>
      <c r="U200" s="4">
        <v>0.29774506699999997</v>
      </c>
      <c r="V200" s="4">
        <v>0.23899999999999999</v>
      </c>
      <c r="W200" s="4">
        <v>0.14599999999999999</v>
      </c>
      <c r="X200" s="4">
        <v>0.22800000000000001</v>
      </c>
      <c r="Y200" s="4">
        <v>0.23990494400000001</v>
      </c>
      <c r="Z200" s="4">
        <v>0.151912715</v>
      </c>
      <c r="AA200" s="20">
        <v>1.0225467210000001</v>
      </c>
      <c r="AB200" s="4">
        <v>1.02</v>
      </c>
      <c r="AC200" s="4">
        <v>0.99750943311665063</v>
      </c>
      <c r="AD200" s="4">
        <v>0.29774506699999997</v>
      </c>
      <c r="AE200" s="4">
        <v>0.29117991470240112</v>
      </c>
      <c r="AF200" s="4">
        <v>0.22800000000000001</v>
      </c>
      <c r="AG200" s="4">
        <v>0.22297269681431015</v>
      </c>
      <c r="AH200" s="4">
        <v>0.56427739500814444</v>
      </c>
      <c r="AI200" s="4">
        <v>1.2224380307802092</v>
      </c>
      <c r="AJ200" s="4">
        <v>0.99750943311665063</v>
      </c>
      <c r="AK200" s="4">
        <v>0.86339874537625161</v>
      </c>
      <c r="AL200" s="4">
        <v>1.0326891772410269</v>
      </c>
      <c r="AM200" s="4">
        <v>0.18874443195246429</v>
      </c>
      <c r="AN200" s="4">
        <v>0.25035530870378681</v>
      </c>
      <c r="AO200" s="4">
        <v>0.34423854946770688</v>
      </c>
      <c r="AP200" s="4">
        <v>0.32702740826646293</v>
      </c>
      <c r="AQ200" s="4">
        <v>0.29117991470240112</v>
      </c>
      <c r="AR200" s="4">
        <v>0.23373015148517598</v>
      </c>
      <c r="AS200" s="4">
        <v>0.1427807619951284</v>
      </c>
      <c r="AT200" s="4">
        <v>0.22297269681431015</v>
      </c>
      <c r="AU200" s="4">
        <v>0.23461514185423707</v>
      </c>
      <c r="AV200" s="4">
        <v>0.1485631041400601</v>
      </c>
    </row>
    <row r="201" spans="1:48" x14ac:dyDescent="0.25">
      <c r="A201" s="17" t="s">
        <v>26</v>
      </c>
      <c r="B201" t="s">
        <v>27</v>
      </c>
      <c r="C201" s="3" t="s">
        <v>28</v>
      </c>
      <c r="D201" t="s">
        <v>29</v>
      </c>
      <c r="E201" s="3" t="s">
        <v>30</v>
      </c>
      <c r="F201" s="6">
        <v>1</v>
      </c>
      <c r="G201" s="13">
        <v>1.3737032739999999</v>
      </c>
      <c r="H201" s="13">
        <v>1</v>
      </c>
      <c r="I201" s="13">
        <v>1</v>
      </c>
      <c r="J201" s="13">
        <v>1.959175195</v>
      </c>
      <c r="K201" s="13">
        <v>1.5377008990000001</v>
      </c>
      <c r="L201" s="4">
        <v>0.85</v>
      </c>
      <c r="M201" s="4">
        <v>1.78</v>
      </c>
      <c r="N201" s="4">
        <v>1.71</v>
      </c>
      <c r="O201" s="4">
        <v>1.8815792490000001</v>
      </c>
      <c r="P201" s="4">
        <v>1.3476152969999999</v>
      </c>
      <c r="Q201" s="4">
        <v>9.1999999999999998E-2</v>
      </c>
      <c r="R201" s="4">
        <v>0.13</v>
      </c>
      <c r="S201" s="4">
        <v>0.156</v>
      </c>
      <c r="T201" s="4">
        <v>0.52120634700000001</v>
      </c>
      <c r="U201" s="4">
        <v>0.24656539099999999</v>
      </c>
      <c r="V201" s="4">
        <v>0.16</v>
      </c>
      <c r="W201" s="4">
        <v>0.11600000000000001</v>
      </c>
      <c r="X201" s="4">
        <v>0.113</v>
      </c>
      <c r="Y201" s="4">
        <v>0.191486604</v>
      </c>
      <c r="Z201" s="4">
        <v>0.14785152400000001</v>
      </c>
      <c r="AA201" s="20">
        <v>1.3737032739999999</v>
      </c>
      <c r="AB201" s="4">
        <v>1.71</v>
      </c>
      <c r="AC201" s="4">
        <v>1.2448103111967979</v>
      </c>
      <c r="AD201" s="4">
        <v>0.156</v>
      </c>
      <c r="AE201" s="4">
        <v>0.11356164242497103</v>
      </c>
      <c r="AF201" s="4">
        <v>0.14785152400000001</v>
      </c>
      <c r="AG201" s="4">
        <v>0.107629883977404</v>
      </c>
      <c r="AH201" s="4">
        <v>0.6187653593668293</v>
      </c>
      <c r="AI201" s="4">
        <v>1.2957674584387722</v>
      </c>
      <c r="AJ201" s="4">
        <v>1.2448103111967979</v>
      </c>
      <c r="AK201" s="4">
        <v>1.3697130119819458</v>
      </c>
      <c r="AL201" s="4">
        <v>0.98100901592522516</v>
      </c>
      <c r="AM201" s="4">
        <v>6.6972250660880348E-2</v>
      </c>
      <c r="AN201" s="4">
        <v>9.4634702020809203E-2</v>
      </c>
      <c r="AO201" s="4">
        <v>0.11356164242497103</v>
      </c>
      <c r="AP201" s="4">
        <v>0.37941697953614983</v>
      </c>
      <c r="AQ201" s="4">
        <v>0.17948955619945622</v>
      </c>
      <c r="AR201" s="4">
        <v>0.1164734794102267</v>
      </c>
      <c r="AS201" s="4">
        <v>8.4443272572414366E-2</v>
      </c>
      <c r="AT201" s="4">
        <v>8.225939483347261E-2</v>
      </c>
      <c r="AU201" s="4">
        <v>0.13939444392705147</v>
      </c>
      <c r="AV201" s="4">
        <v>0.107629883977404</v>
      </c>
    </row>
    <row r="202" spans="1:48" x14ac:dyDescent="0.25">
      <c r="A202" s="17" t="s">
        <v>63</v>
      </c>
      <c r="B202" t="s">
        <v>64</v>
      </c>
      <c r="C202" s="3" t="s">
        <v>65</v>
      </c>
      <c r="D202" t="s">
        <v>66</v>
      </c>
      <c r="E202" s="3" t="s">
        <v>62</v>
      </c>
      <c r="F202" s="6">
        <v>1</v>
      </c>
      <c r="G202" s="13">
        <v>1.1283754509999999</v>
      </c>
      <c r="H202" s="13">
        <v>1</v>
      </c>
      <c r="I202" s="13">
        <v>1</v>
      </c>
      <c r="J202" s="13">
        <v>0.94603352399999996</v>
      </c>
      <c r="K202" s="13">
        <v>1.0923636240000001</v>
      </c>
      <c r="L202" s="4">
        <v>0.63200000000000001</v>
      </c>
      <c r="M202" s="4">
        <v>1.54</v>
      </c>
      <c r="N202" s="4">
        <v>1.17</v>
      </c>
      <c r="O202" s="4">
        <v>1.127906539</v>
      </c>
      <c r="P202" s="4">
        <v>0.67181633299999999</v>
      </c>
      <c r="Q202" s="4">
        <v>0.111</v>
      </c>
      <c r="R202" s="4">
        <v>0.20300000000000001</v>
      </c>
      <c r="S202" s="4">
        <v>0.246</v>
      </c>
      <c r="T202" s="4">
        <v>0.27707794400000002</v>
      </c>
      <c r="U202" s="4">
        <v>0.13606289299999999</v>
      </c>
      <c r="V202" s="4">
        <v>0.17499999999999999</v>
      </c>
      <c r="W202" s="4">
        <v>0.16600000000000001</v>
      </c>
      <c r="X202" s="4">
        <v>0.15</v>
      </c>
      <c r="Y202" s="4">
        <v>0.192211831</v>
      </c>
      <c r="Z202" s="4">
        <v>0.107256057</v>
      </c>
      <c r="AA202" s="20">
        <v>1</v>
      </c>
      <c r="AB202" s="4">
        <v>1.127906539</v>
      </c>
      <c r="AC202" s="4">
        <v>1.127906539</v>
      </c>
      <c r="AD202" s="4">
        <v>0.20300000000000001</v>
      </c>
      <c r="AE202" s="4">
        <v>0.20300000000000001</v>
      </c>
      <c r="AF202" s="4">
        <v>0.16600000000000001</v>
      </c>
      <c r="AG202" s="4">
        <v>0.16600000000000001</v>
      </c>
      <c r="AH202" s="4">
        <v>0.63200000000000001</v>
      </c>
      <c r="AI202" s="4">
        <v>1.54</v>
      </c>
      <c r="AJ202" s="4">
        <v>1.17</v>
      </c>
      <c r="AK202" s="4">
        <v>1.127906539</v>
      </c>
      <c r="AL202" s="4">
        <v>0.67181633299999999</v>
      </c>
      <c r="AM202" s="4">
        <v>0.111</v>
      </c>
      <c r="AN202" s="4">
        <v>0.20300000000000001</v>
      </c>
      <c r="AO202" s="4">
        <v>0.246</v>
      </c>
      <c r="AP202" s="4">
        <v>0.27707794400000002</v>
      </c>
      <c r="AQ202" s="4">
        <v>0.13606289299999999</v>
      </c>
      <c r="AR202" s="4">
        <v>0.17499999999999999</v>
      </c>
      <c r="AS202" s="4">
        <v>0.16600000000000001</v>
      </c>
      <c r="AT202" s="4">
        <v>0.15</v>
      </c>
      <c r="AU202" s="4">
        <v>0.192211831</v>
      </c>
      <c r="AV202" s="4">
        <v>0.107256057</v>
      </c>
    </row>
    <row r="203" spans="1:48" x14ac:dyDescent="0.25">
      <c r="A203" s="17" t="s">
        <v>33</v>
      </c>
      <c r="B203" t="s">
        <v>34</v>
      </c>
      <c r="C203" s="3" t="s">
        <v>35</v>
      </c>
      <c r="D203" t="s">
        <v>36</v>
      </c>
      <c r="E203" s="3" t="s">
        <v>37</v>
      </c>
      <c r="F203" s="6">
        <v>1</v>
      </c>
      <c r="G203" s="13">
        <v>1.8950944940000001</v>
      </c>
      <c r="H203" s="13">
        <v>1</v>
      </c>
      <c r="I203" s="13">
        <v>1</v>
      </c>
      <c r="J203" s="13">
        <v>1.352533116</v>
      </c>
      <c r="K203" s="13">
        <v>2.483448713</v>
      </c>
      <c r="L203" s="4">
        <v>0.81299999999999994</v>
      </c>
      <c r="M203" s="4">
        <v>2.63</v>
      </c>
      <c r="N203" s="4">
        <v>0.61899999999999999</v>
      </c>
      <c r="O203" s="4">
        <v>0.67975798499999995</v>
      </c>
      <c r="P203" s="4">
        <v>0.84238663000000003</v>
      </c>
      <c r="Q203" s="4">
        <v>0.221</v>
      </c>
      <c r="R203" s="4">
        <v>0.20100000000000001</v>
      </c>
      <c r="S203" s="4">
        <v>0.16200000000000001</v>
      </c>
      <c r="T203" s="4">
        <v>0.14950431</v>
      </c>
      <c r="U203" s="4">
        <v>0.33569610700000002</v>
      </c>
      <c r="V203" s="4">
        <v>0.184</v>
      </c>
      <c r="W203" s="4">
        <v>0.14599999999999999</v>
      </c>
      <c r="X203" s="4">
        <v>0.16600000000000001</v>
      </c>
      <c r="Y203" s="4">
        <v>0.234463215</v>
      </c>
      <c r="Z203" s="4">
        <v>0.116505478</v>
      </c>
      <c r="AA203" s="20">
        <v>1.352533116</v>
      </c>
      <c r="AB203" s="4">
        <v>0.81299999999999994</v>
      </c>
      <c r="AC203" s="4">
        <v>0.60109433948972524</v>
      </c>
      <c r="AD203" s="4">
        <v>0.20100000000000001</v>
      </c>
      <c r="AE203" s="4">
        <v>0.14861003965244132</v>
      </c>
      <c r="AF203" s="4">
        <v>0.16600000000000001</v>
      </c>
      <c r="AG203" s="4">
        <v>0.12273266956370775</v>
      </c>
      <c r="AH203" s="4">
        <v>0.60109433948972524</v>
      </c>
      <c r="AI203" s="4">
        <v>1.9444995238105502</v>
      </c>
      <c r="AJ203" s="4">
        <v>0.4576597738550307</v>
      </c>
      <c r="AK203" s="4">
        <v>0.50258139853190842</v>
      </c>
      <c r="AL203" s="4">
        <v>0.6228214452088876</v>
      </c>
      <c r="AM203" s="4">
        <v>0.16339710827457476</v>
      </c>
      <c r="AN203" s="4">
        <v>0.14861003965244132</v>
      </c>
      <c r="AO203" s="4">
        <v>0.11977525583928106</v>
      </c>
      <c r="AP203" s="4">
        <v>0.11053652456373571</v>
      </c>
      <c r="AQ203" s="4">
        <v>0.24819806851960291</v>
      </c>
      <c r="AR203" s="4">
        <v>0.13604103132362785</v>
      </c>
      <c r="AS203" s="4">
        <v>0.10794560094157428</v>
      </c>
      <c r="AT203" s="4">
        <v>0.12273266956370775</v>
      </c>
      <c r="AU203" s="4">
        <v>0.17335118247855161</v>
      </c>
      <c r="AV203" s="4">
        <v>8.6138724902023026E-2</v>
      </c>
    </row>
    <row r="204" spans="1:48" x14ac:dyDescent="0.25">
      <c r="A204" s="17" t="s">
        <v>33</v>
      </c>
      <c r="B204" t="s">
        <v>34</v>
      </c>
      <c r="C204" s="3" t="s">
        <v>35</v>
      </c>
      <c r="D204" t="s">
        <v>69</v>
      </c>
      <c r="E204" s="3" t="s">
        <v>70</v>
      </c>
      <c r="F204" s="6">
        <v>1</v>
      </c>
      <c r="G204" s="13">
        <v>1.418221475</v>
      </c>
      <c r="H204" s="13">
        <v>1</v>
      </c>
      <c r="I204" s="13">
        <v>1</v>
      </c>
      <c r="J204" s="13">
        <v>1.5892632600000001</v>
      </c>
      <c r="K204" s="13">
        <v>1.3424149809999999</v>
      </c>
      <c r="L204" s="4">
        <v>0.59</v>
      </c>
      <c r="M204" s="4">
        <v>2.06</v>
      </c>
      <c r="N204" s="4">
        <v>0.85299999999999998</v>
      </c>
      <c r="O204" s="4">
        <v>0.727564506</v>
      </c>
      <c r="P204" s="4">
        <v>0.806859302</v>
      </c>
      <c r="Q204" s="4">
        <v>0.22500000000000001</v>
      </c>
      <c r="R204" s="4">
        <v>0.23799999999999999</v>
      </c>
      <c r="S204" s="4">
        <v>0.30499999999999999</v>
      </c>
      <c r="T204" s="4">
        <v>0.256946071</v>
      </c>
      <c r="U204" s="4">
        <v>0.308842377</v>
      </c>
      <c r="V204" s="4">
        <v>0.22800000000000001</v>
      </c>
      <c r="W204" s="4">
        <v>0.17899999999999999</v>
      </c>
      <c r="X204" s="4">
        <v>0.16700000000000001</v>
      </c>
      <c r="Y204" s="4">
        <v>0.21170138299999999</v>
      </c>
      <c r="Z204" s="4">
        <v>9.8036698000000005E-2</v>
      </c>
      <c r="AA204" s="20">
        <v>1.3424149809999999</v>
      </c>
      <c r="AB204" s="4">
        <v>0.806859302</v>
      </c>
      <c r="AC204" s="4">
        <v>0.60105057930666828</v>
      </c>
      <c r="AD204" s="4">
        <v>0.256946071</v>
      </c>
      <c r="AE204" s="4">
        <v>0.19140584292987714</v>
      </c>
      <c r="AF204" s="4">
        <v>0.17899999999999999</v>
      </c>
      <c r="AG204" s="4">
        <v>0.13334177771664782</v>
      </c>
      <c r="AH204" s="4">
        <v>0.43950641817219116</v>
      </c>
      <c r="AI204" s="4">
        <v>1.5345478329401929</v>
      </c>
      <c r="AJ204" s="4">
        <v>0.6354219910184391</v>
      </c>
      <c r="AK204" s="4">
        <v>0.54198181359538933</v>
      </c>
      <c r="AL204" s="4">
        <v>0.60105057930666828</v>
      </c>
      <c r="AM204" s="4">
        <v>0.16760837981142884</v>
      </c>
      <c r="AN204" s="4">
        <v>0.17729241953386693</v>
      </c>
      <c r="AO204" s="4">
        <v>0.22720247041104796</v>
      </c>
      <c r="AP204" s="4">
        <v>0.19140584292987714</v>
      </c>
      <c r="AQ204" s="4">
        <v>0.23006475744924662</v>
      </c>
      <c r="AR204" s="4">
        <v>0.16984315820891455</v>
      </c>
      <c r="AS204" s="4">
        <v>0.13334177771664782</v>
      </c>
      <c r="AT204" s="4">
        <v>0.12440266412670496</v>
      </c>
      <c r="AU204" s="4">
        <v>0.15770189248208338</v>
      </c>
      <c r="AV204" s="4">
        <v>7.3030098283743766E-2</v>
      </c>
    </row>
    <row r="205" spans="1:48" x14ac:dyDescent="0.25">
      <c r="A205" s="17" t="s">
        <v>79</v>
      </c>
      <c r="B205" t="s">
        <v>80</v>
      </c>
      <c r="C205" s="3" t="s">
        <v>81</v>
      </c>
      <c r="D205" t="s">
        <v>82</v>
      </c>
      <c r="E205" s="3" t="s">
        <v>53</v>
      </c>
      <c r="F205" s="6">
        <v>1</v>
      </c>
      <c r="G205" s="13">
        <v>1.073061577</v>
      </c>
      <c r="H205" s="13">
        <v>1</v>
      </c>
      <c r="I205" s="13">
        <v>1</v>
      </c>
      <c r="J205" s="13">
        <v>1.5260582549999999</v>
      </c>
      <c r="K205" s="13">
        <v>1.15749616</v>
      </c>
      <c r="L205" s="4">
        <v>0.56699999999999995</v>
      </c>
      <c r="M205" s="4">
        <v>2.0699999999999998</v>
      </c>
      <c r="N205" s="4">
        <v>0.98099999999999998</v>
      </c>
      <c r="O205" s="4">
        <v>0.91877043800000002</v>
      </c>
      <c r="P205" s="4">
        <v>0.78722435000000002</v>
      </c>
      <c r="Q205" s="4">
        <v>0.14000000000000001</v>
      </c>
      <c r="R205" s="4">
        <v>0.14099999999999999</v>
      </c>
      <c r="S205" s="4">
        <v>0.152</v>
      </c>
      <c r="T205" s="4">
        <v>0.15760127800000001</v>
      </c>
      <c r="U205" s="4">
        <v>0.1644419</v>
      </c>
      <c r="V205" s="4">
        <v>0.112</v>
      </c>
      <c r="W205" s="4">
        <v>0.113</v>
      </c>
      <c r="X205" s="4">
        <v>9.8299999999999998E-2</v>
      </c>
      <c r="Y205" s="4">
        <v>0.11315705</v>
      </c>
      <c r="Z205" s="4">
        <v>7.7691511000000005E-2</v>
      </c>
      <c r="AA205" s="20">
        <v>1.073061577</v>
      </c>
      <c r="AB205" s="4">
        <v>0.91877043800000002</v>
      </c>
      <c r="AC205" s="4">
        <v>0.85621408658452036</v>
      </c>
      <c r="AD205" s="4">
        <v>0.152</v>
      </c>
      <c r="AE205" s="4">
        <v>0.14165077126790088</v>
      </c>
      <c r="AF205" s="4">
        <v>0.112</v>
      </c>
      <c r="AG205" s="4">
        <v>0.10437425251319012</v>
      </c>
      <c r="AH205" s="4">
        <v>0.52839465334802493</v>
      </c>
      <c r="AI205" s="4">
        <v>1.9290598455562813</v>
      </c>
      <c r="AJ205" s="4">
        <v>0.91420662245928119</v>
      </c>
      <c r="AK205" s="4">
        <v>0.85621408658452036</v>
      </c>
      <c r="AL205" s="4">
        <v>0.7336245811734996</v>
      </c>
      <c r="AM205" s="4">
        <v>0.13046781564148766</v>
      </c>
      <c r="AN205" s="4">
        <v>0.1313997286103554</v>
      </c>
      <c r="AO205" s="4">
        <v>0.14165077126790088</v>
      </c>
      <c r="AP205" s="4">
        <v>0.14687067487833461</v>
      </c>
      <c r="AQ205" s="4">
        <v>0.15324553923525677</v>
      </c>
      <c r="AR205" s="4">
        <v>0.10437425251319012</v>
      </c>
      <c r="AS205" s="4">
        <v>0.10530616548205789</v>
      </c>
      <c r="AT205" s="4">
        <v>9.1607044839701682E-2</v>
      </c>
      <c r="AU205" s="4">
        <v>0.10545252241381856</v>
      </c>
      <c r="AV205" s="4">
        <v>7.2401726671832922E-2</v>
      </c>
    </row>
    <row r="206" spans="1:48" x14ac:dyDescent="0.25">
      <c r="A206" s="17" t="s">
        <v>73</v>
      </c>
      <c r="B206" t="s">
        <v>74</v>
      </c>
      <c r="C206" s="3" t="s">
        <v>75</v>
      </c>
      <c r="D206" t="s">
        <v>76</v>
      </c>
      <c r="E206" s="3" t="s">
        <v>72</v>
      </c>
      <c r="F206" s="6">
        <v>1</v>
      </c>
      <c r="G206" s="13">
        <v>1.881775244</v>
      </c>
      <c r="H206" s="13">
        <v>1</v>
      </c>
      <c r="I206" s="13">
        <v>1</v>
      </c>
      <c r="J206" s="13">
        <v>1.558161092</v>
      </c>
      <c r="K206" s="13">
        <v>1.5144224719999999</v>
      </c>
      <c r="L206" s="4">
        <v>0.45300000000000001</v>
      </c>
      <c r="M206" s="4">
        <v>1.86</v>
      </c>
      <c r="N206" s="4">
        <v>0.48799999999999999</v>
      </c>
      <c r="O206" s="4">
        <v>0.40810150000000001</v>
      </c>
      <c r="P206" s="4">
        <v>0.61061759699999996</v>
      </c>
      <c r="Q206" s="4">
        <v>0.123</v>
      </c>
      <c r="R206" s="4">
        <v>0.151</v>
      </c>
      <c r="S206" s="4">
        <v>0.23899999999999999</v>
      </c>
      <c r="T206" s="4">
        <v>0.174697674</v>
      </c>
      <c r="U206" s="4">
        <v>0.17989350000000001</v>
      </c>
      <c r="V206" s="4">
        <v>0.20200000000000001</v>
      </c>
      <c r="W206" s="4">
        <v>0.159</v>
      </c>
      <c r="X206" s="4">
        <v>0.14699999999999999</v>
      </c>
      <c r="Y206" s="4">
        <v>0.14875939799999999</v>
      </c>
      <c r="Z206" s="4">
        <v>9.6495602E-2</v>
      </c>
      <c r="AA206" s="20">
        <v>1.5144224719999999</v>
      </c>
      <c r="AB206" s="4">
        <v>0.48799999999999999</v>
      </c>
      <c r="AC206" s="4">
        <v>0.32223504934889796</v>
      </c>
      <c r="AD206" s="4">
        <v>0.174697674</v>
      </c>
      <c r="AE206" s="4">
        <v>0.11535597049698296</v>
      </c>
      <c r="AF206" s="4">
        <v>0.14875939799999999</v>
      </c>
      <c r="AG206" s="4">
        <v>9.822846712221793E-2</v>
      </c>
      <c r="AH206" s="4">
        <v>0.29912392900625157</v>
      </c>
      <c r="AI206" s="4">
        <v>1.2281909667806357</v>
      </c>
      <c r="AJ206" s="4">
        <v>0.32223504934889796</v>
      </c>
      <c r="AK206" s="4">
        <v>0.26947665367184281</v>
      </c>
      <c r="AL206" s="4">
        <v>0.40320162193155834</v>
      </c>
      <c r="AM206" s="4">
        <v>8.1219080061300103E-2</v>
      </c>
      <c r="AN206" s="4">
        <v>9.9707976335417198E-2</v>
      </c>
      <c r="AO206" s="4">
        <v>0.1578159360540709</v>
      </c>
      <c r="AP206" s="4">
        <v>0.11535597049698296</v>
      </c>
      <c r="AQ206" s="4">
        <v>0.11878686649599586</v>
      </c>
      <c r="AR206" s="4">
        <v>0.13338418026327334</v>
      </c>
      <c r="AS206" s="4">
        <v>0.10499051812802208</v>
      </c>
      <c r="AT206" s="4">
        <v>9.7066705439114748E-2</v>
      </c>
      <c r="AU206" s="4">
        <v>9.822846712221793E-2</v>
      </c>
      <c r="AV206" s="4">
        <v>6.3717756295945935E-2</v>
      </c>
    </row>
    <row r="207" spans="1:48" x14ac:dyDescent="0.25">
      <c r="A207" s="17" t="s">
        <v>33</v>
      </c>
      <c r="B207" t="s">
        <v>34</v>
      </c>
      <c r="C207" s="3" t="s">
        <v>35</v>
      </c>
      <c r="D207" t="s">
        <v>77</v>
      </c>
      <c r="E207" s="3" t="s">
        <v>78</v>
      </c>
      <c r="F207" s="6">
        <v>1</v>
      </c>
      <c r="G207" s="13">
        <v>1.430792743</v>
      </c>
      <c r="H207" s="13">
        <v>1</v>
      </c>
      <c r="I207" s="13">
        <v>1</v>
      </c>
      <c r="J207" s="13">
        <v>1.5659003119999999</v>
      </c>
      <c r="K207" s="13">
        <v>0.97038959000000002</v>
      </c>
      <c r="L207" s="4">
        <v>0.32</v>
      </c>
      <c r="M207" s="4">
        <v>1.3</v>
      </c>
      <c r="N207" s="4">
        <v>0.35199999999999998</v>
      </c>
      <c r="O207" s="4">
        <v>0.36439044300000001</v>
      </c>
      <c r="P207" s="4">
        <v>0.39558659200000001</v>
      </c>
      <c r="Q207" s="4">
        <v>6.2199999999999998E-2</v>
      </c>
      <c r="R207" s="4">
        <v>7.8700000000000006E-2</v>
      </c>
      <c r="S207" s="4">
        <v>0.129</v>
      </c>
      <c r="T207" s="4">
        <v>0.12086042900000001</v>
      </c>
      <c r="U207" s="4">
        <v>0.10929064500000001</v>
      </c>
      <c r="V207" s="4">
        <v>0.109</v>
      </c>
      <c r="W207" s="4">
        <v>6.3600000000000004E-2</v>
      </c>
      <c r="X207" s="4">
        <v>9.6299999999999997E-2</v>
      </c>
      <c r="Y207" s="4">
        <v>0.10775343800000001</v>
      </c>
      <c r="Z207" s="4">
        <v>5.1252164000000003E-2</v>
      </c>
      <c r="AA207" s="20">
        <v>1</v>
      </c>
      <c r="AB207" s="4">
        <v>0.36439044300000001</v>
      </c>
      <c r="AC207" s="4">
        <v>0.36439044300000001</v>
      </c>
      <c r="AD207" s="4">
        <v>0.10929064500000001</v>
      </c>
      <c r="AE207" s="4">
        <v>0.10929064500000001</v>
      </c>
      <c r="AF207" s="4">
        <v>9.6299999999999997E-2</v>
      </c>
      <c r="AG207" s="4">
        <v>9.6299999999999997E-2</v>
      </c>
      <c r="AH207" s="4">
        <v>0.32</v>
      </c>
      <c r="AI207" s="4">
        <v>1.3</v>
      </c>
      <c r="AJ207" s="4">
        <v>0.35199999999999998</v>
      </c>
      <c r="AK207" s="4">
        <v>0.36439044300000001</v>
      </c>
      <c r="AL207" s="4">
        <v>0.39558659200000001</v>
      </c>
      <c r="AM207" s="4">
        <v>6.2199999999999998E-2</v>
      </c>
      <c r="AN207" s="4">
        <v>7.8700000000000006E-2</v>
      </c>
      <c r="AO207" s="4">
        <v>0.129</v>
      </c>
      <c r="AP207" s="4">
        <v>0.12086042900000001</v>
      </c>
      <c r="AQ207" s="4">
        <v>0.10929064500000001</v>
      </c>
      <c r="AR207" s="4">
        <v>0.109</v>
      </c>
      <c r="AS207" s="4">
        <v>6.3600000000000004E-2</v>
      </c>
      <c r="AT207" s="4">
        <v>9.6299999999999997E-2</v>
      </c>
      <c r="AU207" s="4">
        <v>0.10775343800000001</v>
      </c>
      <c r="AV207" s="4">
        <v>5.1252164000000003E-2</v>
      </c>
    </row>
    <row r="208" spans="1:48" x14ac:dyDescent="0.25">
      <c r="A208" s="17" t="s">
        <v>26</v>
      </c>
      <c r="B208" t="s">
        <v>27</v>
      </c>
      <c r="C208" s="3" t="s">
        <v>28</v>
      </c>
      <c r="D208" t="s">
        <v>83</v>
      </c>
      <c r="E208" s="3" t="s">
        <v>84</v>
      </c>
      <c r="F208" s="6">
        <v>1</v>
      </c>
      <c r="G208" s="13">
        <v>0.86642001499999999</v>
      </c>
      <c r="H208" s="13">
        <v>1</v>
      </c>
      <c r="I208" s="13">
        <v>1</v>
      </c>
      <c r="J208" s="13">
        <v>1.579820341</v>
      </c>
      <c r="K208" s="13">
        <v>0.78849767100000001</v>
      </c>
      <c r="L208" s="4">
        <v>0.56499999999999995</v>
      </c>
      <c r="M208" s="4">
        <v>2.23</v>
      </c>
      <c r="N208" s="4">
        <v>1.1299999999999999</v>
      </c>
      <c r="O208" s="4">
        <v>1.052640901</v>
      </c>
      <c r="P208" s="4">
        <v>0.75409684799999999</v>
      </c>
      <c r="Q208" s="4">
        <v>6.2399999999999997E-2</v>
      </c>
      <c r="R208" s="4">
        <v>6.6199999999999995E-2</v>
      </c>
      <c r="S208" s="4">
        <v>6.8400000000000002E-2</v>
      </c>
      <c r="T208" s="4">
        <v>0.18221269000000001</v>
      </c>
      <c r="U208" s="4">
        <v>9.9946832999999999E-2</v>
      </c>
      <c r="V208" s="4">
        <v>3.1899999999999998E-2</v>
      </c>
      <c r="W208" s="4">
        <v>3.4799999999999998E-2</v>
      </c>
      <c r="X208" s="4">
        <v>3.61E-2</v>
      </c>
      <c r="Y208" s="4">
        <v>7.9841671000000003E-2</v>
      </c>
      <c r="Z208" s="4">
        <v>5.0181565999999997E-2</v>
      </c>
      <c r="AA208" s="20">
        <v>1</v>
      </c>
      <c r="AB208" s="4">
        <v>1.052640901</v>
      </c>
      <c r="AC208" s="4">
        <v>1.052640901</v>
      </c>
      <c r="AD208" s="4">
        <v>6.8400000000000002E-2</v>
      </c>
      <c r="AE208" s="4">
        <v>6.8400000000000002E-2</v>
      </c>
      <c r="AF208" s="4">
        <v>3.61E-2</v>
      </c>
      <c r="AG208" s="4">
        <v>3.61E-2</v>
      </c>
      <c r="AH208" s="4">
        <v>0.56499999999999995</v>
      </c>
      <c r="AI208" s="4">
        <v>2.23</v>
      </c>
      <c r="AJ208" s="4">
        <v>1.1299999999999999</v>
      </c>
      <c r="AK208" s="4">
        <v>1.052640901</v>
      </c>
      <c r="AL208" s="4">
        <v>0.75409684799999999</v>
      </c>
      <c r="AM208" s="4">
        <v>6.2399999999999997E-2</v>
      </c>
      <c r="AN208" s="4">
        <v>6.6199999999999995E-2</v>
      </c>
      <c r="AO208" s="4">
        <v>6.8400000000000002E-2</v>
      </c>
      <c r="AP208" s="4">
        <v>0.18221269000000001</v>
      </c>
      <c r="AQ208" s="4">
        <v>9.9946832999999999E-2</v>
      </c>
      <c r="AR208" s="4">
        <v>3.1899999999999998E-2</v>
      </c>
      <c r="AS208" s="4">
        <v>3.4799999999999998E-2</v>
      </c>
      <c r="AT208" s="4">
        <v>3.61E-2</v>
      </c>
      <c r="AU208" s="4">
        <v>7.9841671000000003E-2</v>
      </c>
      <c r="AV208" s="4">
        <v>5.0181565999999997E-2</v>
      </c>
    </row>
    <row r="209" spans="1:48" x14ac:dyDescent="0.25">
      <c r="A209" s="17" t="s">
        <v>33</v>
      </c>
      <c r="B209" t="s">
        <v>34</v>
      </c>
      <c r="C209" s="3" t="s">
        <v>35</v>
      </c>
      <c r="D209" t="s">
        <v>71</v>
      </c>
      <c r="E209" s="3" t="s">
        <v>72</v>
      </c>
      <c r="F209" s="6">
        <v>1</v>
      </c>
      <c r="G209" s="13">
        <v>1.4885192949999999</v>
      </c>
      <c r="H209" s="13">
        <v>1</v>
      </c>
      <c r="I209" s="13">
        <v>1</v>
      </c>
      <c r="J209" s="13">
        <v>1.5928004490000001</v>
      </c>
      <c r="K209" s="13">
        <v>1.3699468930000001</v>
      </c>
      <c r="L209" s="4">
        <v>0.45300000000000001</v>
      </c>
      <c r="M209" s="4">
        <v>1.72</v>
      </c>
      <c r="N209" s="4">
        <v>0.79500000000000004</v>
      </c>
      <c r="O209" s="4">
        <v>0.77760074899999998</v>
      </c>
      <c r="P209" s="4">
        <v>0.73330256699999996</v>
      </c>
      <c r="Q209" s="4">
        <v>0.17100000000000001</v>
      </c>
      <c r="R209" s="4">
        <v>0.158</v>
      </c>
      <c r="S209" s="4">
        <v>0.17899999999999999</v>
      </c>
      <c r="T209" s="4">
        <v>0.151059215</v>
      </c>
      <c r="U209" s="4">
        <v>0.22337237400000001</v>
      </c>
      <c r="V209" s="4">
        <v>0.13700000000000001</v>
      </c>
      <c r="W209" s="4">
        <v>0.113</v>
      </c>
      <c r="X209" s="4">
        <v>0.108</v>
      </c>
      <c r="Y209" s="4">
        <v>0.117825411</v>
      </c>
      <c r="Z209" s="4">
        <v>6.7724681999999994E-2</v>
      </c>
      <c r="AA209" s="20">
        <v>1.3699468930000001</v>
      </c>
      <c r="AB209" s="4">
        <v>0.77760074899999998</v>
      </c>
      <c r="AC209" s="4">
        <v>0.567613790704805</v>
      </c>
      <c r="AD209" s="4">
        <v>0.17100000000000001</v>
      </c>
      <c r="AE209" s="4">
        <v>0.1248223568911733</v>
      </c>
      <c r="AF209" s="4">
        <v>0.113</v>
      </c>
      <c r="AG209" s="4">
        <v>8.2484949290658374E-2</v>
      </c>
      <c r="AH209" s="4">
        <v>0.33066975246609065</v>
      </c>
      <c r="AI209" s="4">
        <v>1.2555231219463046</v>
      </c>
      <c r="AJ209" s="4">
        <v>0.5803144662484373</v>
      </c>
      <c r="AK209" s="4">
        <v>0.567613790704805</v>
      </c>
      <c r="AL209" s="4">
        <v>0.53527809782039482</v>
      </c>
      <c r="AM209" s="4">
        <v>0.1248223568911733</v>
      </c>
      <c r="AN209" s="4">
        <v>0.1153329379462303</v>
      </c>
      <c r="AO209" s="4">
        <v>0.13066199931883052</v>
      </c>
      <c r="AP209" s="4">
        <v>0.11026647512532443</v>
      </c>
      <c r="AQ209" s="4">
        <v>0.16305184904711487</v>
      </c>
      <c r="AR209" s="4">
        <v>0.10000387657363008</v>
      </c>
      <c r="AS209" s="4">
        <v>8.2484949290658374E-2</v>
      </c>
      <c r="AT209" s="4">
        <v>7.8835172773372611E-2</v>
      </c>
      <c r="AU209" s="4">
        <v>8.6007283641468868E-2</v>
      </c>
      <c r="AV209" s="4">
        <v>4.9435990800849233E-2</v>
      </c>
    </row>
    <row r="210" spans="1:48" x14ac:dyDescent="0.25">
      <c r="A210" s="17" t="s">
        <v>58</v>
      </c>
      <c r="B210" t="s">
        <v>59</v>
      </c>
      <c r="C210" s="3" t="s">
        <v>60</v>
      </c>
      <c r="D210" t="s">
        <v>85</v>
      </c>
      <c r="E210" s="3" t="s">
        <v>86</v>
      </c>
      <c r="F210" s="6">
        <v>1</v>
      </c>
      <c r="G210" s="13">
        <v>0.763913654</v>
      </c>
      <c r="H210" s="13">
        <v>1</v>
      </c>
      <c r="I210" s="13">
        <v>1</v>
      </c>
      <c r="J210" s="13">
        <v>1.554620229</v>
      </c>
      <c r="K210" s="13">
        <v>0.96015813699999997</v>
      </c>
      <c r="L210" s="4">
        <v>0.55300000000000005</v>
      </c>
      <c r="M210" s="4">
        <v>2.36</v>
      </c>
      <c r="N210" s="4">
        <v>0.85599999999999998</v>
      </c>
      <c r="O210" s="4">
        <v>0.78981578299999999</v>
      </c>
      <c r="P210" s="4">
        <v>0.66604475600000002</v>
      </c>
      <c r="Q210" s="4">
        <v>5.5399999999999998E-2</v>
      </c>
      <c r="R210" s="4">
        <v>0.129</v>
      </c>
      <c r="S210" s="4">
        <v>0.25800000000000001</v>
      </c>
      <c r="T210" s="4">
        <v>0.28996282499999998</v>
      </c>
      <c r="U210" s="4">
        <v>7.1043714999999993E-2</v>
      </c>
      <c r="V210" s="4">
        <v>0.12</v>
      </c>
      <c r="W210" s="4">
        <v>8.2900000000000001E-2</v>
      </c>
      <c r="X210" s="4">
        <v>9.2299999999999993E-2</v>
      </c>
      <c r="Y210" s="4">
        <v>0.10910563199999999</v>
      </c>
      <c r="Z210" s="4">
        <v>4.5676888999999998E-2</v>
      </c>
      <c r="AA210" s="20">
        <v>1</v>
      </c>
      <c r="AB210" s="4">
        <v>0.78981578299999999</v>
      </c>
      <c r="AC210" s="4">
        <v>0.78981578299999999</v>
      </c>
      <c r="AD210" s="4">
        <v>0.129</v>
      </c>
      <c r="AE210" s="4">
        <v>0.129</v>
      </c>
      <c r="AF210" s="4">
        <v>9.2299999999999993E-2</v>
      </c>
      <c r="AG210" s="4">
        <v>9.2299999999999993E-2</v>
      </c>
      <c r="AH210" s="4">
        <v>0.55300000000000005</v>
      </c>
      <c r="AI210" s="4">
        <v>2.36</v>
      </c>
      <c r="AJ210" s="4">
        <v>0.85599999999999998</v>
      </c>
      <c r="AK210" s="4">
        <v>0.78981578299999999</v>
      </c>
      <c r="AL210" s="4">
        <v>0.66604475600000002</v>
      </c>
      <c r="AM210" s="4">
        <v>5.5399999999999998E-2</v>
      </c>
      <c r="AN210" s="4">
        <v>0.129</v>
      </c>
      <c r="AO210" s="4">
        <v>0.25800000000000001</v>
      </c>
      <c r="AP210" s="4">
        <v>0.28996282499999998</v>
      </c>
      <c r="AQ210" s="4">
        <v>7.1043714999999993E-2</v>
      </c>
      <c r="AR210" s="4">
        <v>0.12</v>
      </c>
      <c r="AS210" s="4">
        <v>8.2900000000000001E-2</v>
      </c>
      <c r="AT210" s="4">
        <v>9.2299999999999993E-2</v>
      </c>
      <c r="AU210" s="4">
        <v>0.10910563199999999</v>
      </c>
      <c r="AV210" s="4">
        <v>4.5676888999999998E-2</v>
      </c>
    </row>
    <row r="211" spans="1:48" x14ac:dyDescent="0.25">
      <c r="A211" s="17" t="s">
        <v>63</v>
      </c>
      <c r="B211" t="s">
        <v>64</v>
      </c>
      <c r="C211" s="3" t="s">
        <v>65</v>
      </c>
      <c r="D211" t="s">
        <v>87</v>
      </c>
      <c r="E211" s="3" t="s">
        <v>86</v>
      </c>
      <c r="F211" s="6">
        <v>1</v>
      </c>
      <c r="G211" s="13">
        <v>0.73661862700000003</v>
      </c>
      <c r="H211" s="13">
        <v>1</v>
      </c>
      <c r="I211" s="13">
        <v>1</v>
      </c>
      <c r="J211" s="13">
        <v>1.6080446180000001</v>
      </c>
      <c r="K211" s="13">
        <v>0.97304325599999997</v>
      </c>
      <c r="L211" s="4">
        <v>0.60099999999999998</v>
      </c>
      <c r="M211" s="4">
        <v>2.66</v>
      </c>
      <c r="N211" s="4">
        <v>0.84299999999999997</v>
      </c>
      <c r="O211" s="4">
        <v>0.80735466700000003</v>
      </c>
      <c r="P211" s="4">
        <v>0.62582287999999997</v>
      </c>
      <c r="Q211" s="4">
        <v>3.7900000000000003E-2</v>
      </c>
      <c r="R211" s="4">
        <v>8.1199999999999994E-2</v>
      </c>
      <c r="S211" s="4">
        <v>0.111</v>
      </c>
      <c r="T211" s="4">
        <v>0.13041196199999999</v>
      </c>
      <c r="U211" s="4">
        <v>5.5885286999999999E-2</v>
      </c>
      <c r="V211" s="4">
        <v>7.0000000000000007E-2</v>
      </c>
      <c r="W211" s="4">
        <v>4.3400000000000001E-2</v>
      </c>
      <c r="X211" s="4">
        <v>6.2899999999999998E-2</v>
      </c>
      <c r="Y211" s="4">
        <v>6.8467370999999999E-2</v>
      </c>
      <c r="Z211" s="4">
        <v>3.3048932000000003E-2</v>
      </c>
      <c r="AA211" s="20">
        <v>1</v>
      </c>
      <c r="AB211" s="4">
        <v>0.80735466700000003</v>
      </c>
      <c r="AC211" s="4">
        <v>0.80735466700000003</v>
      </c>
      <c r="AD211" s="4">
        <v>8.1199999999999994E-2</v>
      </c>
      <c r="AE211" s="4">
        <v>8.1199999999999994E-2</v>
      </c>
      <c r="AF211" s="4">
        <v>6.2899999999999998E-2</v>
      </c>
      <c r="AG211" s="4">
        <v>6.2899999999999998E-2</v>
      </c>
      <c r="AH211" s="4">
        <v>0.60099999999999998</v>
      </c>
      <c r="AI211" s="4">
        <v>2.66</v>
      </c>
      <c r="AJ211" s="4">
        <v>0.84299999999999997</v>
      </c>
      <c r="AK211" s="4">
        <v>0.80735466700000003</v>
      </c>
      <c r="AL211" s="4">
        <v>0.62582287999999997</v>
      </c>
      <c r="AM211" s="4">
        <v>3.7900000000000003E-2</v>
      </c>
      <c r="AN211" s="4">
        <v>8.1199999999999994E-2</v>
      </c>
      <c r="AO211" s="4">
        <v>0.111</v>
      </c>
      <c r="AP211" s="4">
        <v>0.13041196199999999</v>
      </c>
      <c r="AQ211" s="4">
        <v>5.5885286999999999E-2</v>
      </c>
      <c r="AR211" s="4">
        <v>7.0000000000000007E-2</v>
      </c>
      <c r="AS211" s="4">
        <v>4.3400000000000001E-2</v>
      </c>
      <c r="AT211" s="4">
        <v>6.2899999999999998E-2</v>
      </c>
      <c r="AU211" s="4">
        <v>6.8467370999999999E-2</v>
      </c>
      <c r="AV211" s="4">
        <v>3.3048932000000003E-2</v>
      </c>
    </row>
  </sheetData>
  <sortState ref="A2:AV211">
    <sortCondition descending="1" ref="AV1"/>
  </sortState>
  <conditionalFormatting sqref="A1">
    <cfRule type="containsText" dxfId="24" priority="13" operator="containsText" text="rattus">
      <formula>NOT(ISERROR(SEARCH("rattus",A1)))</formula>
    </cfRule>
    <cfRule type="containsText" dxfId="23" priority="14" operator="containsText" text="mus">
      <formula>NOT(ISERROR(SEARCH("mus",A1)))</formula>
    </cfRule>
  </conditionalFormatting>
  <conditionalFormatting sqref="AC2:AC211">
    <cfRule type="cellIs" dxfId="22" priority="12" operator="greaterThan">
      <formula>1.4</formula>
    </cfRule>
  </conditionalFormatting>
  <conditionalFormatting sqref="AC1:AC211">
    <cfRule type="cellIs" dxfId="21" priority="11" operator="lessThan">
      <formula>0.5</formula>
    </cfRule>
  </conditionalFormatting>
  <conditionalFormatting sqref="AE2:AE211 L2:M211 Q2:Z211">
    <cfRule type="cellIs" dxfId="20" priority="8" operator="lessThan">
      <formula>0.5</formula>
    </cfRule>
    <cfRule type="cellIs" dxfId="19" priority="10" operator="greaterThan">
      <formula>1.4</formula>
    </cfRule>
  </conditionalFormatting>
  <conditionalFormatting sqref="AG2:AG211">
    <cfRule type="cellIs" dxfId="18" priority="7" operator="lessThan">
      <formula>0.5</formula>
    </cfRule>
    <cfRule type="cellIs" dxfId="17" priority="9" operator="greaterThan">
      <formula>1.4</formula>
    </cfRule>
  </conditionalFormatting>
  <conditionalFormatting sqref="N2:P211">
    <cfRule type="cellIs" dxfId="16" priority="3" operator="lessThan">
      <formula>0.5</formula>
    </cfRule>
    <cfRule type="cellIs" dxfId="15" priority="4" operator="greaterThan">
      <formula>1.4</formula>
    </cfRule>
  </conditionalFormatting>
  <conditionalFormatting sqref="AH2:AV211">
    <cfRule type="cellIs" dxfId="14" priority="1" operator="lessThan">
      <formula>0.5</formula>
    </cfRule>
    <cfRule type="cellIs" dxfId="13" priority="2" operator="greaterThan">
      <formula>1.4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1"/>
  <sheetViews>
    <sheetView zoomScale="80" zoomScaleNormal="80" zoomScalePageLayoutView="80" workbookViewId="0">
      <pane ySplit="1" topLeftCell="A2" activePane="bottomLeft" state="frozen"/>
      <selection pane="bottomLeft" activeCell="Y188" sqref="Y188"/>
    </sheetView>
  </sheetViews>
  <sheetFormatPr defaultColWidth="8.85546875" defaultRowHeight="15" x14ac:dyDescent="0.25"/>
  <cols>
    <col min="27" max="33" width="8.85546875" style="3"/>
  </cols>
  <sheetData>
    <row r="1" spans="1:33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7" t="s">
        <v>650</v>
      </c>
      <c r="AB1" s="7" t="s">
        <v>653</v>
      </c>
      <c r="AC1" s="10" t="s">
        <v>654</v>
      </c>
      <c r="AD1" s="7" t="s">
        <v>652</v>
      </c>
      <c r="AE1" s="8" t="s">
        <v>655</v>
      </c>
      <c r="AF1" s="7" t="s">
        <v>651</v>
      </c>
      <c r="AG1" s="9" t="s">
        <v>656</v>
      </c>
    </row>
    <row r="2" spans="1:33" x14ac:dyDescent="0.2">
      <c r="A2" t="s">
        <v>168</v>
      </c>
      <c r="B2" t="s">
        <v>169</v>
      </c>
      <c r="C2" s="3" t="s">
        <v>170</v>
      </c>
      <c r="D2" t="s">
        <v>225</v>
      </c>
      <c r="E2" s="3" t="s">
        <v>32</v>
      </c>
      <c r="F2" s="4">
        <v>0.34200000000000003</v>
      </c>
      <c r="G2" s="4">
        <v>0.55500000000000005</v>
      </c>
      <c r="H2" s="4">
        <v>0.61070782599999995</v>
      </c>
      <c r="I2" s="4">
        <v>0.92100000000000004</v>
      </c>
      <c r="J2" s="4">
        <v>0.82123632300000005</v>
      </c>
      <c r="K2" s="4">
        <v>0.69687156299999997</v>
      </c>
      <c r="L2" s="4">
        <v>1.01</v>
      </c>
      <c r="M2" s="4">
        <v>0.745</v>
      </c>
      <c r="N2" s="4">
        <v>0.68200000000000005</v>
      </c>
      <c r="O2" s="4">
        <v>1.1299999999999999</v>
      </c>
      <c r="P2" s="4">
        <v>1.41</v>
      </c>
      <c r="Q2" s="4">
        <v>0.692627259</v>
      </c>
      <c r="R2" s="4">
        <v>1.50864983</v>
      </c>
      <c r="S2" s="4">
        <v>1</v>
      </c>
      <c r="T2" s="4">
        <v>1</v>
      </c>
      <c r="U2" s="4">
        <v>1.55</v>
      </c>
      <c r="V2" s="4">
        <v>1.372727853</v>
      </c>
      <c r="W2" s="4">
        <v>1.1463586539999999</v>
      </c>
      <c r="X2" s="4">
        <v>1.4125155439999999</v>
      </c>
      <c r="Y2" s="4">
        <v>1.8681465820000001</v>
      </c>
      <c r="Z2" s="6">
        <v>3</v>
      </c>
      <c r="AA2" s="4">
        <v>1.4125155439999999</v>
      </c>
      <c r="AB2" s="4">
        <v>1.372727853</v>
      </c>
      <c r="AC2" s="4">
        <v>0.97183203316309852</v>
      </c>
      <c r="AD2" s="4">
        <v>0.692627259</v>
      </c>
      <c r="AE2" s="4">
        <v>0.49035018548440135</v>
      </c>
      <c r="AF2" s="4">
        <v>0.69687156299999997</v>
      </c>
      <c r="AG2" s="4">
        <v>0.49335496940910123</v>
      </c>
    </row>
    <row r="3" spans="1:33" x14ac:dyDescent="0.2">
      <c r="A3" t="s">
        <v>191</v>
      </c>
      <c r="B3" t="s">
        <v>192</v>
      </c>
      <c r="C3" s="3" t="s">
        <v>193</v>
      </c>
      <c r="D3" t="s">
        <v>468</v>
      </c>
      <c r="E3" s="3" t="s">
        <v>107</v>
      </c>
      <c r="F3" s="4">
        <v>0.21199999999999999</v>
      </c>
      <c r="G3" s="4">
        <v>0.41399999999999998</v>
      </c>
      <c r="H3" s="4">
        <v>0.33395124300000001</v>
      </c>
      <c r="I3" s="4">
        <v>0.443</v>
      </c>
      <c r="J3" s="4">
        <v>0.393507143</v>
      </c>
      <c r="K3" s="4">
        <v>0.487183109</v>
      </c>
      <c r="L3" s="4">
        <v>0.60499999999999998</v>
      </c>
      <c r="M3" s="4">
        <v>0.51400000000000001</v>
      </c>
      <c r="N3" s="4">
        <v>0.52900000000000003</v>
      </c>
      <c r="O3" s="4">
        <v>0.42899999999999999</v>
      </c>
      <c r="P3" s="4">
        <v>1.29</v>
      </c>
      <c r="Q3" s="4">
        <v>0.4934463</v>
      </c>
      <c r="R3" s="4">
        <v>1.0700511319999999</v>
      </c>
      <c r="S3" s="4">
        <v>1</v>
      </c>
      <c r="T3" s="4">
        <v>1</v>
      </c>
      <c r="U3" s="4">
        <v>0.97799999999999998</v>
      </c>
      <c r="V3" s="4">
        <v>0.81868437900000002</v>
      </c>
      <c r="W3" s="4">
        <v>0.93179076400000005</v>
      </c>
      <c r="X3" s="4">
        <v>1.7737144030000001</v>
      </c>
      <c r="Y3" s="4">
        <v>1.0127697659999999</v>
      </c>
      <c r="Z3" s="6">
        <v>3</v>
      </c>
      <c r="AA3" s="4">
        <v>1.0127697659999999</v>
      </c>
      <c r="AB3" s="4">
        <v>0.93179076400000005</v>
      </c>
      <c r="AC3" s="4">
        <v>0.92004204240828424</v>
      </c>
      <c r="AD3" s="4">
        <v>0.4934463</v>
      </c>
      <c r="AE3" s="4">
        <v>0.48722455642499901</v>
      </c>
      <c r="AF3" s="4">
        <v>0.42899999999999999</v>
      </c>
      <c r="AG3" s="4">
        <v>0.42359084404184322</v>
      </c>
    </row>
    <row r="4" spans="1:33" x14ac:dyDescent="0.2">
      <c r="A4" t="s">
        <v>219</v>
      </c>
      <c r="B4" t="s">
        <v>220</v>
      </c>
      <c r="C4" s="3" t="s">
        <v>221</v>
      </c>
      <c r="D4" t="s">
        <v>466</v>
      </c>
      <c r="E4" s="3" t="s">
        <v>84</v>
      </c>
      <c r="F4" s="4">
        <v>0.32800000000000001</v>
      </c>
      <c r="G4" s="4">
        <v>0.56000000000000005</v>
      </c>
      <c r="H4" s="4">
        <v>0.413184579</v>
      </c>
      <c r="I4" s="4">
        <v>0.504</v>
      </c>
      <c r="J4" s="4">
        <v>0.53682872699999995</v>
      </c>
      <c r="K4" s="4">
        <v>0.56788082900000003</v>
      </c>
      <c r="L4" s="4">
        <v>0.55300000000000005</v>
      </c>
      <c r="M4" s="4">
        <v>0.46200000000000002</v>
      </c>
      <c r="N4" s="4">
        <v>0.81299999999999994</v>
      </c>
      <c r="O4" s="4">
        <v>0.59699999999999998</v>
      </c>
      <c r="P4" s="4">
        <v>1.32</v>
      </c>
      <c r="Q4" s="4">
        <v>0.83384618399999999</v>
      </c>
      <c r="R4" s="4">
        <v>1.138059768</v>
      </c>
      <c r="S4" s="4">
        <v>1</v>
      </c>
      <c r="T4" s="4">
        <v>1</v>
      </c>
      <c r="U4" s="4">
        <v>0.77200000000000002</v>
      </c>
      <c r="V4" s="4">
        <v>0.66517982499999995</v>
      </c>
      <c r="W4" s="4">
        <v>0.93958515099999995</v>
      </c>
      <c r="X4" s="4">
        <v>1.5310109810000001</v>
      </c>
      <c r="Y4" s="4">
        <v>1.2371274409999999</v>
      </c>
      <c r="Z4" s="6">
        <v>3</v>
      </c>
      <c r="AA4" s="4">
        <v>1.138059768</v>
      </c>
      <c r="AB4" s="4">
        <v>0.77200000000000002</v>
      </c>
      <c r="AC4" s="4">
        <v>0.67834750134142341</v>
      </c>
      <c r="AD4" s="4">
        <v>0.55300000000000005</v>
      </c>
      <c r="AE4" s="4">
        <v>0.48591472570182276</v>
      </c>
      <c r="AF4" s="4">
        <v>0.56000000000000005</v>
      </c>
      <c r="AG4" s="4">
        <v>0.49206554501450406</v>
      </c>
    </row>
    <row r="5" spans="1:33" x14ac:dyDescent="0.2">
      <c r="A5" t="s">
        <v>560</v>
      </c>
      <c r="B5" t="s">
        <v>561</v>
      </c>
      <c r="C5" s="3" t="s">
        <v>562</v>
      </c>
      <c r="D5" t="s">
        <v>563</v>
      </c>
      <c r="E5" s="3" t="s">
        <v>157</v>
      </c>
      <c r="F5" s="4">
        <v>0.28199999999999997</v>
      </c>
      <c r="G5" s="4">
        <v>0.40100000000000002</v>
      </c>
      <c r="H5" s="4">
        <v>0.31270446099999999</v>
      </c>
      <c r="I5" s="4">
        <v>0.51900000000000002</v>
      </c>
      <c r="J5" s="4">
        <v>0.44244827399999997</v>
      </c>
      <c r="K5" s="4">
        <v>0.34059560100000003</v>
      </c>
      <c r="L5" s="4">
        <v>0.48199999999999998</v>
      </c>
      <c r="M5" s="4">
        <v>0.42499999999999999</v>
      </c>
      <c r="N5" s="4">
        <v>1.04</v>
      </c>
      <c r="O5" s="4">
        <v>0.70899999999999996</v>
      </c>
      <c r="P5" s="4">
        <v>1.9</v>
      </c>
      <c r="Q5" s="4">
        <v>0.71246931599999996</v>
      </c>
      <c r="R5" s="4">
        <v>0.66250498000000002</v>
      </c>
      <c r="S5" s="4">
        <v>1</v>
      </c>
      <c r="T5" s="4">
        <v>1</v>
      </c>
      <c r="U5" s="4">
        <v>1.1100000000000001</v>
      </c>
      <c r="V5" s="4">
        <v>1.03448987</v>
      </c>
      <c r="W5" s="4">
        <v>0.87864416099999998</v>
      </c>
      <c r="X5" s="4">
        <v>1.396521758</v>
      </c>
      <c r="Y5" s="4">
        <v>0.86499318599999997</v>
      </c>
      <c r="Z5" s="6">
        <v>3</v>
      </c>
      <c r="AA5" s="4">
        <v>1</v>
      </c>
      <c r="AB5" s="4">
        <v>1.03448987</v>
      </c>
      <c r="AC5" s="4">
        <v>1.03448987</v>
      </c>
      <c r="AD5" s="4">
        <v>0.48199999999999998</v>
      </c>
      <c r="AE5" s="4">
        <v>0.48199999999999998</v>
      </c>
      <c r="AF5" s="4">
        <v>0.40100000000000002</v>
      </c>
      <c r="AG5" s="4">
        <v>0.40100000000000002</v>
      </c>
    </row>
    <row r="6" spans="1:33" x14ac:dyDescent="0.2">
      <c r="A6" t="s">
        <v>207</v>
      </c>
      <c r="B6" t="s">
        <v>208</v>
      </c>
      <c r="C6" s="3" t="s">
        <v>209</v>
      </c>
      <c r="D6" t="s">
        <v>452</v>
      </c>
      <c r="E6" s="3" t="s">
        <v>360</v>
      </c>
      <c r="F6" s="4">
        <v>0.40799999999999997</v>
      </c>
      <c r="G6" s="4">
        <v>0.49199999999999999</v>
      </c>
      <c r="H6" s="4">
        <v>0.285512981</v>
      </c>
      <c r="I6" s="4">
        <v>0.52900000000000003</v>
      </c>
      <c r="J6" s="4">
        <v>0.49622158199999999</v>
      </c>
      <c r="K6" s="4">
        <v>0.60270568099999999</v>
      </c>
      <c r="L6" s="4">
        <v>0.53500000000000003</v>
      </c>
      <c r="M6" s="4">
        <v>0.45500000000000002</v>
      </c>
      <c r="N6" s="4">
        <v>0.55400000000000005</v>
      </c>
      <c r="O6" s="4">
        <v>0.48399999999999999</v>
      </c>
      <c r="P6" s="4">
        <v>2.0099999999999998</v>
      </c>
      <c r="Q6" s="4">
        <v>0.81448600800000004</v>
      </c>
      <c r="R6" s="4">
        <v>1.1275136530000001</v>
      </c>
      <c r="S6" s="4">
        <v>1</v>
      </c>
      <c r="T6" s="4">
        <v>1</v>
      </c>
      <c r="U6" s="4">
        <v>0.872</v>
      </c>
      <c r="V6" s="4">
        <v>0.843724641</v>
      </c>
      <c r="W6" s="4">
        <v>0.834336305</v>
      </c>
      <c r="X6" s="4">
        <v>1.307301686</v>
      </c>
      <c r="Y6" s="4">
        <v>1.252462652</v>
      </c>
      <c r="Z6" s="6">
        <v>3</v>
      </c>
      <c r="AA6" s="4">
        <v>1.1275136530000001</v>
      </c>
      <c r="AB6" s="4">
        <v>0.843724641</v>
      </c>
      <c r="AC6" s="4">
        <v>0.74830547617324505</v>
      </c>
      <c r="AD6" s="4">
        <v>0.53500000000000003</v>
      </c>
      <c r="AE6" s="4">
        <v>0.4744953629399643</v>
      </c>
      <c r="AF6" s="4">
        <v>0.48399999999999999</v>
      </c>
      <c r="AG6" s="4">
        <v>0.42926309469708918</v>
      </c>
    </row>
    <row r="7" spans="1:33" x14ac:dyDescent="0.2">
      <c r="A7" t="s">
        <v>207</v>
      </c>
      <c r="B7" t="s">
        <v>208</v>
      </c>
      <c r="C7" s="3" t="s">
        <v>209</v>
      </c>
      <c r="D7" t="s">
        <v>467</v>
      </c>
      <c r="E7" s="3" t="s">
        <v>157</v>
      </c>
      <c r="F7" s="4">
        <v>0.33200000000000002</v>
      </c>
      <c r="G7" s="4">
        <v>0.42099999999999999</v>
      </c>
      <c r="H7" s="4">
        <v>0.35301464500000002</v>
      </c>
      <c r="I7" s="4">
        <v>0.626</v>
      </c>
      <c r="J7" s="4">
        <v>0.53026426699999996</v>
      </c>
      <c r="K7" s="4">
        <v>0.484640442</v>
      </c>
      <c r="L7" s="4">
        <v>0.46600000000000003</v>
      </c>
      <c r="M7" s="4">
        <v>0.433</v>
      </c>
      <c r="N7" s="4">
        <v>0.48399999999999999</v>
      </c>
      <c r="O7" s="4">
        <v>0.433</v>
      </c>
      <c r="P7" s="4">
        <v>1.1200000000000001</v>
      </c>
      <c r="Q7" s="4">
        <v>0.55917875699999997</v>
      </c>
      <c r="R7" s="4">
        <v>1.0261635570000001</v>
      </c>
      <c r="S7" s="4">
        <v>1</v>
      </c>
      <c r="T7" s="4">
        <v>1</v>
      </c>
      <c r="U7" s="4">
        <v>1.01</v>
      </c>
      <c r="V7" s="4">
        <v>1.123077012</v>
      </c>
      <c r="W7" s="4">
        <v>0.93071236700000004</v>
      </c>
      <c r="X7" s="4">
        <v>1.7987488110000001</v>
      </c>
      <c r="Y7" s="4">
        <v>1.0748489560000001</v>
      </c>
      <c r="Z7" s="6">
        <v>3</v>
      </c>
      <c r="AA7" s="4">
        <v>1.0261635570000001</v>
      </c>
      <c r="AB7" s="4">
        <v>1.01</v>
      </c>
      <c r="AC7" s="4">
        <v>0.98424855678245449</v>
      </c>
      <c r="AD7" s="4">
        <v>0.48399999999999999</v>
      </c>
      <c r="AE7" s="4">
        <v>0.47165970443832472</v>
      </c>
      <c r="AF7" s="4">
        <v>0.433</v>
      </c>
      <c r="AG7" s="4">
        <v>0.4219600248384186</v>
      </c>
    </row>
    <row r="8" spans="1:33" x14ac:dyDescent="0.2">
      <c r="A8" t="s">
        <v>415</v>
      </c>
      <c r="B8" t="s">
        <v>416</v>
      </c>
      <c r="C8" s="3" t="s">
        <v>417</v>
      </c>
      <c r="D8" t="s">
        <v>418</v>
      </c>
      <c r="E8" s="3" t="s">
        <v>419</v>
      </c>
      <c r="F8" s="4">
        <v>0.40899999999999997</v>
      </c>
      <c r="G8" s="4">
        <v>0.48799999999999999</v>
      </c>
      <c r="H8" s="4">
        <v>0.58075784699999999</v>
      </c>
      <c r="I8" s="4">
        <v>0.65200000000000002</v>
      </c>
      <c r="J8" s="4">
        <v>0.50715965900000004</v>
      </c>
      <c r="K8" s="4">
        <v>0.93313404899999997</v>
      </c>
      <c r="L8" s="4">
        <v>0.56499999999999995</v>
      </c>
      <c r="M8" s="4">
        <v>0.505</v>
      </c>
      <c r="N8" s="4">
        <v>0.96199999999999997</v>
      </c>
      <c r="O8" s="4">
        <v>0.59299999999999997</v>
      </c>
      <c r="P8" s="4">
        <v>2.14</v>
      </c>
      <c r="Q8" s="4">
        <v>0.94004323400000001</v>
      </c>
      <c r="R8" s="4">
        <v>1.205542087</v>
      </c>
      <c r="S8" s="4">
        <v>1</v>
      </c>
      <c r="T8" s="4">
        <v>1</v>
      </c>
      <c r="U8" s="4">
        <v>0.89700000000000002</v>
      </c>
      <c r="V8" s="4">
        <v>1.2992524299999999</v>
      </c>
      <c r="W8" s="4">
        <v>1.13674393</v>
      </c>
      <c r="X8" s="4">
        <v>1.671637968</v>
      </c>
      <c r="Y8" s="4">
        <v>1.633595779</v>
      </c>
      <c r="Z8" s="6">
        <v>3</v>
      </c>
      <c r="AA8" s="4">
        <v>1.205542087</v>
      </c>
      <c r="AB8" s="4">
        <v>1.13674393</v>
      </c>
      <c r="AC8" s="4">
        <v>0.94293176676128765</v>
      </c>
      <c r="AD8" s="4">
        <v>0.56499999999999995</v>
      </c>
      <c r="AE8" s="4">
        <v>0.4686688304727763</v>
      </c>
      <c r="AF8" s="4">
        <v>0.58075784699999999</v>
      </c>
      <c r="AG8" s="4">
        <v>0.48174000166615499</v>
      </c>
    </row>
    <row r="9" spans="1:33" x14ac:dyDescent="0.2">
      <c r="A9" t="s">
        <v>38</v>
      </c>
      <c r="B9" t="s">
        <v>39</v>
      </c>
      <c r="C9" s="3" t="s">
        <v>40</v>
      </c>
      <c r="D9" t="s">
        <v>212</v>
      </c>
      <c r="E9" s="3" t="s">
        <v>213</v>
      </c>
      <c r="F9" s="4">
        <v>0.53400000000000003</v>
      </c>
      <c r="G9" s="4">
        <v>0.68400000000000005</v>
      </c>
      <c r="H9" s="4">
        <v>0.62591981500000005</v>
      </c>
      <c r="I9" s="4">
        <v>0.71599999999999997</v>
      </c>
      <c r="J9" s="4">
        <v>0.89144267899999996</v>
      </c>
      <c r="K9" s="4">
        <v>0.90267810000000004</v>
      </c>
      <c r="L9" s="4">
        <v>0.61199999999999999</v>
      </c>
      <c r="M9" s="4">
        <v>0.67100000000000004</v>
      </c>
      <c r="N9" s="4">
        <v>0.77200000000000002</v>
      </c>
      <c r="O9" s="4">
        <v>0.83699999999999997</v>
      </c>
      <c r="P9" s="4">
        <v>1.59</v>
      </c>
      <c r="Q9" s="4">
        <v>0.89009248699999999</v>
      </c>
      <c r="R9" s="4">
        <v>1.657532931</v>
      </c>
      <c r="S9" s="4">
        <v>1</v>
      </c>
      <c r="T9" s="4">
        <v>1</v>
      </c>
      <c r="U9" s="4">
        <v>0.96199999999999997</v>
      </c>
      <c r="V9" s="4">
        <v>1.0381872329999999</v>
      </c>
      <c r="W9" s="4">
        <v>1.230898992</v>
      </c>
      <c r="X9" s="4">
        <v>1.7544893619999999</v>
      </c>
      <c r="Y9" s="4">
        <v>1.950866255</v>
      </c>
      <c r="Z9" s="6">
        <v>3</v>
      </c>
      <c r="AA9" s="4">
        <v>1.657532931</v>
      </c>
      <c r="AB9" s="4">
        <v>1.0381872329999999</v>
      </c>
      <c r="AC9" s="4">
        <v>0.62634486083703633</v>
      </c>
      <c r="AD9" s="4">
        <v>0.77200000000000002</v>
      </c>
      <c r="AE9" s="4">
        <v>0.46575243578071635</v>
      </c>
      <c r="AF9" s="4">
        <v>0.68400000000000005</v>
      </c>
      <c r="AG9" s="4">
        <v>0.41266148455182644</v>
      </c>
    </row>
    <row r="10" spans="1:33" x14ac:dyDescent="0.2">
      <c r="A10" t="s">
        <v>116</v>
      </c>
      <c r="B10" t="s">
        <v>117</v>
      </c>
      <c r="C10" s="3" t="s">
        <v>118</v>
      </c>
      <c r="D10" t="s">
        <v>459</v>
      </c>
      <c r="E10" s="3" t="s">
        <v>30</v>
      </c>
      <c r="F10" s="4">
        <v>0.35899999999999999</v>
      </c>
      <c r="G10" s="4">
        <v>0.46200000000000002</v>
      </c>
      <c r="H10" s="4">
        <v>0.2148205</v>
      </c>
      <c r="I10" s="4">
        <v>0.58399999999999996</v>
      </c>
      <c r="J10" s="4">
        <v>0.30677112600000001</v>
      </c>
      <c r="K10" s="4">
        <v>0.29221391000000002</v>
      </c>
      <c r="L10" s="4">
        <v>0.58399999999999996</v>
      </c>
      <c r="M10" s="4">
        <v>0.52300000000000002</v>
      </c>
      <c r="N10" s="4">
        <v>0.96899999999999997</v>
      </c>
      <c r="O10" s="4">
        <v>0.78700000000000003</v>
      </c>
      <c r="P10" s="4">
        <v>1.61</v>
      </c>
      <c r="Q10" s="4">
        <v>0.54652545100000005</v>
      </c>
      <c r="R10" s="4">
        <v>1.1811563350000001</v>
      </c>
      <c r="S10" s="4">
        <v>1</v>
      </c>
      <c r="T10" s="4">
        <v>1</v>
      </c>
      <c r="U10" s="4">
        <v>1.1399999999999999</v>
      </c>
      <c r="V10" s="4">
        <v>1.2423291030000001</v>
      </c>
      <c r="W10" s="4">
        <v>0.99675698300000004</v>
      </c>
      <c r="X10" s="4">
        <v>1.498854522</v>
      </c>
      <c r="Y10" s="4">
        <v>1.3890476279999999</v>
      </c>
      <c r="Z10" s="6">
        <v>3</v>
      </c>
      <c r="AA10" s="4">
        <v>1.1811563350000001</v>
      </c>
      <c r="AB10" s="4">
        <v>1.1399999999999999</v>
      </c>
      <c r="AC10" s="4">
        <v>0.9651558953032241</v>
      </c>
      <c r="AD10" s="4">
        <v>0.54652545100000005</v>
      </c>
      <c r="AE10" s="4">
        <v>0.46270373768938894</v>
      </c>
      <c r="AF10" s="4">
        <v>0.46200000000000002</v>
      </c>
      <c r="AG10" s="4">
        <v>0.39114212599130666</v>
      </c>
    </row>
    <row r="11" spans="1:33" x14ac:dyDescent="0.2">
      <c r="A11" t="s">
        <v>45</v>
      </c>
      <c r="B11" t="s">
        <v>46</v>
      </c>
      <c r="C11" s="3" t="s">
        <v>47</v>
      </c>
      <c r="D11" t="s">
        <v>48</v>
      </c>
      <c r="E11" s="3" t="s">
        <v>30</v>
      </c>
      <c r="F11" s="4">
        <v>0.17699999999999999</v>
      </c>
      <c r="G11" s="4">
        <v>0.26100000000000001</v>
      </c>
      <c r="H11" s="4">
        <v>0.24805777700000001</v>
      </c>
      <c r="I11" s="4">
        <v>0.45100000000000001</v>
      </c>
      <c r="J11" s="4">
        <v>0.45777747899999999</v>
      </c>
      <c r="K11" s="4">
        <v>0.400398327</v>
      </c>
      <c r="L11" s="4">
        <v>0.32400000000000001</v>
      </c>
      <c r="M11" s="4">
        <v>0.28899999999999998</v>
      </c>
      <c r="N11" s="4">
        <v>0.503</v>
      </c>
      <c r="O11" s="4">
        <v>0.42199999999999999</v>
      </c>
      <c r="P11" s="4">
        <v>1.48</v>
      </c>
      <c r="Q11" s="4">
        <v>0.67687713199999999</v>
      </c>
      <c r="R11" s="4">
        <v>0.92391639699999994</v>
      </c>
      <c r="S11" s="4">
        <v>1</v>
      </c>
      <c r="T11" s="4">
        <v>1</v>
      </c>
      <c r="U11" s="4">
        <v>0.77900000000000003</v>
      </c>
      <c r="V11" s="4">
        <v>0.80362107500000002</v>
      </c>
      <c r="W11" s="4">
        <v>0.59986049600000002</v>
      </c>
      <c r="X11" s="4">
        <v>1.4810063630000001</v>
      </c>
      <c r="Y11" s="4">
        <v>1.383980609</v>
      </c>
      <c r="Z11" s="6">
        <v>1</v>
      </c>
      <c r="AA11" s="4">
        <v>1</v>
      </c>
      <c r="AB11" s="4">
        <v>0.77900000000000003</v>
      </c>
      <c r="AC11" s="4">
        <v>0.77900000000000003</v>
      </c>
      <c r="AD11" s="4">
        <v>0.45777747899999999</v>
      </c>
      <c r="AE11" s="4">
        <v>0.45777747899999999</v>
      </c>
      <c r="AF11" s="4">
        <v>0.28899999999999998</v>
      </c>
      <c r="AG11" s="4">
        <v>0.28899999999999998</v>
      </c>
    </row>
    <row r="12" spans="1:33" x14ac:dyDescent="0.2">
      <c r="A12" t="s">
        <v>116</v>
      </c>
      <c r="B12" t="s">
        <v>117</v>
      </c>
      <c r="C12" s="3" t="s">
        <v>118</v>
      </c>
      <c r="D12" t="s">
        <v>119</v>
      </c>
      <c r="E12" s="3" t="s">
        <v>30</v>
      </c>
      <c r="F12" s="4">
        <v>0.13600000000000001</v>
      </c>
      <c r="G12" s="4">
        <v>0.34100000000000003</v>
      </c>
      <c r="H12" s="4">
        <v>0.50244324600000001</v>
      </c>
      <c r="I12" s="4">
        <v>0.53400000000000003</v>
      </c>
      <c r="J12" s="4">
        <v>0.47921928899999999</v>
      </c>
      <c r="K12" s="4">
        <v>0.200282711</v>
      </c>
      <c r="L12" s="4">
        <v>1.1200000000000001</v>
      </c>
      <c r="M12" s="4">
        <v>0.24199999999999999</v>
      </c>
      <c r="N12" s="4">
        <v>0.18</v>
      </c>
      <c r="O12" s="4">
        <v>0.21</v>
      </c>
      <c r="P12" s="4">
        <v>0.41299999999999998</v>
      </c>
      <c r="Q12" s="4">
        <v>1.117879136</v>
      </c>
      <c r="R12" s="4">
        <v>1.047277631</v>
      </c>
      <c r="S12" s="4">
        <v>1</v>
      </c>
      <c r="T12" s="4">
        <v>1</v>
      </c>
      <c r="U12" s="4">
        <v>0.754</v>
      </c>
      <c r="V12" s="4">
        <v>1.437465419</v>
      </c>
      <c r="W12" s="4">
        <v>1.31577425</v>
      </c>
      <c r="X12" s="4">
        <v>1.9920375260000001</v>
      </c>
      <c r="Y12" s="4">
        <v>1.5234259130000001</v>
      </c>
      <c r="Z12" s="6">
        <v>2</v>
      </c>
      <c r="AA12" s="4">
        <v>1.047277631</v>
      </c>
      <c r="AB12" s="4">
        <v>0.754</v>
      </c>
      <c r="AC12" s="4">
        <v>0.71996190664364523</v>
      </c>
      <c r="AD12" s="4">
        <v>0.47921928899999999</v>
      </c>
      <c r="AE12" s="4">
        <v>0.45758572017089133</v>
      </c>
      <c r="AF12" s="4">
        <v>0.24199999999999999</v>
      </c>
      <c r="AG12" s="4">
        <v>0.23107530690684636</v>
      </c>
    </row>
    <row r="13" spans="1:33" x14ac:dyDescent="0.2">
      <c r="A13" t="s">
        <v>149</v>
      </c>
      <c r="B13" t="s">
        <v>150</v>
      </c>
      <c r="C13" s="3" t="s">
        <v>151</v>
      </c>
      <c r="D13" t="s">
        <v>214</v>
      </c>
      <c r="E13" s="3" t="s">
        <v>157</v>
      </c>
      <c r="F13" s="4">
        <v>0.40500000000000003</v>
      </c>
      <c r="G13" s="4">
        <v>0.68200000000000005</v>
      </c>
      <c r="H13" s="4">
        <v>0.83541092800000005</v>
      </c>
      <c r="I13" s="4">
        <v>0.73399999999999999</v>
      </c>
      <c r="J13" s="4">
        <v>0.91180433299999997</v>
      </c>
      <c r="K13" s="4">
        <v>1.023136598</v>
      </c>
      <c r="L13" s="4">
        <v>0.73299999999999998</v>
      </c>
      <c r="M13" s="4">
        <v>0.70699999999999996</v>
      </c>
      <c r="N13" s="4">
        <v>0.58599999999999997</v>
      </c>
      <c r="O13" s="4">
        <v>1.01</v>
      </c>
      <c r="P13" s="4">
        <v>1.18</v>
      </c>
      <c r="Q13" s="4">
        <v>0.84826659100000001</v>
      </c>
      <c r="R13" s="4">
        <v>1.6608804130000001</v>
      </c>
      <c r="S13" s="4">
        <v>1</v>
      </c>
      <c r="T13" s="4">
        <v>1</v>
      </c>
      <c r="U13" s="4">
        <v>0.94799999999999995</v>
      </c>
      <c r="V13" s="4">
        <v>1.5068970399999999</v>
      </c>
      <c r="W13" s="4">
        <v>1.2916824499999999</v>
      </c>
      <c r="X13" s="4">
        <v>1.8006966289999999</v>
      </c>
      <c r="Y13" s="4">
        <v>1.7832867779999999</v>
      </c>
      <c r="Z13" s="6">
        <v>3</v>
      </c>
      <c r="AA13" s="4">
        <v>1.6608804130000001</v>
      </c>
      <c r="AB13" s="4">
        <v>1.18</v>
      </c>
      <c r="AC13" s="4">
        <v>0.71046656385609375</v>
      </c>
      <c r="AD13" s="4">
        <v>0.73299999999999998</v>
      </c>
      <c r="AE13" s="4">
        <v>0.44133219602247181</v>
      </c>
      <c r="AF13" s="4">
        <v>0.83541092800000005</v>
      </c>
      <c r="AG13" s="4">
        <v>0.50299282324066996</v>
      </c>
    </row>
    <row r="14" spans="1:33" x14ac:dyDescent="0.2">
      <c r="A14" t="s">
        <v>163</v>
      </c>
      <c r="B14" t="s">
        <v>164</v>
      </c>
      <c r="C14" s="3" t="s">
        <v>165</v>
      </c>
      <c r="D14" t="s">
        <v>166</v>
      </c>
      <c r="E14" s="3" t="s">
        <v>167</v>
      </c>
      <c r="F14" s="4">
        <v>0.25900000000000001</v>
      </c>
      <c r="G14" s="4">
        <v>0.28299999999999997</v>
      </c>
      <c r="H14" s="4">
        <v>0.353024642</v>
      </c>
      <c r="I14" s="4">
        <v>0.499</v>
      </c>
      <c r="J14" s="4">
        <v>0.41713573300000001</v>
      </c>
      <c r="K14" s="4">
        <v>0.74015877299999999</v>
      </c>
      <c r="L14" s="4">
        <v>0.59099999999999997</v>
      </c>
      <c r="M14" s="4">
        <v>0.41</v>
      </c>
      <c r="N14" s="4">
        <v>0.81299999999999994</v>
      </c>
      <c r="O14" s="4">
        <v>0.54</v>
      </c>
      <c r="P14" s="4">
        <v>1.57</v>
      </c>
      <c r="Q14" s="4">
        <v>0.43507177000000002</v>
      </c>
      <c r="R14" s="4">
        <v>1.0503856460000001</v>
      </c>
      <c r="S14" s="4">
        <v>1</v>
      </c>
      <c r="T14" s="4">
        <v>1</v>
      </c>
      <c r="U14" s="4">
        <v>0.84699999999999998</v>
      </c>
      <c r="V14" s="4">
        <v>0.48548881399999999</v>
      </c>
      <c r="W14" s="4">
        <v>1.0561637699999999</v>
      </c>
      <c r="X14" s="4">
        <v>0.89830613800000003</v>
      </c>
      <c r="Y14" s="4">
        <v>0.39774637699999998</v>
      </c>
      <c r="Z14" s="6">
        <v>2</v>
      </c>
      <c r="AA14" s="4">
        <v>1</v>
      </c>
      <c r="AB14" s="4">
        <v>0.84699999999999998</v>
      </c>
      <c r="AC14" s="4">
        <v>0.84699999999999998</v>
      </c>
      <c r="AD14" s="4">
        <v>0.43507177000000002</v>
      </c>
      <c r="AE14" s="4">
        <v>0.43507177000000002</v>
      </c>
      <c r="AF14" s="4">
        <v>0.41</v>
      </c>
      <c r="AG14" s="4">
        <v>0.41</v>
      </c>
    </row>
    <row r="15" spans="1:33" x14ac:dyDescent="0.2">
      <c r="A15" t="s">
        <v>49</v>
      </c>
      <c r="B15" t="s">
        <v>50</v>
      </c>
      <c r="C15" s="3" t="s">
        <v>51</v>
      </c>
      <c r="D15" t="s">
        <v>52</v>
      </c>
      <c r="E15" s="3" t="s">
        <v>53</v>
      </c>
      <c r="F15" s="4">
        <v>0.185</v>
      </c>
      <c r="G15" s="4">
        <v>0.20799999999999999</v>
      </c>
      <c r="H15" s="4">
        <v>0.357743641</v>
      </c>
      <c r="I15" s="4">
        <v>0.42699999999999999</v>
      </c>
      <c r="J15" s="4">
        <v>0.43441766799999998</v>
      </c>
      <c r="K15" s="4">
        <v>0.49235387600000002</v>
      </c>
      <c r="L15" s="4">
        <v>0.40899999999999997</v>
      </c>
      <c r="M15" s="4">
        <v>0.378</v>
      </c>
      <c r="N15" s="4">
        <v>0.44800000000000001</v>
      </c>
      <c r="O15" s="4">
        <v>0.39800000000000002</v>
      </c>
      <c r="P15" s="4">
        <v>1.54</v>
      </c>
      <c r="Q15" s="4">
        <v>0.63585296199999997</v>
      </c>
      <c r="R15" s="4">
        <v>0.94043176900000003</v>
      </c>
      <c r="S15" s="4">
        <v>1</v>
      </c>
      <c r="T15" s="4">
        <v>1</v>
      </c>
      <c r="U15" s="4">
        <v>0.50900000000000001</v>
      </c>
      <c r="V15" s="4">
        <v>0.83180054699999995</v>
      </c>
      <c r="W15" s="4">
        <v>0.68421045700000005</v>
      </c>
      <c r="X15" s="4">
        <v>1.5029985589999999</v>
      </c>
      <c r="Y15" s="4">
        <v>0.96586832199999995</v>
      </c>
      <c r="Z15" s="6">
        <v>1</v>
      </c>
      <c r="AA15" s="4">
        <v>1</v>
      </c>
      <c r="AB15" s="4">
        <v>0.68421045700000005</v>
      </c>
      <c r="AC15" s="4">
        <v>0.68421045700000005</v>
      </c>
      <c r="AD15" s="4">
        <v>0.43441766799999998</v>
      </c>
      <c r="AE15" s="4">
        <v>0.43441766799999998</v>
      </c>
      <c r="AF15" s="4">
        <v>0.378</v>
      </c>
      <c r="AG15" s="4">
        <v>0.378</v>
      </c>
    </row>
    <row r="16" spans="1:33" x14ac:dyDescent="0.2">
      <c r="A16" t="s">
        <v>149</v>
      </c>
      <c r="B16" t="s">
        <v>150</v>
      </c>
      <c r="C16" s="3" t="s">
        <v>151</v>
      </c>
      <c r="D16" t="s">
        <v>152</v>
      </c>
      <c r="E16" s="3" t="s">
        <v>107</v>
      </c>
      <c r="F16" s="4">
        <v>0.42799999999999999</v>
      </c>
      <c r="G16" s="4">
        <v>0.433</v>
      </c>
      <c r="H16" s="4">
        <v>0.34459963399999999</v>
      </c>
      <c r="I16" s="4">
        <v>0.222</v>
      </c>
      <c r="J16" s="4">
        <v>0.27364734099999999</v>
      </c>
      <c r="K16" s="4">
        <v>0.54107596099999999</v>
      </c>
      <c r="L16" s="4">
        <v>0.67800000000000005</v>
      </c>
      <c r="M16" s="4">
        <v>0.625</v>
      </c>
      <c r="N16" s="4">
        <v>0.50900000000000001</v>
      </c>
      <c r="O16" s="4">
        <v>0.623</v>
      </c>
      <c r="P16" s="4">
        <v>1.26</v>
      </c>
      <c r="Q16" s="4">
        <v>0.21551678899999999</v>
      </c>
      <c r="R16" s="4">
        <v>0.53133524600000004</v>
      </c>
      <c r="S16" s="4">
        <v>1</v>
      </c>
      <c r="T16" s="4">
        <v>1</v>
      </c>
      <c r="U16" s="4">
        <v>0.70299999999999996</v>
      </c>
      <c r="V16" s="4">
        <v>1.094432241</v>
      </c>
      <c r="W16" s="4">
        <v>0.79455668599999996</v>
      </c>
      <c r="X16" s="4">
        <v>1.1315292480000001</v>
      </c>
      <c r="Y16" s="4">
        <v>0.79384363499999999</v>
      </c>
      <c r="Z16" s="6">
        <v>2</v>
      </c>
      <c r="AA16" s="4">
        <v>1</v>
      </c>
      <c r="AB16" s="4">
        <v>0.79455668599999996</v>
      </c>
      <c r="AC16" s="4">
        <v>0.79455668599999996</v>
      </c>
      <c r="AD16" s="4">
        <v>0.42799999999999999</v>
      </c>
      <c r="AE16" s="4">
        <v>0.42799999999999999</v>
      </c>
      <c r="AF16" s="4">
        <v>0.54107596099999999</v>
      </c>
      <c r="AG16" s="4">
        <v>0.54107596099999999</v>
      </c>
    </row>
    <row r="17" spans="1:33" x14ac:dyDescent="0.2">
      <c r="A17" t="s">
        <v>33</v>
      </c>
      <c r="B17" t="s">
        <v>34</v>
      </c>
      <c r="C17" s="3" t="s">
        <v>35</v>
      </c>
      <c r="D17" t="s">
        <v>473</v>
      </c>
      <c r="E17" s="3" t="s">
        <v>360</v>
      </c>
      <c r="F17" s="4">
        <v>0.24099999999999999</v>
      </c>
      <c r="G17" s="4">
        <v>0.31900000000000001</v>
      </c>
      <c r="H17" s="4">
        <v>0.221127515</v>
      </c>
      <c r="I17" s="4">
        <v>0.433</v>
      </c>
      <c r="J17" s="4">
        <v>0.439757601</v>
      </c>
      <c r="K17" s="4">
        <v>0.33546076899999999</v>
      </c>
      <c r="L17" s="4">
        <v>0.32900000000000001</v>
      </c>
      <c r="M17" s="4">
        <v>0.27800000000000002</v>
      </c>
      <c r="N17" s="4">
        <v>0.497</v>
      </c>
      <c r="O17" s="4">
        <v>0.23599999999999999</v>
      </c>
      <c r="P17" s="4">
        <v>1.68</v>
      </c>
      <c r="Q17" s="4">
        <v>0.64789196100000002</v>
      </c>
      <c r="R17" s="4">
        <v>1.1086543790000001</v>
      </c>
      <c r="S17" s="4">
        <v>1</v>
      </c>
      <c r="T17" s="4">
        <v>1</v>
      </c>
      <c r="U17" s="4">
        <v>0.82</v>
      </c>
      <c r="V17" s="4">
        <v>1.0084643680000001</v>
      </c>
      <c r="W17" s="4">
        <v>0.89234553999999999</v>
      </c>
      <c r="X17" s="4">
        <v>1.532754167</v>
      </c>
      <c r="Y17" s="4">
        <v>1.7530011599999999</v>
      </c>
      <c r="Z17" s="6">
        <v>3</v>
      </c>
      <c r="AA17" s="4">
        <v>1.1086543790000001</v>
      </c>
      <c r="AB17" s="4">
        <v>0.89234553999999999</v>
      </c>
      <c r="AC17" s="4">
        <v>0.804890646627753</v>
      </c>
      <c r="AD17" s="4">
        <v>0.439757601</v>
      </c>
      <c r="AE17" s="4">
        <v>0.39665887704034403</v>
      </c>
      <c r="AF17" s="4">
        <v>0.27800000000000002</v>
      </c>
      <c r="AG17" s="4">
        <v>0.250754432820402</v>
      </c>
    </row>
    <row r="18" spans="1:33" x14ac:dyDescent="0.2">
      <c r="A18" t="s">
        <v>168</v>
      </c>
      <c r="B18" t="s">
        <v>169</v>
      </c>
      <c r="C18" s="3" t="s">
        <v>170</v>
      </c>
      <c r="D18" t="s">
        <v>171</v>
      </c>
      <c r="E18" s="3" t="s">
        <v>162</v>
      </c>
      <c r="F18" s="4">
        <v>0.28899999999999998</v>
      </c>
      <c r="G18" s="4">
        <v>0.28199999999999997</v>
      </c>
      <c r="H18" s="4">
        <v>0.21251997</v>
      </c>
      <c r="I18" s="4">
        <v>0.30499999999999999</v>
      </c>
      <c r="J18" s="4">
        <v>0.39640701499999997</v>
      </c>
      <c r="K18" s="4">
        <v>0.38044680800000003</v>
      </c>
      <c r="L18" s="4">
        <v>0.28599999999999998</v>
      </c>
      <c r="M18" s="4">
        <v>0.41599999999999998</v>
      </c>
      <c r="N18" s="4">
        <v>0.84499999999999997</v>
      </c>
      <c r="O18" s="4">
        <v>0.58399999999999996</v>
      </c>
      <c r="P18" s="4">
        <v>0.96499999999999997</v>
      </c>
      <c r="Q18" s="4">
        <v>0.98626219000000004</v>
      </c>
      <c r="R18" s="4">
        <v>0.51801882600000004</v>
      </c>
      <c r="S18" s="4">
        <v>1</v>
      </c>
      <c r="T18" s="4">
        <v>1</v>
      </c>
      <c r="U18" s="4">
        <v>0.20300000000000001</v>
      </c>
      <c r="V18" s="4">
        <v>0.28653915200000002</v>
      </c>
      <c r="W18" s="4">
        <v>0.35983031900000001</v>
      </c>
      <c r="X18" s="4">
        <v>1.677230768</v>
      </c>
      <c r="Y18" s="4">
        <v>0.27841669299999999</v>
      </c>
      <c r="Z18" s="6">
        <v>2</v>
      </c>
      <c r="AA18" s="4">
        <v>1</v>
      </c>
      <c r="AB18" s="4">
        <v>0.30499999999999999</v>
      </c>
      <c r="AC18" s="4">
        <v>0.30499999999999999</v>
      </c>
      <c r="AD18" s="4">
        <v>0.39640701499999997</v>
      </c>
      <c r="AE18" s="4">
        <v>0.39640701499999997</v>
      </c>
      <c r="AF18" s="4">
        <v>0.38044680800000003</v>
      </c>
      <c r="AG18" s="4">
        <v>0.38044680800000003</v>
      </c>
    </row>
    <row r="19" spans="1:33" x14ac:dyDescent="0.2">
      <c r="A19" t="s">
        <v>108</v>
      </c>
      <c r="B19" t="s">
        <v>109</v>
      </c>
      <c r="C19" s="3" t="s">
        <v>110</v>
      </c>
      <c r="D19" t="s">
        <v>177</v>
      </c>
      <c r="E19" s="3" t="s">
        <v>97</v>
      </c>
      <c r="F19" s="4">
        <v>8.6900000000000005E-2</v>
      </c>
      <c r="G19" s="4">
        <v>0.113</v>
      </c>
      <c r="H19" s="4">
        <v>0.24836719700000001</v>
      </c>
      <c r="I19" s="4">
        <v>0.107</v>
      </c>
      <c r="J19" s="4">
        <v>0.350796736</v>
      </c>
      <c r="K19" s="4">
        <v>0.36090193399999998</v>
      </c>
      <c r="L19" s="4">
        <v>1.03</v>
      </c>
      <c r="M19" s="4">
        <v>0.41599999999999998</v>
      </c>
      <c r="N19" s="4">
        <v>0.23100000000000001</v>
      </c>
      <c r="O19" s="4">
        <v>0.17299999999999999</v>
      </c>
      <c r="P19" s="4">
        <v>0.29499999999999998</v>
      </c>
      <c r="Q19" s="4">
        <v>0.50218269999999998</v>
      </c>
      <c r="R19" s="4">
        <v>0.73066251999999998</v>
      </c>
      <c r="S19" s="4">
        <v>1</v>
      </c>
      <c r="T19" s="4">
        <v>1</v>
      </c>
      <c r="U19" s="4">
        <v>0.45300000000000001</v>
      </c>
      <c r="V19" s="4">
        <v>0.72512284000000005</v>
      </c>
      <c r="W19" s="4">
        <v>0.67930206000000004</v>
      </c>
      <c r="X19" s="4">
        <v>1.6500966429999999</v>
      </c>
      <c r="Y19" s="4">
        <v>0.84985940199999999</v>
      </c>
      <c r="Z19" s="6">
        <v>2</v>
      </c>
      <c r="AA19" s="4">
        <v>1</v>
      </c>
      <c r="AB19" s="4">
        <v>0.45300000000000001</v>
      </c>
      <c r="AC19" s="4">
        <v>0.45300000000000001</v>
      </c>
      <c r="AD19" s="4">
        <v>0.350796736</v>
      </c>
      <c r="AE19" s="4">
        <v>0.350796736</v>
      </c>
      <c r="AF19" s="4">
        <v>0.24836719700000001</v>
      </c>
      <c r="AG19" s="4">
        <v>0.24836719700000001</v>
      </c>
    </row>
    <row r="20" spans="1:33" x14ac:dyDescent="0.2">
      <c r="A20" t="s">
        <v>58</v>
      </c>
      <c r="B20" t="s">
        <v>59</v>
      </c>
      <c r="C20" s="3" t="s">
        <v>60</v>
      </c>
      <c r="D20" t="s">
        <v>61</v>
      </c>
      <c r="E20" s="3" t="s">
        <v>62</v>
      </c>
      <c r="F20" s="4">
        <v>0.17299999999999999</v>
      </c>
      <c r="G20" s="4">
        <v>0.26200000000000001</v>
      </c>
      <c r="H20" s="4">
        <v>0.17974253800000001</v>
      </c>
      <c r="I20" s="4">
        <v>0.6</v>
      </c>
      <c r="J20" s="4">
        <v>0.20014072799999999</v>
      </c>
      <c r="K20" s="4">
        <v>0.303466766</v>
      </c>
      <c r="L20" s="4">
        <v>0.34200000000000003</v>
      </c>
      <c r="M20" s="4">
        <v>0.315</v>
      </c>
      <c r="N20" s="4">
        <v>0.56899999999999995</v>
      </c>
      <c r="O20" s="4">
        <v>0.32400000000000001</v>
      </c>
      <c r="P20" s="4">
        <v>1.61</v>
      </c>
      <c r="Q20" s="4">
        <v>0.53841076799999998</v>
      </c>
      <c r="R20" s="4">
        <v>1.035341625</v>
      </c>
      <c r="S20" s="4">
        <v>1</v>
      </c>
      <c r="T20" s="4">
        <v>1</v>
      </c>
      <c r="U20" s="4">
        <v>1.1299999999999999</v>
      </c>
      <c r="V20" s="4">
        <v>1.156724018</v>
      </c>
      <c r="W20" s="4">
        <v>0.82454965700000005</v>
      </c>
      <c r="X20" s="4">
        <v>1.185878566</v>
      </c>
      <c r="Y20" s="4">
        <v>1.070621694</v>
      </c>
      <c r="Z20" s="6">
        <v>1</v>
      </c>
      <c r="AA20" s="4">
        <v>1.035341625</v>
      </c>
      <c r="AB20" s="4">
        <v>1.1299999999999999</v>
      </c>
      <c r="AC20" s="4">
        <v>1.0914271895520475</v>
      </c>
      <c r="AD20" s="4">
        <v>0.34200000000000003</v>
      </c>
      <c r="AE20" s="4">
        <v>0.33032575117415958</v>
      </c>
      <c r="AF20" s="4">
        <v>0.303466766</v>
      </c>
      <c r="AG20" s="4">
        <v>0.29310785799807865</v>
      </c>
    </row>
    <row r="21" spans="1:33" x14ac:dyDescent="0.2">
      <c r="A21" t="s">
        <v>178</v>
      </c>
      <c r="B21" t="s">
        <v>179</v>
      </c>
      <c r="C21" s="3" t="s">
        <v>180</v>
      </c>
      <c r="D21" t="s">
        <v>181</v>
      </c>
      <c r="E21" s="3" t="s">
        <v>107</v>
      </c>
      <c r="F21" s="4">
        <v>5.5100000000000003E-2</v>
      </c>
      <c r="G21" s="4">
        <v>0.157</v>
      </c>
      <c r="H21" s="4">
        <v>0.36396284200000001</v>
      </c>
      <c r="I21" s="4">
        <v>0.124</v>
      </c>
      <c r="J21" s="4">
        <v>0.32719610999999998</v>
      </c>
      <c r="K21" s="4">
        <v>0.25304917399999999</v>
      </c>
      <c r="L21" s="4">
        <v>1.3</v>
      </c>
      <c r="M21" s="4">
        <v>0.497</v>
      </c>
      <c r="N21" s="4">
        <v>0.28799999999999998</v>
      </c>
      <c r="O21" s="4">
        <v>7.4200000000000002E-2</v>
      </c>
      <c r="P21" s="4">
        <v>0.35199999999999998</v>
      </c>
      <c r="Q21" s="4">
        <v>0.48888053599999998</v>
      </c>
      <c r="R21" s="4">
        <v>0.72130650200000002</v>
      </c>
      <c r="S21" s="4">
        <v>1</v>
      </c>
      <c r="T21" s="4">
        <v>1</v>
      </c>
      <c r="U21" s="4">
        <v>0.79600000000000004</v>
      </c>
      <c r="V21" s="4">
        <v>0.68494595400000002</v>
      </c>
      <c r="W21" s="4">
        <v>0.70501362700000003</v>
      </c>
      <c r="X21" s="4">
        <v>1.414428698</v>
      </c>
      <c r="Y21" s="4">
        <v>0.82089867599999999</v>
      </c>
      <c r="Z21" s="6">
        <v>2</v>
      </c>
      <c r="AA21" s="4">
        <v>1</v>
      </c>
      <c r="AB21" s="4">
        <v>0.68494595400000002</v>
      </c>
      <c r="AC21" s="4">
        <v>0.68494595400000002</v>
      </c>
      <c r="AD21" s="4">
        <v>0.32719610999999998</v>
      </c>
      <c r="AE21" s="4">
        <v>0.32719610999999998</v>
      </c>
      <c r="AF21" s="4">
        <v>0.25304917399999999</v>
      </c>
      <c r="AG21" s="4">
        <v>0.25304917399999999</v>
      </c>
    </row>
    <row r="22" spans="1:33" x14ac:dyDescent="0.2">
      <c r="A22" t="s">
        <v>98</v>
      </c>
      <c r="B22" t="s">
        <v>99</v>
      </c>
      <c r="C22" s="3" t="s">
        <v>100</v>
      </c>
      <c r="D22" t="s">
        <v>101</v>
      </c>
      <c r="E22" s="3" t="s">
        <v>102</v>
      </c>
      <c r="F22" s="4">
        <v>0.19400000000000001</v>
      </c>
      <c r="G22" s="4">
        <v>0.14000000000000001</v>
      </c>
      <c r="H22" s="4">
        <v>0.488373161</v>
      </c>
      <c r="I22" s="4">
        <v>0.26900000000000002</v>
      </c>
      <c r="J22" s="4">
        <v>0.64703071499999998</v>
      </c>
      <c r="K22" s="4">
        <v>0.35764966500000001</v>
      </c>
      <c r="L22" s="4">
        <v>0.33500000000000002</v>
      </c>
      <c r="M22" s="4">
        <v>0.27300000000000002</v>
      </c>
      <c r="N22" s="4">
        <v>0.50800000000000001</v>
      </c>
      <c r="O22" s="4">
        <v>0.39100000000000001</v>
      </c>
      <c r="P22" s="4">
        <v>1.46</v>
      </c>
      <c r="Q22" s="4">
        <v>0.40907470800000001</v>
      </c>
      <c r="R22" s="4">
        <v>1.2502866770000001</v>
      </c>
      <c r="S22" s="4">
        <v>1</v>
      </c>
      <c r="T22" s="4">
        <v>1</v>
      </c>
      <c r="U22" s="4">
        <v>0.58799999999999997</v>
      </c>
      <c r="V22" s="4">
        <v>1.419344838</v>
      </c>
      <c r="W22" s="4">
        <v>1.4003693509999999</v>
      </c>
      <c r="X22" s="4">
        <v>2.6397197590000001</v>
      </c>
      <c r="Y22" s="4">
        <v>2.0954505480000001</v>
      </c>
      <c r="Z22" s="6">
        <v>1</v>
      </c>
      <c r="AA22" s="4">
        <v>1.2502866770000001</v>
      </c>
      <c r="AB22" s="4">
        <v>1.4003693509999999</v>
      </c>
      <c r="AC22" s="4">
        <v>1.120038609353269</v>
      </c>
      <c r="AD22" s="4">
        <v>0.40907470800000001</v>
      </c>
      <c r="AE22" s="4">
        <v>0.32718472933067971</v>
      </c>
      <c r="AF22" s="4">
        <v>0.35764966500000001</v>
      </c>
      <c r="AG22" s="4">
        <v>0.28605412788862339</v>
      </c>
    </row>
    <row r="23" spans="1:33" x14ac:dyDescent="0.2">
      <c r="A23" t="s">
        <v>38</v>
      </c>
      <c r="B23" t="s">
        <v>39</v>
      </c>
      <c r="C23" s="3" t="s">
        <v>40</v>
      </c>
      <c r="D23" t="s">
        <v>41</v>
      </c>
      <c r="E23" s="3" t="s">
        <v>42</v>
      </c>
      <c r="F23" s="4">
        <v>0.215</v>
      </c>
      <c r="G23" s="4">
        <v>0.33800000000000002</v>
      </c>
      <c r="H23" s="4">
        <v>0.40971417599999999</v>
      </c>
      <c r="I23" s="4">
        <v>0.59499999999999997</v>
      </c>
      <c r="J23" s="4">
        <v>0.34554848999999999</v>
      </c>
      <c r="K23" s="4">
        <v>0.54118425699999995</v>
      </c>
      <c r="L23" s="4">
        <v>0.3</v>
      </c>
      <c r="M23" s="4">
        <v>0.25900000000000001</v>
      </c>
      <c r="N23" s="4">
        <v>0.308</v>
      </c>
      <c r="O23" s="4">
        <v>0.36399999999999999</v>
      </c>
      <c r="P23" s="4">
        <v>1.05</v>
      </c>
      <c r="Q23" s="4">
        <v>0.31959670400000001</v>
      </c>
      <c r="R23" s="4">
        <v>1.366015411</v>
      </c>
      <c r="S23" s="4">
        <v>1</v>
      </c>
      <c r="T23" s="4">
        <v>1</v>
      </c>
      <c r="U23" s="4">
        <v>0.751</v>
      </c>
      <c r="V23" s="4">
        <v>1.1393572139999999</v>
      </c>
      <c r="W23" s="4">
        <v>0.78018260500000003</v>
      </c>
      <c r="X23" s="4">
        <v>1.561975672</v>
      </c>
      <c r="Y23" s="4">
        <v>0.71717832299999995</v>
      </c>
      <c r="Z23" s="6">
        <v>1</v>
      </c>
      <c r="AA23" s="4">
        <v>1</v>
      </c>
      <c r="AB23" s="4">
        <v>0.78018260500000003</v>
      </c>
      <c r="AC23" s="4">
        <v>0.78018260500000003</v>
      </c>
      <c r="AD23" s="4">
        <v>0.308</v>
      </c>
      <c r="AE23" s="4">
        <v>0.308</v>
      </c>
      <c r="AF23" s="4">
        <v>0.36399999999999999</v>
      </c>
      <c r="AG23" s="4">
        <v>0.36399999999999999</v>
      </c>
    </row>
    <row r="24" spans="1:33" x14ac:dyDescent="0.2">
      <c r="A24" t="s">
        <v>149</v>
      </c>
      <c r="B24" t="s">
        <v>150</v>
      </c>
      <c r="C24" s="3" t="s">
        <v>151</v>
      </c>
      <c r="D24" t="s">
        <v>223</v>
      </c>
      <c r="E24" s="3" t="s">
        <v>92</v>
      </c>
      <c r="F24" s="4">
        <v>0.37</v>
      </c>
      <c r="G24" s="4">
        <v>0.57499999999999996</v>
      </c>
      <c r="H24" s="4">
        <v>0.63582253</v>
      </c>
      <c r="I24" s="4">
        <v>0.89800000000000002</v>
      </c>
      <c r="J24" s="4">
        <v>0.55427440800000005</v>
      </c>
      <c r="K24" s="4">
        <v>0.63637839200000001</v>
      </c>
      <c r="L24" s="4">
        <v>0.5</v>
      </c>
      <c r="M24" s="4">
        <v>0.57299999999999995</v>
      </c>
      <c r="N24" s="4">
        <v>0.379</v>
      </c>
      <c r="O24" s="4">
        <v>0.85899999999999999</v>
      </c>
      <c r="P24" s="4">
        <v>2.02</v>
      </c>
      <c r="Q24" s="4">
        <v>0.89251838299999997</v>
      </c>
      <c r="R24" s="4">
        <v>1.662504674</v>
      </c>
      <c r="S24" s="4">
        <v>1</v>
      </c>
      <c r="T24" s="4">
        <v>1</v>
      </c>
      <c r="U24" s="4">
        <v>1.34</v>
      </c>
      <c r="V24" s="4">
        <v>1.4539019</v>
      </c>
      <c r="W24" s="4">
        <v>1.259896578</v>
      </c>
      <c r="X24" s="4">
        <v>1.6425605249999999</v>
      </c>
      <c r="Y24" s="4">
        <v>2.201321128</v>
      </c>
      <c r="Z24" s="6">
        <v>3</v>
      </c>
      <c r="AA24" s="4">
        <v>1.6425605249999999</v>
      </c>
      <c r="AB24" s="4">
        <v>1.34</v>
      </c>
      <c r="AC24" s="4">
        <v>0.8157994665067213</v>
      </c>
      <c r="AD24" s="4">
        <v>0.5</v>
      </c>
      <c r="AE24" s="4">
        <v>0.30440278600997062</v>
      </c>
      <c r="AF24" s="4">
        <v>0.63582253</v>
      </c>
      <c r="AG24" s="4">
        <v>0.38709229907981624</v>
      </c>
    </row>
    <row r="25" spans="1:33" x14ac:dyDescent="0.2">
      <c r="A25" t="s">
        <v>33</v>
      </c>
      <c r="B25" t="s">
        <v>34</v>
      </c>
      <c r="C25" s="3" t="s">
        <v>35</v>
      </c>
      <c r="D25" t="s">
        <v>67</v>
      </c>
      <c r="E25" s="3" t="s">
        <v>68</v>
      </c>
      <c r="F25" s="4">
        <v>0.193</v>
      </c>
      <c r="G25" s="4">
        <v>0.22800000000000001</v>
      </c>
      <c r="H25" s="4">
        <v>0.151912715</v>
      </c>
      <c r="I25" s="4">
        <v>0.57699999999999996</v>
      </c>
      <c r="J25" s="4">
        <v>0.29774506699999997</v>
      </c>
      <c r="K25" s="4">
        <v>0.23990494400000001</v>
      </c>
      <c r="L25" s="4">
        <v>0.25600000000000001</v>
      </c>
      <c r="M25" s="4">
        <v>0.14599999999999999</v>
      </c>
      <c r="N25" s="4">
        <v>0.35199999999999998</v>
      </c>
      <c r="O25" s="4">
        <v>0.23899999999999999</v>
      </c>
      <c r="P25" s="4">
        <v>1.25</v>
      </c>
      <c r="Q25" s="4">
        <v>0.334400804</v>
      </c>
      <c r="R25" s="4">
        <v>1.726638146</v>
      </c>
      <c r="S25" s="4">
        <v>1</v>
      </c>
      <c r="T25" s="4">
        <v>1</v>
      </c>
      <c r="U25" s="4">
        <v>1.02</v>
      </c>
      <c r="V25" s="4">
        <v>0.88286555600000005</v>
      </c>
      <c r="W25" s="4">
        <v>1.055972932</v>
      </c>
      <c r="X25" s="4">
        <v>1.0225467210000001</v>
      </c>
      <c r="Y25" s="4">
        <v>1.583706501</v>
      </c>
      <c r="Z25" s="6">
        <v>1</v>
      </c>
      <c r="AA25" s="4">
        <v>1.0225467210000001</v>
      </c>
      <c r="AB25" s="4">
        <v>1.02</v>
      </c>
      <c r="AC25" s="4">
        <v>0.99750943311665063</v>
      </c>
      <c r="AD25" s="4">
        <v>0.29774506699999997</v>
      </c>
      <c r="AE25" s="4">
        <v>0.29117991470240112</v>
      </c>
      <c r="AF25" s="4">
        <v>0.22800000000000001</v>
      </c>
      <c r="AG25" s="4">
        <v>0.22297269681431015</v>
      </c>
    </row>
    <row r="26" spans="1:33" x14ac:dyDescent="0.2">
      <c r="A26" t="s">
        <v>173</v>
      </c>
      <c r="B26" t="s">
        <v>174</v>
      </c>
      <c r="C26" s="3" t="s">
        <v>175</v>
      </c>
      <c r="D26" t="s">
        <v>176</v>
      </c>
      <c r="E26" s="3" t="s">
        <v>37</v>
      </c>
      <c r="F26" s="4">
        <v>8.6199999999999999E-2</v>
      </c>
      <c r="G26" s="4">
        <v>0.19400000000000001</v>
      </c>
      <c r="H26" s="4">
        <v>0.42995480400000002</v>
      </c>
      <c r="I26" s="4">
        <v>0.255</v>
      </c>
      <c r="J26" s="4">
        <v>0.180121647</v>
      </c>
      <c r="K26" s="4">
        <v>0.11831460100000001</v>
      </c>
      <c r="L26" s="4">
        <v>1.54</v>
      </c>
      <c r="M26" s="4">
        <v>0.54600000000000004</v>
      </c>
      <c r="N26" s="4">
        <v>0.29399999999999998</v>
      </c>
      <c r="O26" s="4">
        <v>0.14899999999999999</v>
      </c>
      <c r="P26" s="4">
        <v>0.45100000000000001</v>
      </c>
      <c r="Q26" s="4">
        <v>0.28335339599999998</v>
      </c>
      <c r="R26" s="4">
        <v>0.745482376</v>
      </c>
      <c r="S26" s="4">
        <v>1</v>
      </c>
      <c r="T26" s="4">
        <v>1</v>
      </c>
      <c r="U26" s="4">
        <v>0.64600000000000002</v>
      </c>
      <c r="V26" s="4">
        <v>0.53597425799999998</v>
      </c>
      <c r="W26" s="4">
        <v>0.535533488</v>
      </c>
      <c r="X26" s="4">
        <v>1.378645315</v>
      </c>
      <c r="Y26" s="4">
        <v>0.58375093899999997</v>
      </c>
      <c r="Z26" s="6">
        <v>2</v>
      </c>
      <c r="AA26" s="4">
        <v>1</v>
      </c>
      <c r="AB26" s="4">
        <v>0.535533488</v>
      </c>
      <c r="AC26" s="4">
        <v>0.535533488</v>
      </c>
      <c r="AD26" s="4">
        <v>0.28335339599999998</v>
      </c>
      <c r="AE26" s="4">
        <v>0.28335339599999998</v>
      </c>
      <c r="AF26" s="4">
        <v>0.19400000000000001</v>
      </c>
      <c r="AG26" s="4">
        <v>0.19400000000000001</v>
      </c>
    </row>
    <row r="27" spans="1:33" x14ac:dyDescent="0.2">
      <c r="A27" t="s">
        <v>26</v>
      </c>
      <c r="B27" t="s">
        <v>27</v>
      </c>
      <c r="C27" s="3" t="s">
        <v>28</v>
      </c>
      <c r="D27" t="s">
        <v>31</v>
      </c>
      <c r="E27" s="3" t="s">
        <v>32</v>
      </c>
      <c r="F27" s="4">
        <v>0.14199999999999999</v>
      </c>
      <c r="G27" s="4">
        <v>0.23400000000000001</v>
      </c>
      <c r="H27" s="4">
        <v>0.19525842700000001</v>
      </c>
      <c r="I27" s="4">
        <v>0.77900000000000003</v>
      </c>
      <c r="J27" s="4">
        <v>0.292035237</v>
      </c>
      <c r="K27" s="4">
        <v>0.11157278299999999</v>
      </c>
      <c r="L27" s="4">
        <v>0.29299999999999998</v>
      </c>
      <c r="M27" s="4">
        <v>0.19900000000000001</v>
      </c>
      <c r="N27" s="4">
        <v>0.46500000000000002</v>
      </c>
      <c r="O27" s="4">
        <v>0.41699999999999998</v>
      </c>
      <c r="P27" s="4">
        <v>2.11</v>
      </c>
      <c r="Q27" s="4">
        <v>0.32389090999999998</v>
      </c>
      <c r="R27" s="4">
        <v>1.1076547349999999</v>
      </c>
      <c r="S27" s="4">
        <v>1</v>
      </c>
      <c r="T27" s="4">
        <v>1</v>
      </c>
      <c r="U27" s="4">
        <v>1.55</v>
      </c>
      <c r="V27" s="4">
        <v>1.6142529880000001</v>
      </c>
      <c r="W27" s="4">
        <v>1.345701807</v>
      </c>
      <c r="X27" s="4">
        <v>1.127803976</v>
      </c>
      <c r="Y27" s="4">
        <v>1.3096903740000001</v>
      </c>
      <c r="Z27" s="6">
        <v>1</v>
      </c>
      <c r="AA27" s="4">
        <v>1.1076547349999999</v>
      </c>
      <c r="AB27" s="4">
        <v>1.55</v>
      </c>
      <c r="AC27" s="4">
        <v>1.399353021318507</v>
      </c>
      <c r="AD27" s="4">
        <v>0.29299999999999998</v>
      </c>
      <c r="AE27" s="4">
        <v>0.26452286144924031</v>
      </c>
      <c r="AF27" s="4">
        <v>0.19900000000000001</v>
      </c>
      <c r="AG27" s="4">
        <v>0.17965887176927928</v>
      </c>
    </row>
    <row r="28" spans="1:33" x14ac:dyDescent="0.2">
      <c r="A28" t="s">
        <v>108</v>
      </c>
      <c r="B28" t="s">
        <v>109</v>
      </c>
      <c r="C28" s="3" t="s">
        <v>110</v>
      </c>
      <c r="D28" t="s">
        <v>172</v>
      </c>
      <c r="E28" s="3" t="s">
        <v>107</v>
      </c>
      <c r="F28" s="4">
        <v>6.4000000000000001E-2</v>
      </c>
      <c r="G28" s="4">
        <v>0.14099999999999999</v>
      </c>
      <c r="H28" s="4">
        <v>0.34373984699999999</v>
      </c>
      <c r="I28" s="4">
        <v>0.10299999999999999</v>
      </c>
      <c r="J28" s="4">
        <v>0.257726758</v>
      </c>
      <c r="K28" s="4">
        <v>0.23952500400000001</v>
      </c>
      <c r="L28" s="4">
        <v>0.997</v>
      </c>
      <c r="M28" s="4">
        <v>0.29799999999999999</v>
      </c>
      <c r="N28" s="4">
        <v>0.21299999999999999</v>
      </c>
      <c r="O28" s="4">
        <v>8.7800000000000003E-2</v>
      </c>
      <c r="P28" s="4">
        <v>0.3</v>
      </c>
      <c r="Q28" s="4">
        <v>0.36127147700000001</v>
      </c>
      <c r="R28" s="4">
        <v>0.63401187199999998</v>
      </c>
      <c r="S28" s="4">
        <v>1</v>
      </c>
      <c r="T28" s="4">
        <v>1</v>
      </c>
      <c r="U28" s="4">
        <v>0.34</v>
      </c>
      <c r="V28" s="4">
        <v>0.43418863600000002</v>
      </c>
      <c r="W28" s="4">
        <v>0.442902558</v>
      </c>
      <c r="X28" s="4">
        <v>1.6733436230000001</v>
      </c>
      <c r="Y28" s="4">
        <v>0.48993239900000002</v>
      </c>
      <c r="Z28" s="6">
        <v>2</v>
      </c>
      <c r="AA28" s="4">
        <v>1</v>
      </c>
      <c r="AB28" s="4">
        <v>0.34</v>
      </c>
      <c r="AC28" s="4">
        <v>0.34</v>
      </c>
      <c r="AD28" s="4">
        <v>0.257726758</v>
      </c>
      <c r="AE28" s="4">
        <v>0.257726758</v>
      </c>
      <c r="AF28" s="4">
        <v>0.23952500400000001</v>
      </c>
      <c r="AG28" s="4">
        <v>0.23952500400000001</v>
      </c>
    </row>
    <row r="29" spans="1:33" x14ac:dyDescent="0.2">
      <c r="A29" t="s">
        <v>38</v>
      </c>
      <c r="B29" t="s">
        <v>39</v>
      </c>
      <c r="C29" s="3" t="s">
        <v>40</v>
      </c>
      <c r="D29" t="s">
        <v>43</v>
      </c>
      <c r="E29" s="3" t="s">
        <v>44</v>
      </c>
      <c r="F29" s="4">
        <v>0.16300000000000001</v>
      </c>
      <c r="G29" s="4">
        <v>0.23499999999999999</v>
      </c>
      <c r="H29" s="4">
        <v>0.32707986500000003</v>
      </c>
      <c r="I29" s="4">
        <v>0.54400000000000004</v>
      </c>
      <c r="J29" s="4">
        <v>0.29617395000000002</v>
      </c>
      <c r="K29" s="4">
        <v>0.30961708100000002</v>
      </c>
      <c r="L29" s="4">
        <v>0.223</v>
      </c>
      <c r="M29" s="4">
        <v>0.18099999999999999</v>
      </c>
      <c r="N29" s="4">
        <v>0.26700000000000002</v>
      </c>
      <c r="O29" s="4">
        <v>0.30399999999999999</v>
      </c>
      <c r="P29" s="4">
        <v>0.96099999999999997</v>
      </c>
      <c r="Q29" s="4">
        <v>0.33491258899999998</v>
      </c>
      <c r="R29" s="4">
        <v>1.3550192940000001</v>
      </c>
      <c r="S29" s="4">
        <v>1</v>
      </c>
      <c r="T29" s="4">
        <v>1</v>
      </c>
      <c r="U29" s="4">
        <v>0.59799999999999998</v>
      </c>
      <c r="V29" s="4">
        <v>0.649190932</v>
      </c>
      <c r="W29" s="4">
        <v>0.61934521600000003</v>
      </c>
      <c r="X29" s="4">
        <v>1.278385133</v>
      </c>
      <c r="Y29" s="4">
        <v>1.090950377</v>
      </c>
      <c r="Z29" s="6">
        <v>1</v>
      </c>
      <c r="AA29" s="4">
        <v>1.090950377</v>
      </c>
      <c r="AB29" s="4">
        <v>0.61934521600000003</v>
      </c>
      <c r="AC29" s="4">
        <v>0.56771162928889118</v>
      </c>
      <c r="AD29" s="4">
        <v>0.26700000000000002</v>
      </c>
      <c r="AE29" s="4">
        <v>0.24474073764401846</v>
      </c>
      <c r="AF29" s="4">
        <v>0.30399999999999999</v>
      </c>
      <c r="AG29" s="4">
        <v>0.27865612076322699</v>
      </c>
    </row>
    <row r="30" spans="1:33" x14ac:dyDescent="0.2">
      <c r="A30" t="s">
        <v>646</v>
      </c>
      <c r="B30" t="s">
        <v>647</v>
      </c>
      <c r="C30" s="3" t="s">
        <v>648</v>
      </c>
      <c r="D30" t="s">
        <v>649</v>
      </c>
      <c r="E30" s="3" t="s">
        <v>97</v>
      </c>
      <c r="F30" s="4">
        <v>0.189</v>
      </c>
      <c r="G30" s="4">
        <v>0.30299999999999999</v>
      </c>
      <c r="H30" s="4">
        <v>1.09028254</v>
      </c>
      <c r="I30" s="4">
        <v>0.85899999999999999</v>
      </c>
      <c r="J30" s="4">
        <v>1.216151048</v>
      </c>
      <c r="K30" s="4">
        <v>1.4436036889999999</v>
      </c>
      <c r="L30" s="4">
        <v>0.38200000000000001</v>
      </c>
      <c r="M30" s="4">
        <v>0.27100000000000002</v>
      </c>
      <c r="N30" s="4">
        <v>0.39600000000000002</v>
      </c>
      <c r="O30" s="4">
        <v>0.33800000000000002</v>
      </c>
      <c r="P30" s="4">
        <v>2.42</v>
      </c>
      <c r="Q30" s="4">
        <v>1.4298196919999999</v>
      </c>
      <c r="R30" s="4">
        <v>2.725464782</v>
      </c>
      <c r="S30" s="4">
        <v>1</v>
      </c>
      <c r="T30" s="4">
        <v>1</v>
      </c>
      <c r="U30" s="4">
        <v>1.34</v>
      </c>
      <c r="V30" s="4">
        <v>1.529179957</v>
      </c>
      <c r="W30" s="4">
        <v>1.648024945</v>
      </c>
      <c r="X30" s="4">
        <v>1.7515854710000001</v>
      </c>
      <c r="Y30" s="4">
        <v>3.5819118720000001</v>
      </c>
      <c r="Z30" s="6">
        <v>5</v>
      </c>
      <c r="AA30" s="4">
        <v>1.7515854710000001</v>
      </c>
      <c r="AB30" s="4">
        <v>1.529179957</v>
      </c>
      <c r="AC30" s="4">
        <v>0.87302617104204094</v>
      </c>
      <c r="AD30" s="4">
        <v>0.39600000000000002</v>
      </c>
      <c r="AE30" s="4">
        <v>0.22608088874699281</v>
      </c>
      <c r="AF30" s="4">
        <v>0.33800000000000002</v>
      </c>
      <c r="AG30" s="4">
        <v>0.19296803130425144</v>
      </c>
    </row>
    <row r="31" spans="1:33" x14ac:dyDescent="0.2">
      <c r="A31" t="s">
        <v>63</v>
      </c>
      <c r="B31" t="s">
        <v>64</v>
      </c>
      <c r="C31" s="3" t="s">
        <v>65</v>
      </c>
      <c r="D31" t="s">
        <v>66</v>
      </c>
      <c r="E31" s="3" t="s">
        <v>62</v>
      </c>
      <c r="F31" s="4">
        <v>0.111</v>
      </c>
      <c r="G31" s="4">
        <v>0.15</v>
      </c>
      <c r="H31" s="4">
        <v>0.107256057</v>
      </c>
      <c r="I31" s="4">
        <v>0.63200000000000001</v>
      </c>
      <c r="J31" s="4">
        <v>0.13606289299999999</v>
      </c>
      <c r="K31" s="4">
        <v>0.192211831</v>
      </c>
      <c r="L31" s="4">
        <v>0.20300000000000001</v>
      </c>
      <c r="M31" s="4">
        <v>0.16600000000000001</v>
      </c>
      <c r="N31" s="4">
        <v>0.246</v>
      </c>
      <c r="O31" s="4">
        <v>0.17499999999999999</v>
      </c>
      <c r="P31" s="4">
        <v>1.54</v>
      </c>
      <c r="Q31" s="4">
        <v>0.27707794400000002</v>
      </c>
      <c r="R31" s="4">
        <v>1.1283754509999999</v>
      </c>
      <c r="S31" s="4">
        <v>1</v>
      </c>
      <c r="T31" s="4">
        <v>1</v>
      </c>
      <c r="U31" s="4">
        <v>1.17</v>
      </c>
      <c r="V31" s="4">
        <v>1.127906539</v>
      </c>
      <c r="W31" s="4">
        <v>0.67181633299999999</v>
      </c>
      <c r="X31" s="4">
        <v>0.94603352399999996</v>
      </c>
      <c r="Y31" s="4">
        <v>1.0923636240000001</v>
      </c>
      <c r="Z31" s="6">
        <v>1</v>
      </c>
      <c r="AA31" s="4">
        <v>1</v>
      </c>
      <c r="AB31" s="4">
        <v>1.127906539</v>
      </c>
      <c r="AC31" s="4">
        <v>1.127906539</v>
      </c>
      <c r="AD31" s="4">
        <v>0.20300000000000001</v>
      </c>
      <c r="AE31" s="4">
        <v>0.20300000000000001</v>
      </c>
      <c r="AF31" s="4">
        <v>0.16600000000000001</v>
      </c>
      <c r="AG31" s="4">
        <v>0.16600000000000001</v>
      </c>
    </row>
    <row r="32" spans="1:33" x14ac:dyDescent="0.2">
      <c r="A32" t="s">
        <v>33</v>
      </c>
      <c r="B32" t="s">
        <v>34</v>
      </c>
      <c r="C32" s="3" t="s">
        <v>35</v>
      </c>
      <c r="D32" t="s">
        <v>69</v>
      </c>
      <c r="E32" s="3" t="s">
        <v>70</v>
      </c>
      <c r="F32" s="4">
        <v>0.22500000000000001</v>
      </c>
      <c r="G32" s="4">
        <v>0.16700000000000001</v>
      </c>
      <c r="H32" s="4">
        <v>9.8036698000000005E-2</v>
      </c>
      <c r="I32" s="4">
        <v>0.59</v>
      </c>
      <c r="J32" s="4">
        <v>0.308842377</v>
      </c>
      <c r="K32" s="4">
        <v>0.21170138299999999</v>
      </c>
      <c r="L32" s="4">
        <v>0.23799999999999999</v>
      </c>
      <c r="M32" s="4">
        <v>0.17899999999999999</v>
      </c>
      <c r="N32" s="4">
        <v>0.30499999999999999</v>
      </c>
      <c r="O32" s="4">
        <v>0.22800000000000001</v>
      </c>
      <c r="P32" s="4">
        <v>2.06</v>
      </c>
      <c r="Q32" s="4">
        <v>0.256946071</v>
      </c>
      <c r="R32" s="4">
        <v>1.418221475</v>
      </c>
      <c r="S32" s="4">
        <v>1</v>
      </c>
      <c r="T32" s="4">
        <v>1</v>
      </c>
      <c r="U32" s="4">
        <v>0.85299999999999998</v>
      </c>
      <c r="V32" s="4">
        <v>0.727564506</v>
      </c>
      <c r="W32" s="4">
        <v>0.806859302</v>
      </c>
      <c r="X32" s="4">
        <v>1.5892632600000001</v>
      </c>
      <c r="Y32" s="4">
        <v>1.3424149809999999</v>
      </c>
      <c r="Z32" s="6">
        <v>1</v>
      </c>
      <c r="AA32" s="4">
        <v>1.3424149809999999</v>
      </c>
      <c r="AB32" s="4">
        <v>0.806859302</v>
      </c>
      <c r="AC32" s="4">
        <v>0.60105057930666828</v>
      </c>
      <c r="AD32" s="4">
        <v>0.256946071</v>
      </c>
      <c r="AE32" s="4">
        <v>0.19140584292987714</v>
      </c>
      <c r="AF32" s="4">
        <v>0.17899999999999999</v>
      </c>
      <c r="AG32" s="4">
        <v>0.13334177771664782</v>
      </c>
    </row>
    <row r="33" spans="1:33" x14ac:dyDescent="0.2">
      <c r="A33" t="s">
        <v>182</v>
      </c>
      <c r="B33" t="s">
        <v>183</v>
      </c>
      <c r="C33" s="3" t="s">
        <v>184</v>
      </c>
      <c r="D33" t="s">
        <v>185</v>
      </c>
      <c r="E33" s="3" t="s">
        <v>30</v>
      </c>
      <c r="F33" s="4">
        <v>4.0800000000000003E-2</v>
      </c>
      <c r="G33" s="4">
        <v>0.19</v>
      </c>
      <c r="H33" s="4">
        <v>0.452751976</v>
      </c>
      <c r="I33" s="4">
        <v>0.10100000000000001</v>
      </c>
      <c r="J33" s="4">
        <v>0.15731837700000001</v>
      </c>
      <c r="K33" s="4">
        <v>6.9194929000000002E-2</v>
      </c>
      <c r="L33" s="4">
        <v>1.77</v>
      </c>
      <c r="M33" s="4">
        <v>0.56000000000000005</v>
      </c>
      <c r="N33" s="4">
        <v>0.32400000000000001</v>
      </c>
      <c r="O33" s="4">
        <v>0.155</v>
      </c>
      <c r="P33" s="4">
        <v>6.5299999999999997E-2</v>
      </c>
      <c r="Q33" s="4">
        <v>0.18537404499999999</v>
      </c>
      <c r="R33" s="4">
        <v>0.59987198500000005</v>
      </c>
      <c r="S33" s="4">
        <v>1</v>
      </c>
      <c r="T33" s="4">
        <v>1</v>
      </c>
      <c r="U33" s="4">
        <v>0.51500000000000001</v>
      </c>
      <c r="V33" s="4">
        <v>0.323144771</v>
      </c>
      <c r="W33" s="4">
        <v>0.413540517</v>
      </c>
      <c r="X33" s="4">
        <v>1.9029807240000001</v>
      </c>
      <c r="Y33" s="4">
        <v>0.346676021</v>
      </c>
      <c r="Z33" s="6">
        <v>2</v>
      </c>
      <c r="AA33" s="4">
        <v>1</v>
      </c>
      <c r="AB33" s="4">
        <v>0.323144771</v>
      </c>
      <c r="AC33" s="4">
        <v>0.323144771</v>
      </c>
      <c r="AD33" s="4">
        <v>0.18537404499999999</v>
      </c>
      <c r="AE33" s="4">
        <v>0.18537404499999999</v>
      </c>
      <c r="AF33" s="4">
        <v>0.19</v>
      </c>
      <c r="AG33" s="4">
        <v>0.19</v>
      </c>
    </row>
    <row r="34" spans="1:33" x14ac:dyDescent="0.2">
      <c r="A34" t="s">
        <v>33</v>
      </c>
      <c r="B34" t="s">
        <v>34</v>
      </c>
      <c r="C34" s="3" t="s">
        <v>35</v>
      </c>
      <c r="D34" t="s">
        <v>36</v>
      </c>
      <c r="E34" s="3" t="s">
        <v>37</v>
      </c>
      <c r="F34" s="4">
        <v>0.221</v>
      </c>
      <c r="G34" s="4">
        <v>0.16600000000000001</v>
      </c>
      <c r="H34" s="4">
        <v>0.116505478</v>
      </c>
      <c r="I34" s="4">
        <v>0.81299999999999994</v>
      </c>
      <c r="J34" s="4">
        <v>0.33569610700000002</v>
      </c>
      <c r="K34" s="4">
        <v>0.234463215</v>
      </c>
      <c r="L34" s="4">
        <v>0.20100000000000001</v>
      </c>
      <c r="M34" s="4">
        <v>0.14599999999999999</v>
      </c>
      <c r="N34" s="4">
        <v>0.16200000000000001</v>
      </c>
      <c r="O34" s="4">
        <v>0.184</v>
      </c>
      <c r="P34" s="4">
        <v>2.63</v>
      </c>
      <c r="Q34" s="4">
        <v>0.14950431</v>
      </c>
      <c r="R34" s="4">
        <v>1.8950944940000001</v>
      </c>
      <c r="S34" s="4">
        <v>1</v>
      </c>
      <c r="T34" s="4">
        <v>1</v>
      </c>
      <c r="U34" s="4">
        <v>0.61899999999999999</v>
      </c>
      <c r="V34" s="4">
        <v>0.67975798499999995</v>
      </c>
      <c r="W34" s="4">
        <v>0.84238663000000003</v>
      </c>
      <c r="X34" s="4">
        <v>1.352533116</v>
      </c>
      <c r="Y34" s="4">
        <v>2.483448713</v>
      </c>
      <c r="Z34" s="6">
        <v>1</v>
      </c>
      <c r="AA34" s="4">
        <v>1.352533116</v>
      </c>
      <c r="AB34" s="4">
        <v>0.81299999999999994</v>
      </c>
      <c r="AC34" s="4">
        <v>0.60109433948972524</v>
      </c>
      <c r="AD34" s="4">
        <v>0.20100000000000001</v>
      </c>
      <c r="AE34" s="4">
        <v>0.14861003965244132</v>
      </c>
      <c r="AF34" s="4">
        <v>0.16600000000000001</v>
      </c>
      <c r="AG34" s="4">
        <v>0.12273266956370775</v>
      </c>
    </row>
    <row r="35" spans="1:33" x14ac:dyDescent="0.2">
      <c r="A35" t="s">
        <v>79</v>
      </c>
      <c r="B35" t="s">
        <v>80</v>
      </c>
      <c r="C35" s="3" t="s">
        <v>81</v>
      </c>
      <c r="D35" t="s">
        <v>82</v>
      </c>
      <c r="E35" s="3" t="s">
        <v>53</v>
      </c>
      <c r="F35" s="4">
        <v>0.14000000000000001</v>
      </c>
      <c r="G35" s="4">
        <v>9.8299999999999998E-2</v>
      </c>
      <c r="H35" s="4">
        <v>7.7691511000000005E-2</v>
      </c>
      <c r="I35" s="4">
        <v>0.56699999999999995</v>
      </c>
      <c r="J35" s="4">
        <v>0.1644419</v>
      </c>
      <c r="K35" s="4">
        <v>0.11315705</v>
      </c>
      <c r="L35" s="4">
        <v>0.14099999999999999</v>
      </c>
      <c r="M35" s="4">
        <v>0.113</v>
      </c>
      <c r="N35" s="4">
        <v>0.152</v>
      </c>
      <c r="O35" s="4">
        <v>0.112</v>
      </c>
      <c r="P35" s="4">
        <v>2.0699999999999998</v>
      </c>
      <c r="Q35" s="4">
        <v>0.15760127800000001</v>
      </c>
      <c r="R35" s="4">
        <v>1.073061577</v>
      </c>
      <c r="S35" s="4">
        <v>1</v>
      </c>
      <c r="T35" s="4">
        <v>1</v>
      </c>
      <c r="U35" s="4">
        <v>0.98099999999999998</v>
      </c>
      <c r="V35" s="4">
        <v>0.91877043800000002</v>
      </c>
      <c r="W35" s="4">
        <v>0.78722435000000002</v>
      </c>
      <c r="X35" s="4">
        <v>1.5260582549999999</v>
      </c>
      <c r="Y35" s="4">
        <v>1.15749616</v>
      </c>
      <c r="Z35" s="6">
        <v>1</v>
      </c>
      <c r="AA35" s="4">
        <v>1.073061577</v>
      </c>
      <c r="AB35" s="4">
        <v>0.91877043800000002</v>
      </c>
      <c r="AC35" s="4">
        <v>0.85621408658452036</v>
      </c>
      <c r="AD35" s="4">
        <v>0.152</v>
      </c>
      <c r="AE35" s="4">
        <v>0.14165077126790088</v>
      </c>
      <c r="AF35" s="4">
        <v>0.112</v>
      </c>
      <c r="AG35" s="4">
        <v>0.10437425251319012</v>
      </c>
    </row>
    <row r="36" spans="1:33" x14ac:dyDescent="0.2">
      <c r="A36" t="s">
        <v>58</v>
      </c>
      <c r="B36" t="s">
        <v>59</v>
      </c>
      <c r="C36" s="3" t="s">
        <v>60</v>
      </c>
      <c r="D36" t="s">
        <v>85</v>
      </c>
      <c r="E36" s="3" t="s">
        <v>86</v>
      </c>
      <c r="F36" s="4">
        <v>5.5399999999999998E-2</v>
      </c>
      <c r="G36" s="4">
        <v>9.2299999999999993E-2</v>
      </c>
      <c r="H36" s="4">
        <v>4.5676888999999998E-2</v>
      </c>
      <c r="I36" s="4">
        <v>0.55300000000000005</v>
      </c>
      <c r="J36" s="4">
        <v>7.1043714999999993E-2</v>
      </c>
      <c r="K36" s="4">
        <v>0.10910563199999999</v>
      </c>
      <c r="L36" s="4">
        <v>0.129</v>
      </c>
      <c r="M36" s="4">
        <v>8.2900000000000001E-2</v>
      </c>
      <c r="N36" s="4">
        <v>0.25800000000000001</v>
      </c>
      <c r="O36" s="4">
        <v>0.12</v>
      </c>
      <c r="P36" s="4">
        <v>2.36</v>
      </c>
      <c r="Q36" s="4">
        <v>0.28996282499999998</v>
      </c>
      <c r="R36" s="4">
        <v>0.763913654</v>
      </c>
      <c r="S36" s="4">
        <v>1</v>
      </c>
      <c r="T36" s="4">
        <v>1</v>
      </c>
      <c r="U36" s="4">
        <v>0.85599999999999998</v>
      </c>
      <c r="V36" s="4">
        <v>0.78981578299999999</v>
      </c>
      <c r="W36" s="4">
        <v>0.66604475600000002</v>
      </c>
      <c r="X36" s="4">
        <v>1.554620229</v>
      </c>
      <c r="Y36" s="4">
        <v>0.96015813699999997</v>
      </c>
      <c r="Z36" s="6">
        <v>1</v>
      </c>
      <c r="AA36" s="4">
        <v>1</v>
      </c>
      <c r="AB36" s="4">
        <v>0.78981578299999999</v>
      </c>
      <c r="AC36" s="4">
        <v>0.78981578299999999</v>
      </c>
      <c r="AD36" s="4">
        <v>0.129</v>
      </c>
      <c r="AE36" s="4">
        <v>0.129</v>
      </c>
      <c r="AF36" s="4">
        <v>9.2299999999999993E-2</v>
      </c>
      <c r="AG36" s="4">
        <v>9.2299999999999993E-2</v>
      </c>
    </row>
    <row r="37" spans="1:33" x14ac:dyDescent="0.2">
      <c r="A37" t="s">
        <v>33</v>
      </c>
      <c r="B37" t="s">
        <v>34</v>
      </c>
      <c r="C37" s="3" t="s">
        <v>35</v>
      </c>
      <c r="D37" t="s">
        <v>71</v>
      </c>
      <c r="E37" s="3" t="s">
        <v>72</v>
      </c>
      <c r="F37" s="4">
        <v>0.17100000000000001</v>
      </c>
      <c r="G37" s="4">
        <v>0.108</v>
      </c>
      <c r="H37" s="4">
        <v>6.7724681999999994E-2</v>
      </c>
      <c r="I37" s="4">
        <v>0.45300000000000001</v>
      </c>
      <c r="J37" s="4">
        <v>0.22337237400000001</v>
      </c>
      <c r="K37" s="4">
        <v>0.117825411</v>
      </c>
      <c r="L37" s="4">
        <v>0.158</v>
      </c>
      <c r="M37" s="4">
        <v>0.113</v>
      </c>
      <c r="N37" s="4">
        <v>0.17899999999999999</v>
      </c>
      <c r="O37" s="4">
        <v>0.13700000000000001</v>
      </c>
      <c r="P37" s="4">
        <v>1.72</v>
      </c>
      <c r="Q37" s="4">
        <v>0.151059215</v>
      </c>
      <c r="R37" s="4">
        <v>1.4885192949999999</v>
      </c>
      <c r="S37" s="4">
        <v>1</v>
      </c>
      <c r="T37" s="4">
        <v>1</v>
      </c>
      <c r="U37" s="4">
        <v>0.79500000000000004</v>
      </c>
      <c r="V37" s="4">
        <v>0.77760074899999998</v>
      </c>
      <c r="W37" s="4">
        <v>0.73330256699999996</v>
      </c>
      <c r="X37" s="4">
        <v>1.5928004490000001</v>
      </c>
      <c r="Y37" s="4">
        <v>1.3699468930000001</v>
      </c>
      <c r="Z37" s="6">
        <v>1</v>
      </c>
      <c r="AA37" s="4">
        <v>1.3699468930000001</v>
      </c>
      <c r="AB37" s="4">
        <v>0.77760074899999998</v>
      </c>
      <c r="AC37" s="4">
        <v>0.567613790704805</v>
      </c>
      <c r="AD37" s="4">
        <v>0.17100000000000001</v>
      </c>
      <c r="AE37" s="4">
        <v>0.1248223568911733</v>
      </c>
      <c r="AF37" s="4">
        <v>0.113</v>
      </c>
      <c r="AG37" s="4">
        <v>8.2484949290658374E-2</v>
      </c>
    </row>
    <row r="38" spans="1:33" x14ac:dyDescent="0.2">
      <c r="A38" t="s">
        <v>73</v>
      </c>
      <c r="B38" t="s">
        <v>74</v>
      </c>
      <c r="C38" s="3" t="s">
        <v>75</v>
      </c>
      <c r="D38" t="s">
        <v>76</v>
      </c>
      <c r="E38" s="3" t="s">
        <v>72</v>
      </c>
      <c r="F38" s="4">
        <v>0.123</v>
      </c>
      <c r="G38" s="4">
        <v>0.14699999999999999</v>
      </c>
      <c r="H38" s="4">
        <v>9.6495602E-2</v>
      </c>
      <c r="I38" s="4">
        <v>0.45300000000000001</v>
      </c>
      <c r="J38" s="4">
        <v>0.17989350000000001</v>
      </c>
      <c r="K38" s="4">
        <v>0.14875939799999999</v>
      </c>
      <c r="L38" s="4">
        <v>0.151</v>
      </c>
      <c r="M38" s="4">
        <v>0.159</v>
      </c>
      <c r="N38" s="4">
        <v>0.23899999999999999</v>
      </c>
      <c r="O38" s="4">
        <v>0.20200000000000001</v>
      </c>
      <c r="P38" s="4">
        <v>1.86</v>
      </c>
      <c r="Q38" s="4">
        <v>0.174697674</v>
      </c>
      <c r="R38" s="4">
        <v>1.881775244</v>
      </c>
      <c r="S38" s="4">
        <v>1</v>
      </c>
      <c r="T38" s="4">
        <v>1</v>
      </c>
      <c r="U38" s="4">
        <v>0.48799999999999999</v>
      </c>
      <c r="V38" s="4">
        <v>0.40810150000000001</v>
      </c>
      <c r="W38" s="4">
        <v>0.61061759699999996</v>
      </c>
      <c r="X38" s="4">
        <v>1.558161092</v>
      </c>
      <c r="Y38" s="4">
        <v>1.5144224719999999</v>
      </c>
      <c r="Z38" s="6">
        <v>1</v>
      </c>
      <c r="AA38" s="4">
        <v>1.5144224719999999</v>
      </c>
      <c r="AB38" s="4">
        <v>0.48799999999999999</v>
      </c>
      <c r="AC38" s="4">
        <v>0.32223504934889796</v>
      </c>
      <c r="AD38" s="4">
        <v>0.174697674</v>
      </c>
      <c r="AE38" s="4">
        <v>0.11535597049698296</v>
      </c>
      <c r="AF38" s="4">
        <v>0.14875939799999999</v>
      </c>
      <c r="AG38" s="4">
        <v>9.822846712221793E-2</v>
      </c>
    </row>
    <row r="39" spans="1:33" x14ac:dyDescent="0.2">
      <c r="A39" t="s">
        <v>26</v>
      </c>
      <c r="B39" t="s">
        <v>27</v>
      </c>
      <c r="C39" s="3" t="s">
        <v>28</v>
      </c>
      <c r="D39" t="s">
        <v>29</v>
      </c>
      <c r="E39" s="3" t="s">
        <v>30</v>
      </c>
      <c r="F39" s="4">
        <v>9.1999999999999998E-2</v>
      </c>
      <c r="G39" s="4">
        <v>0.113</v>
      </c>
      <c r="H39" s="4">
        <v>0.14785152400000001</v>
      </c>
      <c r="I39" s="4">
        <v>0.85</v>
      </c>
      <c r="J39" s="4">
        <v>0.24656539099999999</v>
      </c>
      <c r="K39" s="4">
        <v>0.191486604</v>
      </c>
      <c r="L39" s="4">
        <v>0.13</v>
      </c>
      <c r="M39" s="4">
        <v>0.11600000000000001</v>
      </c>
      <c r="N39" s="4">
        <v>0.156</v>
      </c>
      <c r="O39" s="4">
        <v>0.16</v>
      </c>
      <c r="P39" s="4">
        <v>1.78</v>
      </c>
      <c r="Q39" s="4">
        <v>0.52120634700000001</v>
      </c>
      <c r="R39" s="4">
        <v>1.3737032739999999</v>
      </c>
      <c r="S39" s="4">
        <v>1</v>
      </c>
      <c r="T39" s="4">
        <v>1</v>
      </c>
      <c r="U39" s="4">
        <v>1.71</v>
      </c>
      <c r="V39" s="4">
        <v>1.8815792490000001</v>
      </c>
      <c r="W39" s="4">
        <v>1.3476152969999999</v>
      </c>
      <c r="X39" s="4">
        <v>1.959175195</v>
      </c>
      <c r="Y39" s="4">
        <v>1.5377008990000001</v>
      </c>
      <c r="Z39" s="6">
        <v>1</v>
      </c>
      <c r="AA39" s="4">
        <v>1.3737032739999999</v>
      </c>
      <c r="AB39" s="4">
        <v>1.71</v>
      </c>
      <c r="AC39" s="4">
        <v>1.2448103111967979</v>
      </c>
      <c r="AD39" s="4">
        <v>0.156</v>
      </c>
      <c r="AE39" s="4">
        <v>0.11356164242497103</v>
      </c>
      <c r="AF39" s="4">
        <v>0.14785152400000001</v>
      </c>
      <c r="AG39" s="4">
        <v>0.107629883977404</v>
      </c>
    </row>
    <row r="40" spans="1:33" x14ac:dyDescent="0.2">
      <c r="A40" t="s">
        <v>33</v>
      </c>
      <c r="B40" t="s">
        <v>34</v>
      </c>
      <c r="C40" s="3" t="s">
        <v>35</v>
      </c>
      <c r="D40" t="s">
        <v>77</v>
      </c>
      <c r="E40" s="3" t="s">
        <v>78</v>
      </c>
      <c r="F40" s="4">
        <v>6.2199999999999998E-2</v>
      </c>
      <c r="G40" s="4">
        <v>9.6299999999999997E-2</v>
      </c>
      <c r="H40" s="4">
        <v>5.1252164000000003E-2</v>
      </c>
      <c r="I40" s="4">
        <v>0.32</v>
      </c>
      <c r="J40" s="4">
        <v>0.10929064500000001</v>
      </c>
      <c r="K40" s="4">
        <v>0.10775343800000001</v>
      </c>
      <c r="L40" s="4">
        <v>7.8700000000000006E-2</v>
      </c>
      <c r="M40" s="4">
        <v>6.3600000000000004E-2</v>
      </c>
      <c r="N40" s="4">
        <v>0.129</v>
      </c>
      <c r="O40" s="4">
        <v>0.109</v>
      </c>
      <c r="P40" s="4">
        <v>1.3</v>
      </c>
      <c r="Q40" s="4">
        <v>0.12086042900000001</v>
      </c>
      <c r="R40" s="4">
        <v>1.430792743</v>
      </c>
      <c r="S40" s="4">
        <v>1</v>
      </c>
      <c r="T40" s="4">
        <v>1</v>
      </c>
      <c r="U40" s="4">
        <v>0.35199999999999998</v>
      </c>
      <c r="V40" s="4">
        <v>0.36439044300000001</v>
      </c>
      <c r="W40" s="4">
        <v>0.39558659200000001</v>
      </c>
      <c r="X40" s="4">
        <v>1.5659003119999999</v>
      </c>
      <c r="Y40" s="4">
        <v>0.97038959000000002</v>
      </c>
      <c r="Z40" s="6">
        <v>1</v>
      </c>
      <c r="AA40" s="4">
        <v>1</v>
      </c>
      <c r="AB40" s="4">
        <v>0.36439044300000001</v>
      </c>
      <c r="AC40" s="4">
        <v>0.36439044300000001</v>
      </c>
      <c r="AD40" s="4">
        <v>0.10929064500000001</v>
      </c>
      <c r="AE40" s="4">
        <v>0.10929064500000001</v>
      </c>
      <c r="AF40" s="4">
        <v>9.6299999999999997E-2</v>
      </c>
      <c r="AG40" s="4">
        <v>9.6299999999999997E-2</v>
      </c>
    </row>
    <row r="41" spans="1:33" x14ac:dyDescent="0.2">
      <c r="A41" t="s">
        <v>63</v>
      </c>
      <c r="B41" t="s">
        <v>64</v>
      </c>
      <c r="C41" s="3" t="s">
        <v>65</v>
      </c>
      <c r="D41" t="s">
        <v>87</v>
      </c>
      <c r="E41" s="3" t="s">
        <v>86</v>
      </c>
      <c r="F41" s="4">
        <v>3.7900000000000003E-2</v>
      </c>
      <c r="G41" s="4">
        <v>6.2899999999999998E-2</v>
      </c>
      <c r="H41" s="4">
        <v>3.3048932000000003E-2</v>
      </c>
      <c r="I41" s="4">
        <v>0.60099999999999998</v>
      </c>
      <c r="J41" s="4">
        <v>5.5885286999999999E-2</v>
      </c>
      <c r="K41" s="4">
        <v>6.8467370999999999E-2</v>
      </c>
      <c r="L41" s="4">
        <v>8.1199999999999994E-2</v>
      </c>
      <c r="M41" s="4">
        <v>4.3400000000000001E-2</v>
      </c>
      <c r="N41" s="4">
        <v>0.111</v>
      </c>
      <c r="O41" s="4">
        <v>7.0000000000000007E-2</v>
      </c>
      <c r="P41" s="4">
        <v>2.66</v>
      </c>
      <c r="Q41" s="4">
        <v>0.13041196199999999</v>
      </c>
      <c r="R41" s="4">
        <v>0.73661862700000003</v>
      </c>
      <c r="S41" s="4">
        <v>1</v>
      </c>
      <c r="T41" s="4">
        <v>1</v>
      </c>
      <c r="U41" s="4">
        <v>0.84299999999999997</v>
      </c>
      <c r="V41" s="4">
        <v>0.80735466700000003</v>
      </c>
      <c r="W41" s="4">
        <v>0.62582287999999997</v>
      </c>
      <c r="X41" s="4">
        <v>1.6080446180000001</v>
      </c>
      <c r="Y41" s="4">
        <v>0.97304325599999997</v>
      </c>
      <c r="Z41" s="6">
        <v>1</v>
      </c>
      <c r="AA41" s="4">
        <v>1</v>
      </c>
      <c r="AB41" s="4">
        <v>0.80735466700000003</v>
      </c>
      <c r="AC41" s="4">
        <v>0.80735466700000003</v>
      </c>
      <c r="AD41" s="4">
        <v>8.1199999999999994E-2</v>
      </c>
      <c r="AE41" s="4">
        <v>8.1199999999999994E-2</v>
      </c>
      <c r="AF41" s="4">
        <v>6.2899999999999998E-2</v>
      </c>
      <c r="AG41" s="4">
        <v>6.2899999999999998E-2</v>
      </c>
    </row>
    <row r="42" spans="1:33" x14ac:dyDescent="0.2">
      <c r="A42" t="s">
        <v>26</v>
      </c>
      <c r="B42" t="s">
        <v>27</v>
      </c>
      <c r="C42" s="3" t="s">
        <v>28</v>
      </c>
      <c r="D42" t="s">
        <v>83</v>
      </c>
      <c r="E42" s="3" t="s">
        <v>84</v>
      </c>
      <c r="F42" s="4">
        <v>6.2399999999999997E-2</v>
      </c>
      <c r="G42" s="4">
        <v>3.61E-2</v>
      </c>
      <c r="H42" s="4">
        <v>5.0181565999999997E-2</v>
      </c>
      <c r="I42" s="4">
        <v>0.56499999999999995</v>
      </c>
      <c r="J42" s="4">
        <v>9.9946832999999999E-2</v>
      </c>
      <c r="K42" s="4">
        <v>7.9841671000000003E-2</v>
      </c>
      <c r="L42" s="4">
        <v>6.6199999999999995E-2</v>
      </c>
      <c r="M42" s="4">
        <v>3.4799999999999998E-2</v>
      </c>
      <c r="N42" s="4">
        <v>6.8400000000000002E-2</v>
      </c>
      <c r="O42" s="4">
        <v>3.1899999999999998E-2</v>
      </c>
      <c r="P42" s="4">
        <v>2.23</v>
      </c>
      <c r="Q42" s="4">
        <v>0.18221269000000001</v>
      </c>
      <c r="R42" s="4">
        <v>0.86642001499999999</v>
      </c>
      <c r="S42" s="4">
        <v>1</v>
      </c>
      <c r="T42" s="4">
        <v>1</v>
      </c>
      <c r="U42" s="4">
        <v>1.1299999999999999</v>
      </c>
      <c r="V42" s="4">
        <v>1.052640901</v>
      </c>
      <c r="W42" s="4">
        <v>0.75409684799999999</v>
      </c>
      <c r="X42" s="4">
        <v>1.579820341</v>
      </c>
      <c r="Y42" s="4">
        <v>0.78849767100000001</v>
      </c>
      <c r="Z42" s="6">
        <v>1</v>
      </c>
      <c r="AA42" s="4">
        <v>1</v>
      </c>
      <c r="AB42" s="4">
        <v>1.052640901</v>
      </c>
      <c r="AC42" s="4">
        <v>1.052640901</v>
      </c>
      <c r="AD42" s="4">
        <v>6.8400000000000002E-2</v>
      </c>
      <c r="AE42" s="4">
        <v>6.8400000000000002E-2</v>
      </c>
      <c r="AF42" s="4">
        <v>3.61E-2</v>
      </c>
      <c r="AG42" s="4">
        <v>3.61E-2</v>
      </c>
    </row>
    <row r="43" spans="1:33" x14ac:dyDescent="0.2">
      <c r="A43" t="s">
        <v>352</v>
      </c>
      <c r="B43" t="s">
        <v>353</v>
      </c>
      <c r="C43" s="3" t="s">
        <v>354</v>
      </c>
      <c r="D43" t="s">
        <v>355</v>
      </c>
      <c r="E43" s="3" t="s">
        <v>72</v>
      </c>
      <c r="F43" s="4">
        <v>1.65</v>
      </c>
      <c r="G43" s="4">
        <v>0.80100000000000005</v>
      </c>
      <c r="H43" s="4">
        <v>0.58311908599999995</v>
      </c>
      <c r="I43" s="4">
        <v>0.63</v>
      </c>
      <c r="J43" s="4">
        <v>1.0423193879999999</v>
      </c>
      <c r="K43" s="4">
        <v>0.71294127399999996</v>
      </c>
      <c r="L43" s="4">
        <v>1.5</v>
      </c>
      <c r="M43" s="4">
        <v>1.5</v>
      </c>
      <c r="N43" s="4">
        <v>1.1000000000000001</v>
      </c>
      <c r="O43" s="4">
        <v>0.72799999999999998</v>
      </c>
      <c r="P43" s="4">
        <v>1.78</v>
      </c>
      <c r="Q43" s="4">
        <v>1.1880945629999999</v>
      </c>
      <c r="R43" s="4">
        <v>0.80614429200000004</v>
      </c>
      <c r="S43" s="4">
        <v>1</v>
      </c>
      <c r="T43" s="4">
        <v>1</v>
      </c>
      <c r="U43" s="4">
        <v>0.80300000000000005</v>
      </c>
      <c r="V43" s="4">
        <v>1.458220217</v>
      </c>
      <c r="W43" s="4">
        <v>0.54148763300000002</v>
      </c>
      <c r="X43" s="4">
        <v>0.85363708400000005</v>
      </c>
      <c r="Y43" s="4">
        <v>0.972263926</v>
      </c>
      <c r="Z43" s="6">
        <v>3</v>
      </c>
      <c r="AA43" s="4">
        <v>0.972263926</v>
      </c>
      <c r="AB43" s="4">
        <v>0.80300000000000005</v>
      </c>
      <c r="AC43" s="4">
        <v>0.82590742958409424</v>
      </c>
      <c r="AD43" s="4">
        <v>1.1880945629999999</v>
      </c>
      <c r="AE43" s="4">
        <v>1.2219877043962237</v>
      </c>
      <c r="AF43" s="4">
        <v>0.72799999999999998</v>
      </c>
      <c r="AG43" s="4">
        <v>0.74876788136640171</v>
      </c>
    </row>
    <row r="44" spans="1:33" x14ac:dyDescent="0.2">
      <c r="A44" t="s">
        <v>602</v>
      </c>
      <c r="B44" t="s">
        <v>603</v>
      </c>
      <c r="C44" s="3" t="s">
        <v>604</v>
      </c>
      <c r="D44" t="s">
        <v>605</v>
      </c>
      <c r="E44" s="3" t="s">
        <v>274</v>
      </c>
      <c r="F44" s="4">
        <v>0.873</v>
      </c>
      <c r="G44" s="4">
        <v>1.21</v>
      </c>
      <c r="H44" s="4">
        <v>0.81540546999999997</v>
      </c>
      <c r="I44" s="4">
        <v>0.80600000000000005</v>
      </c>
      <c r="J44" s="4">
        <v>1.2190452860000001</v>
      </c>
      <c r="K44" s="4">
        <v>0.95760794500000002</v>
      </c>
      <c r="L44" s="4">
        <v>0.80500000000000005</v>
      </c>
      <c r="M44" s="4">
        <v>1.03</v>
      </c>
      <c r="N44" s="4">
        <v>1.18</v>
      </c>
      <c r="O44" s="4">
        <v>1.17</v>
      </c>
      <c r="P44" s="4">
        <v>2.76</v>
      </c>
      <c r="Q44" s="4">
        <v>1.3919210209999999</v>
      </c>
      <c r="R44" s="4">
        <v>0.55963759700000004</v>
      </c>
      <c r="S44" s="4">
        <v>1</v>
      </c>
      <c r="T44" s="4">
        <v>1</v>
      </c>
      <c r="U44" s="4">
        <v>1.04</v>
      </c>
      <c r="V44" s="4">
        <v>1.3687218860000001</v>
      </c>
      <c r="W44" s="4">
        <v>0.74284653700000003</v>
      </c>
      <c r="X44" s="4">
        <v>1.2272028429999999</v>
      </c>
      <c r="Y44" s="4">
        <v>1.4566938970000001</v>
      </c>
      <c r="Z44" s="6">
        <v>4</v>
      </c>
      <c r="AA44" s="4">
        <v>1</v>
      </c>
      <c r="AB44" s="4">
        <v>1.04</v>
      </c>
      <c r="AC44" s="4">
        <v>1.04</v>
      </c>
      <c r="AD44" s="4">
        <v>1.18</v>
      </c>
      <c r="AE44" s="4">
        <v>1.18</v>
      </c>
      <c r="AF44" s="4">
        <v>1.03</v>
      </c>
      <c r="AG44" s="4">
        <v>1.03</v>
      </c>
    </row>
    <row r="45" spans="1:33" x14ac:dyDescent="0.2">
      <c r="A45" s="11" t="s">
        <v>356</v>
      </c>
      <c r="B45" t="s">
        <v>357</v>
      </c>
      <c r="C45" s="3" t="s">
        <v>358</v>
      </c>
      <c r="D45" t="s">
        <v>359</v>
      </c>
      <c r="E45" s="3" t="s">
        <v>360</v>
      </c>
      <c r="F45" s="4">
        <v>0.495</v>
      </c>
      <c r="G45" s="4">
        <v>0.67100000000000004</v>
      </c>
      <c r="H45" s="4">
        <v>0.84453183399999998</v>
      </c>
      <c r="I45" s="4">
        <v>0.82499999999999996</v>
      </c>
      <c r="J45" s="4">
        <v>1.1707171160000001</v>
      </c>
      <c r="K45" s="4">
        <v>1.0240159769999999</v>
      </c>
      <c r="L45" s="4">
        <v>0.996</v>
      </c>
      <c r="M45" s="4">
        <v>0.94599999999999995</v>
      </c>
      <c r="N45" s="4">
        <v>1.67</v>
      </c>
      <c r="O45" s="4">
        <v>0.96499999999999997</v>
      </c>
      <c r="P45" s="4">
        <v>1.73</v>
      </c>
      <c r="Q45" s="4">
        <v>1.6052944499999999</v>
      </c>
      <c r="R45" s="4">
        <v>1.5812276709999999</v>
      </c>
      <c r="S45" s="4">
        <v>1</v>
      </c>
      <c r="T45" s="4">
        <v>1</v>
      </c>
      <c r="U45" s="4">
        <v>1.26</v>
      </c>
      <c r="V45" s="4">
        <v>1.8670432130000001</v>
      </c>
      <c r="W45" s="4">
        <v>1.600003686</v>
      </c>
      <c r="X45" s="4">
        <v>1.0671004420000001</v>
      </c>
      <c r="Y45" s="4">
        <v>0.71630808300000004</v>
      </c>
      <c r="Z45" s="6">
        <v>3</v>
      </c>
      <c r="AA45" s="4">
        <v>1</v>
      </c>
      <c r="AB45" s="4">
        <v>1.600003686</v>
      </c>
      <c r="AC45" s="4">
        <v>1.600003686</v>
      </c>
      <c r="AD45" s="4">
        <v>1.1707171160000001</v>
      </c>
      <c r="AE45" s="4">
        <v>1.1707171160000001</v>
      </c>
      <c r="AF45" s="4">
        <v>0.94599999999999995</v>
      </c>
      <c r="AG45" s="4">
        <v>0.94599999999999995</v>
      </c>
    </row>
    <row r="46" spans="1:33" x14ac:dyDescent="0.2">
      <c r="A46" s="11" t="s">
        <v>618</v>
      </c>
      <c r="B46" t="s">
        <v>619</v>
      </c>
      <c r="C46" s="3" t="s">
        <v>620</v>
      </c>
      <c r="D46" t="s">
        <v>621</v>
      </c>
      <c r="E46" s="3" t="s">
        <v>274</v>
      </c>
      <c r="F46" s="4">
        <v>0.56000000000000005</v>
      </c>
      <c r="G46" s="4">
        <v>0.77400000000000002</v>
      </c>
      <c r="H46" s="4">
        <v>0.67568516999999995</v>
      </c>
      <c r="I46" s="4">
        <v>0.66</v>
      </c>
      <c r="J46" s="4">
        <v>1.089478468</v>
      </c>
      <c r="K46" s="4">
        <v>1.359766947</v>
      </c>
      <c r="L46" s="4">
        <v>0.73</v>
      </c>
      <c r="M46" s="4">
        <v>0.72899999999999998</v>
      </c>
      <c r="N46" s="4">
        <v>1.1000000000000001</v>
      </c>
      <c r="O46" s="4">
        <v>1.04</v>
      </c>
      <c r="P46" s="4">
        <v>1.91</v>
      </c>
      <c r="Q46" s="4">
        <v>1.499530002</v>
      </c>
      <c r="R46" s="4">
        <v>0.99091736399999997</v>
      </c>
      <c r="S46" s="4">
        <v>1</v>
      </c>
      <c r="T46" s="4">
        <v>1</v>
      </c>
      <c r="U46" s="4">
        <v>1.26</v>
      </c>
      <c r="V46" s="4">
        <v>1.9938020940000001</v>
      </c>
      <c r="W46" s="4">
        <v>1.474611251</v>
      </c>
      <c r="X46" s="4">
        <v>2.0088633050000002</v>
      </c>
      <c r="Y46" s="4">
        <v>1.2657684339999999</v>
      </c>
      <c r="Z46" s="6">
        <v>5</v>
      </c>
      <c r="AA46" s="4">
        <v>1</v>
      </c>
      <c r="AB46" s="4">
        <v>1.474611251</v>
      </c>
      <c r="AC46" s="4">
        <v>1.474611251</v>
      </c>
      <c r="AD46" s="4">
        <v>1.089478468</v>
      </c>
      <c r="AE46" s="4">
        <v>1.089478468</v>
      </c>
      <c r="AF46" s="4">
        <v>0.77400000000000002</v>
      </c>
      <c r="AG46" s="4">
        <v>0.77400000000000002</v>
      </c>
    </row>
    <row r="47" spans="1:33" x14ac:dyDescent="0.2">
      <c r="A47" t="s">
        <v>483</v>
      </c>
      <c r="B47" t="s">
        <v>484</v>
      </c>
      <c r="C47" s="3" t="s">
        <v>485</v>
      </c>
      <c r="D47" t="s">
        <v>548</v>
      </c>
      <c r="E47" s="3" t="s">
        <v>53</v>
      </c>
      <c r="F47" s="4">
        <v>0.40300000000000002</v>
      </c>
      <c r="G47" s="4">
        <v>0.51200000000000001</v>
      </c>
      <c r="H47" s="4">
        <v>0.27258152099999999</v>
      </c>
      <c r="I47" s="4">
        <v>0.54500000000000004</v>
      </c>
      <c r="J47" s="4">
        <v>0.61848433599999997</v>
      </c>
      <c r="K47" s="4">
        <v>0.60795266800000003</v>
      </c>
      <c r="L47" s="4">
        <v>0.67400000000000004</v>
      </c>
      <c r="M47" s="4">
        <v>0.65400000000000003</v>
      </c>
      <c r="N47" s="4">
        <v>1.35</v>
      </c>
      <c r="O47" s="4">
        <v>0.83599999999999997</v>
      </c>
      <c r="P47" s="4">
        <v>1.9</v>
      </c>
      <c r="Q47" s="4">
        <v>1.0381921009999999</v>
      </c>
      <c r="R47" s="4">
        <v>0.61998544799999999</v>
      </c>
      <c r="S47" s="4">
        <v>1</v>
      </c>
      <c r="T47" s="4">
        <v>1</v>
      </c>
      <c r="U47" s="4">
        <v>0.89</v>
      </c>
      <c r="V47" s="4">
        <v>0.79594961900000005</v>
      </c>
      <c r="W47" s="4">
        <v>0.27795123700000002</v>
      </c>
      <c r="X47" s="4">
        <v>0.57415784800000003</v>
      </c>
      <c r="Y47" s="4">
        <v>0.61636554700000001</v>
      </c>
      <c r="Z47" s="6">
        <v>3</v>
      </c>
      <c r="AA47" s="4">
        <v>0.61998544799999999</v>
      </c>
      <c r="AB47" s="4">
        <v>0.79594961900000005</v>
      </c>
      <c r="AC47" s="4">
        <v>1.2838198405585803</v>
      </c>
      <c r="AD47" s="4">
        <v>0.67400000000000004</v>
      </c>
      <c r="AE47" s="4">
        <v>1.0871222900057487</v>
      </c>
      <c r="AF47" s="4">
        <v>0.60795266800000003</v>
      </c>
      <c r="AG47" s="4">
        <v>0.98059183479416123</v>
      </c>
    </row>
    <row r="48" spans="1:33" x14ac:dyDescent="0.2">
      <c r="A48" t="s">
        <v>302</v>
      </c>
      <c r="B48" t="s">
        <v>303</v>
      </c>
      <c r="C48" s="3" t="s">
        <v>304</v>
      </c>
      <c r="D48" t="s">
        <v>347</v>
      </c>
      <c r="E48" s="3" t="s">
        <v>37</v>
      </c>
      <c r="F48" s="4">
        <v>1.1000000000000001</v>
      </c>
      <c r="G48" s="4">
        <v>0.85199999999999998</v>
      </c>
      <c r="H48" s="4">
        <v>0.88312787999999998</v>
      </c>
      <c r="I48" s="4">
        <v>0.73599999999999999</v>
      </c>
      <c r="J48" s="4">
        <v>1.1230565729999999</v>
      </c>
      <c r="K48" s="4">
        <v>0.94514502199999995</v>
      </c>
      <c r="L48" s="4">
        <v>1.04</v>
      </c>
      <c r="M48" s="4">
        <v>1.44</v>
      </c>
      <c r="N48" s="4">
        <v>0.92800000000000005</v>
      </c>
      <c r="O48" s="4">
        <v>1.24</v>
      </c>
      <c r="P48" s="4">
        <v>2.2599999999999998</v>
      </c>
      <c r="Q48" s="4">
        <v>0.77272135200000003</v>
      </c>
      <c r="R48" s="4">
        <v>1.249384056</v>
      </c>
      <c r="S48" s="4">
        <v>1</v>
      </c>
      <c r="T48" s="4">
        <v>1</v>
      </c>
      <c r="U48" s="4">
        <v>1.6</v>
      </c>
      <c r="V48" s="4">
        <v>1.3304149139999999</v>
      </c>
      <c r="W48" s="4">
        <v>1.162591304</v>
      </c>
      <c r="X48" s="4">
        <v>1.379789473</v>
      </c>
      <c r="Y48" s="4">
        <v>0.62883899300000001</v>
      </c>
      <c r="Z48" s="6">
        <v>3</v>
      </c>
      <c r="AA48" s="4">
        <v>1</v>
      </c>
      <c r="AB48" s="4">
        <v>1.3304149139999999</v>
      </c>
      <c r="AC48" s="4">
        <v>1.3304149139999999</v>
      </c>
      <c r="AD48" s="4">
        <v>1.04</v>
      </c>
      <c r="AE48" s="4">
        <v>1.04</v>
      </c>
      <c r="AF48" s="4">
        <v>0.94514502199999995</v>
      </c>
      <c r="AG48" s="4">
        <v>0.94514502199999995</v>
      </c>
    </row>
    <row r="49" spans="1:33" x14ac:dyDescent="0.2">
      <c r="A49" t="s">
        <v>153</v>
      </c>
      <c r="B49" t="s">
        <v>154</v>
      </c>
      <c r="C49" s="3" t="s">
        <v>155</v>
      </c>
      <c r="D49" t="s">
        <v>361</v>
      </c>
      <c r="E49" s="3" t="s">
        <v>274</v>
      </c>
      <c r="F49" s="4">
        <v>0.622</v>
      </c>
      <c r="G49" s="4">
        <v>0.625</v>
      </c>
      <c r="H49" s="4">
        <v>0.79062511000000002</v>
      </c>
      <c r="I49" s="4">
        <v>0.83599999999999997</v>
      </c>
      <c r="J49" s="4">
        <v>1.227308992</v>
      </c>
      <c r="K49" s="4">
        <v>0.73806763399999997</v>
      </c>
      <c r="L49" s="4">
        <v>1.02</v>
      </c>
      <c r="M49" s="4">
        <v>1.1100000000000001</v>
      </c>
      <c r="N49" s="4">
        <v>0.68400000000000005</v>
      </c>
      <c r="O49" s="4">
        <v>1.45</v>
      </c>
      <c r="P49" s="4">
        <v>1.03</v>
      </c>
      <c r="Q49" s="4">
        <v>1.4394763189999999</v>
      </c>
      <c r="R49" s="4">
        <v>1.294833645</v>
      </c>
      <c r="S49" s="4">
        <v>1</v>
      </c>
      <c r="T49" s="4">
        <v>1</v>
      </c>
      <c r="U49" s="4">
        <v>1.74</v>
      </c>
      <c r="V49" s="4">
        <v>1.2916827870000001</v>
      </c>
      <c r="W49" s="4">
        <v>1.7646889160000001</v>
      </c>
      <c r="X49" s="4">
        <v>0.56971942600000003</v>
      </c>
      <c r="Y49" s="4">
        <v>0.89343462200000001</v>
      </c>
      <c r="Z49" s="6">
        <v>3</v>
      </c>
      <c r="AA49" s="4">
        <v>1</v>
      </c>
      <c r="AB49" s="4">
        <v>1.2916827870000001</v>
      </c>
      <c r="AC49" s="4">
        <v>1.2916827870000001</v>
      </c>
      <c r="AD49" s="4">
        <v>1.02</v>
      </c>
      <c r="AE49" s="4">
        <v>1.02</v>
      </c>
      <c r="AF49" s="4">
        <v>0.79062511000000002</v>
      </c>
      <c r="AG49" s="4">
        <v>0.79062511000000002</v>
      </c>
    </row>
    <row r="50" spans="1:33" x14ac:dyDescent="0.2">
      <c r="A50" t="s">
        <v>270</v>
      </c>
      <c r="B50" t="s">
        <v>271</v>
      </c>
      <c r="C50" s="3" t="s">
        <v>272</v>
      </c>
      <c r="D50" t="s">
        <v>273</v>
      </c>
      <c r="E50" s="3" t="s">
        <v>274</v>
      </c>
      <c r="F50" s="4">
        <v>0.92300000000000004</v>
      </c>
      <c r="G50" s="4">
        <v>0.78600000000000003</v>
      </c>
      <c r="H50" s="4">
        <v>0.55652876699999998</v>
      </c>
      <c r="I50" s="4">
        <v>0.81399999999999995</v>
      </c>
      <c r="J50" s="4">
        <v>0.94647384899999998</v>
      </c>
      <c r="K50" s="4">
        <v>0.72708790499999998</v>
      </c>
      <c r="L50" s="4">
        <v>1.07</v>
      </c>
      <c r="M50" s="4">
        <v>1.04</v>
      </c>
      <c r="N50" s="4">
        <v>1.1100000000000001</v>
      </c>
      <c r="O50" s="4">
        <v>0.94299999999999995</v>
      </c>
      <c r="P50" s="4">
        <v>2.54</v>
      </c>
      <c r="Q50" s="4">
        <v>1.0056029790000001</v>
      </c>
      <c r="R50" s="4">
        <v>0.90000983499999998</v>
      </c>
      <c r="S50" s="4">
        <v>1</v>
      </c>
      <c r="T50" s="4">
        <v>1</v>
      </c>
      <c r="U50" s="4">
        <v>1.1599999999999999</v>
      </c>
      <c r="V50" s="4">
        <v>1.046086251</v>
      </c>
      <c r="W50" s="4">
        <v>1.135600964</v>
      </c>
      <c r="X50" s="4">
        <v>1.3301996279999999</v>
      </c>
      <c r="Y50" s="4">
        <v>1.1849098069999999</v>
      </c>
      <c r="Z50" s="6">
        <v>3</v>
      </c>
      <c r="AA50" s="4">
        <v>1</v>
      </c>
      <c r="AB50" s="4">
        <v>1.135600964</v>
      </c>
      <c r="AC50" s="4">
        <v>1.135600964</v>
      </c>
      <c r="AD50" s="4">
        <v>1.0056029790000001</v>
      </c>
      <c r="AE50" s="4">
        <v>1.0056029790000001</v>
      </c>
      <c r="AF50" s="4">
        <v>0.78600000000000003</v>
      </c>
      <c r="AG50" s="4">
        <v>0.78600000000000003</v>
      </c>
    </row>
    <row r="51" spans="1:33" x14ac:dyDescent="0.2">
      <c r="A51" t="s">
        <v>302</v>
      </c>
      <c r="B51" t="s">
        <v>303</v>
      </c>
      <c r="C51" s="3" t="s">
        <v>304</v>
      </c>
      <c r="D51" t="s">
        <v>305</v>
      </c>
      <c r="E51" s="3" t="s">
        <v>37</v>
      </c>
      <c r="F51" s="4">
        <v>0.95799999999999996</v>
      </c>
      <c r="G51" s="4">
        <v>0.79600000000000004</v>
      </c>
      <c r="H51" s="4">
        <v>0.767695986</v>
      </c>
      <c r="I51" s="4">
        <v>0.60899999999999999</v>
      </c>
      <c r="J51" s="4">
        <v>1.310200477</v>
      </c>
      <c r="K51" s="4">
        <v>0.92288328799999997</v>
      </c>
      <c r="L51" s="4">
        <v>0.78300000000000003</v>
      </c>
      <c r="M51" s="4">
        <v>1.19</v>
      </c>
      <c r="N51" s="4">
        <v>1.04</v>
      </c>
      <c r="O51" s="4">
        <v>1.0900000000000001</v>
      </c>
      <c r="P51" s="4">
        <v>2.08</v>
      </c>
      <c r="Q51" s="4">
        <v>1.0008530689999999</v>
      </c>
      <c r="R51" s="4">
        <v>1.0927873720000001</v>
      </c>
      <c r="S51" s="4">
        <v>1</v>
      </c>
      <c r="T51" s="4">
        <v>1</v>
      </c>
      <c r="U51" s="4">
        <v>1.02</v>
      </c>
      <c r="V51" s="4">
        <v>1.0578742969999999</v>
      </c>
      <c r="W51" s="4">
        <v>0.90853149499999997</v>
      </c>
      <c r="X51" s="4">
        <v>1.7477678569999999</v>
      </c>
      <c r="Y51" s="4">
        <v>0.96640839999999995</v>
      </c>
      <c r="Z51" s="6">
        <v>3</v>
      </c>
      <c r="AA51" s="4">
        <v>1</v>
      </c>
      <c r="AB51" s="4">
        <v>1.02</v>
      </c>
      <c r="AC51" s="4">
        <v>1.02</v>
      </c>
      <c r="AD51" s="4">
        <v>1.0008530689999999</v>
      </c>
      <c r="AE51" s="4">
        <v>1.0008530689999999</v>
      </c>
      <c r="AF51" s="4">
        <v>0.92288328799999997</v>
      </c>
      <c r="AG51" s="4">
        <v>0.92288328799999997</v>
      </c>
    </row>
    <row r="52" spans="1:33" x14ac:dyDescent="0.2">
      <c r="A52" t="s">
        <v>585</v>
      </c>
      <c r="B52" t="s">
        <v>586</v>
      </c>
      <c r="C52" s="3" t="s">
        <v>587</v>
      </c>
      <c r="D52" t="s">
        <v>588</v>
      </c>
      <c r="E52" s="3" t="s">
        <v>62</v>
      </c>
      <c r="F52" s="4">
        <v>0.53500000000000003</v>
      </c>
      <c r="G52" s="4">
        <v>0.64800000000000002</v>
      </c>
      <c r="H52" s="4">
        <v>0.50762260699999995</v>
      </c>
      <c r="I52" s="4">
        <v>0.78600000000000003</v>
      </c>
      <c r="J52" s="4">
        <v>1.0324913899999999</v>
      </c>
      <c r="K52" s="4">
        <v>0.86338105600000004</v>
      </c>
      <c r="L52" s="4">
        <v>0.53100000000000003</v>
      </c>
      <c r="M52" s="4">
        <v>0.70199999999999996</v>
      </c>
      <c r="N52" s="4">
        <v>1.1599999999999999</v>
      </c>
      <c r="O52" s="4">
        <v>1.41</v>
      </c>
      <c r="P52" s="4">
        <v>3.49</v>
      </c>
      <c r="Q52" s="4">
        <v>0.98859474199999997</v>
      </c>
      <c r="R52" s="4">
        <v>1.052945832</v>
      </c>
      <c r="S52" s="4">
        <v>1</v>
      </c>
      <c r="T52" s="4">
        <v>1</v>
      </c>
      <c r="U52" s="4">
        <v>0.66400000000000003</v>
      </c>
      <c r="V52" s="4">
        <v>0.88599592900000002</v>
      </c>
      <c r="W52" s="4">
        <v>0.659761453</v>
      </c>
      <c r="X52" s="4">
        <v>1.6556351250000001</v>
      </c>
      <c r="Y52" s="4">
        <v>0.90249104000000002</v>
      </c>
      <c r="Z52" s="6">
        <v>4</v>
      </c>
      <c r="AA52" s="4">
        <v>1</v>
      </c>
      <c r="AB52" s="4">
        <v>0.78600000000000003</v>
      </c>
      <c r="AC52" s="4">
        <v>0.78600000000000003</v>
      </c>
      <c r="AD52" s="4">
        <v>0.98859474199999997</v>
      </c>
      <c r="AE52" s="4">
        <v>0.98859474199999997</v>
      </c>
      <c r="AF52" s="4">
        <v>0.70199999999999996</v>
      </c>
      <c r="AG52" s="4">
        <v>0.70199999999999996</v>
      </c>
    </row>
    <row r="53" spans="1:33" x14ac:dyDescent="0.2">
      <c r="A53" t="s">
        <v>280</v>
      </c>
      <c r="B53" t="s">
        <v>281</v>
      </c>
      <c r="C53" s="3" t="s">
        <v>282</v>
      </c>
      <c r="D53" t="s">
        <v>283</v>
      </c>
      <c r="E53" s="3" t="s">
        <v>72</v>
      </c>
      <c r="F53" s="4">
        <v>0.80700000000000005</v>
      </c>
      <c r="G53" s="4">
        <v>1.03</v>
      </c>
      <c r="H53" s="4">
        <v>0.85923539500000001</v>
      </c>
      <c r="I53" s="4">
        <v>0.54700000000000004</v>
      </c>
      <c r="J53" s="4">
        <v>0.97711278800000001</v>
      </c>
      <c r="K53" s="4">
        <v>1.2310178249999999</v>
      </c>
      <c r="L53" s="4">
        <v>0.96899999999999997</v>
      </c>
      <c r="M53" s="4">
        <v>1.07</v>
      </c>
      <c r="N53" s="4">
        <v>1.23</v>
      </c>
      <c r="O53" s="4">
        <v>1.38</v>
      </c>
      <c r="P53" s="4">
        <v>2.0499999999999998</v>
      </c>
      <c r="Q53" s="4">
        <v>1.279510165</v>
      </c>
      <c r="R53" s="4">
        <v>0.95872057799999999</v>
      </c>
      <c r="S53" s="4">
        <v>1</v>
      </c>
      <c r="T53" s="4">
        <v>1</v>
      </c>
      <c r="U53" s="4">
        <v>1.03</v>
      </c>
      <c r="V53" s="4">
        <v>0.98739185600000001</v>
      </c>
      <c r="W53" s="4">
        <v>0.90529400500000001</v>
      </c>
      <c r="X53" s="4">
        <v>1.7898176109999999</v>
      </c>
      <c r="Y53" s="4">
        <v>1.2557877550000001</v>
      </c>
      <c r="Z53" s="6">
        <v>3</v>
      </c>
      <c r="AA53" s="4">
        <v>1</v>
      </c>
      <c r="AB53" s="4">
        <v>0.98739185600000001</v>
      </c>
      <c r="AC53" s="4">
        <v>0.98739185600000001</v>
      </c>
      <c r="AD53" s="4">
        <v>0.97711278800000001</v>
      </c>
      <c r="AE53" s="4">
        <v>0.97711278800000001</v>
      </c>
      <c r="AF53" s="4">
        <v>1.07</v>
      </c>
      <c r="AG53" s="4">
        <v>1.07</v>
      </c>
    </row>
    <row r="54" spans="1:33" x14ac:dyDescent="0.2">
      <c r="A54" t="s">
        <v>340</v>
      </c>
      <c r="B54" t="s">
        <v>341</v>
      </c>
      <c r="C54" s="3" t="s">
        <v>342</v>
      </c>
      <c r="D54" t="s">
        <v>345</v>
      </c>
      <c r="E54" s="3" t="s">
        <v>346</v>
      </c>
      <c r="F54" s="4">
        <v>0.91900000000000004</v>
      </c>
      <c r="G54" s="4">
        <v>0.55700000000000005</v>
      </c>
      <c r="H54" s="4">
        <v>0.73641380199999995</v>
      </c>
      <c r="I54" s="4">
        <v>0.40400000000000003</v>
      </c>
      <c r="J54" s="4">
        <v>1.056718896</v>
      </c>
      <c r="K54" s="4">
        <v>0.62293785000000002</v>
      </c>
      <c r="L54" s="4">
        <v>1.1299999999999999</v>
      </c>
      <c r="M54" s="4">
        <v>1.53</v>
      </c>
      <c r="N54" s="4">
        <v>0.96599999999999997</v>
      </c>
      <c r="O54" s="4">
        <v>1.1100000000000001</v>
      </c>
      <c r="P54" s="4">
        <v>1.43</v>
      </c>
      <c r="Q54" s="4">
        <v>0.84532217200000004</v>
      </c>
      <c r="R54" s="4">
        <v>0.93380612799999996</v>
      </c>
      <c r="S54" s="4">
        <v>1</v>
      </c>
      <c r="T54" s="4">
        <v>1</v>
      </c>
      <c r="U54" s="4">
        <v>1.37</v>
      </c>
      <c r="V54" s="4">
        <v>1.4874479199999999</v>
      </c>
      <c r="W54" s="4">
        <v>1.0649127199999999</v>
      </c>
      <c r="X54" s="4">
        <v>1.4118325009999999</v>
      </c>
      <c r="Y54" s="4">
        <v>0.966612001</v>
      </c>
      <c r="Z54" s="6">
        <v>3</v>
      </c>
      <c r="AA54" s="4">
        <v>1</v>
      </c>
      <c r="AB54" s="4">
        <v>1.37</v>
      </c>
      <c r="AC54" s="4">
        <v>1.37</v>
      </c>
      <c r="AD54" s="4">
        <v>0.96599999999999997</v>
      </c>
      <c r="AE54" s="4">
        <v>0.96599999999999997</v>
      </c>
      <c r="AF54" s="4">
        <v>0.73641380199999995</v>
      </c>
      <c r="AG54" s="4">
        <v>0.73641380199999995</v>
      </c>
    </row>
    <row r="55" spans="1:33" x14ac:dyDescent="0.2">
      <c r="A55" s="11" t="s">
        <v>642</v>
      </c>
      <c r="B55" t="s">
        <v>643</v>
      </c>
      <c r="C55" s="3" t="s">
        <v>644</v>
      </c>
      <c r="D55" t="s">
        <v>645</v>
      </c>
      <c r="E55" s="3" t="s">
        <v>53</v>
      </c>
      <c r="F55" s="4">
        <v>0.311</v>
      </c>
      <c r="G55" s="4">
        <v>0.499</v>
      </c>
      <c r="H55" s="4">
        <v>0.548149051</v>
      </c>
      <c r="I55" s="4">
        <v>1.1100000000000001</v>
      </c>
      <c r="J55" s="4">
        <v>0.95783396700000001</v>
      </c>
      <c r="K55" s="4">
        <v>0.75612976200000004</v>
      </c>
      <c r="L55" s="4">
        <v>1.35</v>
      </c>
      <c r="M55" s="4">
        <v>0.71399999999999997</v>
      </c>
      <c r="N55" s="4">
        <v>0.96399999999999997</v>
      </c>
      <c r="O55" s="4">
        <v>0.628</v>
      </c>
      <c r="P55" s="4">
        <v>2.12</v>
      </c>
      <c r="Q55" s="4">
        <v>0.96890213999999997</v>
      </c>
      <c r="R55" s="4">
        <v>1.2623381010000001</v>
      </c>
      <c r="S55" s="4">
        <v>1</v>
      </c>
      <c r="T55" s="4">
        <v>1</v>
      </c>
      <c r="U55" s="4">
        <v>2.94</v>
      </c>
      <c r="V55" s="4">
        <v>2.6997684550000001</v>
      </c>
      <c r="W55" s="4">
        <v>1.0124807790000001</v>
      </c>
      <c r="X55" s="4">
        <v>0.87411759600000005</v>
      </c>
      <c r="Y55" s="4">
        <v>3.0060887360000002</v>
      </c>
      <c r="Z55" s="6">
        <v>5</v>
      </c>
      <c r="AA55" s="4">
        <v>1</v>
      </c>
      <c r="AB55" s="4">
        <v>2.12</v>
      </c>
      <c r="AC55" s="4">
        <v>2.12</v>
      </c>
      <c r="AD55" s="4">
        <v>0.96399999999999997</v>
      </c>
      <c r="AE55" s="4">
        <v>0.96399999999999997</v>
      </c>
      <c r="AF55" s="4">
        <v>0.628</v>
      </c>
      <c r="AG55" s="4">
        <v>0.628</v>
      </c>
    </row>
    <row r="56" spans="1:33" x14ac:dyDescent="0.2">
      <c r="A56" t="s">
        <v>573</v>
      </c>
      <c r="B56" t="s">
        <v>574</v>
      </c>
      <c r="C56" s="3" t="s">
        <v>575</v>
      </c>
      <c r="D56" t="s">
        <v>576</v>
      </c>
      <c r="E56" s="3" t="s">
        <v>274</v>
      </c>
      <c r="F56" s="4">
        <v>1.34</v>
      </c>
      <c r="G56" s="4">
        <v>0.76800000000000002</v>
      </c>
      <c r="H56" s="4">
        <v>0.46179646800000002</v>
      </c>
      <c r="I56" s="4">
        <v>0.46200000000000002</v>
      </c>
      <c r="J56" s="4">
        <v>0.450941916</v>
      </c>
      <c r="K56" s="4">
        <v>0.82142447299999999</v>
      </c>
      <c r="L56" s="4">
        <v>0.879</v>
      </c>
      <c r="M56" s="4">
        <v>1.51</v>
      </c>
      <c r="N56" s="4">
        <v>2.21</v>
      </c>
      <c r="O56" s="4">
        <v>0.72099999999999997</v>
      </c>
      <c r="P56" s="4">
        <v>2.09</v>
      </c>
      <c r="Q56" s="4">
        <v>0.30019035199999999</v>
      </c>
      <c r="R56" s="4">
        <v>0.91552668500000001</v>
      </c>
      <c r="S56" s="4">
        <v>1</v>
      </c>
      <c r="T56" s="4">
        <v>1</v>
      </c>
      <c r="U56" s="4">
        <v>2.97</v>
      </c>
      <c r="V56" s="4">
        <v>0.92691680700000001</v>
      </c>
      <c r="W56" s="4">
        <v>0.78371882000000004</v>
      </c>
      <c r="X56" s="4">
        <v>0.75682146800000005</v>
      </c>
      <c r="Y56" s="4">
        <v>0.45842897599999999</v>
      </c>
      <c r="Z56" s="6">
        <v>3</v>
      </c>
      <c r="AA56" s="4">
        <v>0.91552668500000001</v>
      </c>
      <c r="AB56" s="4">
        <v>0.92691680700000001</v>
      </c>
      <c r="AC56" s="4">
        <v>1.0124410595415905</v>
      </c>
      <c r="AD56" s="4">
        <v>0.879</v>
      </c>
      <c r="AE56" s="4">
        <v>0.960103090823617</v>
      </c>
      <c r="AF56" s="4">
        <v>0.76800000000000002</v>
      </c>
      <c r="AG56" s="4">
        <v>0.83886140358650496</v>
      </c>
    </row>
    <row r="57" spans="1:33" x14ac:dyDescent="0.2">
      <c r="A57" t="s">
        <v>288</v>
      </c>
      <c r="B57" t="s">
        <v>289</v>
      </c>
      <c r="C57" s="3" t="s">
        <v>290</v>
      </c>
      <c r="D57" t="s">
        <v>291</v>
      </c>
      <c r="E57" s="3" t="s">
        <v>292</v>
      </c>
      <c r="F57" s="4">
        <v>0.70899999999999996</v>
      </c>
      <c r="G57" s="4">
        <v>0.85499999999999998</v>
      </c>
      <c r="H57" s="4">
        <v>0.79950026500000004</v>
      </c>
      <c r="I57" s="4">
        <v>0.59799999999999998</v>
      </c>
      <c r="J57" s="4">
        <v>0.95971231099999998</v>
      </c>
      <c r="K57" s="4">
        <v>1.097886017</v>
      </c>
      <c r="L57" s="4">
        <v>0.68400000000000005</v>
      </c>
      <c r="M57" s="4">
        <v>0.84799999999999998</v>
      </c>
      <c r="N57" s="4">
        <v>0.98299999999999998</v>
      </c>
      <c r="O57" s="4">
        <v>1.1499999999999999</v>
      </c>
      <c r="P57" s="4">
        <v>2.23</v>
      </c>
      <c r="Q57" s="4">
        <v>0.97582406099999996</v>
      </c>
      <c r="R57" s="4">
        <v>0.99873935300000005</v>
      </c>
      <c r="S57" s="4">
        <v>1</v>
      </c>
      <c r="T57" s="4">
        <v>1</v>
      </c>
      <c r="U57" s="4">
        <v>0.745</v>
      </c>
      <c r="V57" s="4">
        <v>0.81002954500000002</v>
      </c>
      <c r="W57" s="4">
        <v>0.66082935399999998</v>
      </c>
      <c r="X57" s="4">
        <v>1.365200014</v>
      </c>
      <c r="Y57" s="4">
        <v>1.0395244939999999</v>
      </c>
      <c r="Z57" s="6">
        <v>3</v>
      </c>
      <c r="AA57" s="4">
        <v>1</v>
      </c>
      <c r="AB57" s="4">
        <v>0.745</v>
      </c>
      <c r="AC57" s="4">
        <v>0.745</v>
      </c>
      <c r="AD57" s="4">
        <v>0.95971231099999998</v>
      </c>
      <c r="AE57" s="4">
        <v>0.95971231099999998</v>
      </c>
      <c r="AF57" s="4">
        <v>0.85499999999999998</v>
      </c>
      <c r="AG57" s="4">
        <v>0.85499999999999998</v>
      </c>
    </row>
    <row r="58" spans="1:33" x14ac:dyDescent="0.2">
      <c r="A58" t="s">
        <v>340</v>
      </c>
      <c r="B58" t="s">
        <v>341</v>
      </c>
      <c r="C58" s="3" t="s">
        <v>342</v>
      </c>
      <c r="D58" t="s">
        <v>343</v>
      </c>
      <c r="E58" s="3" t="s">
        <v>344</v>
      </c>
      <c r="F58" s="4">
        <v>0.88300000000000001</v>
      </c>
      <c r="G58" s="4">
        <v>0.55800000000000005</v>
      </c>
      <c r="H58" s="4">
        <v>0.645723461</v>
      </c>
      <c r="I58" s="4">
        <v>0.43</v>
      </c>
      <c r="J58" s="4">
        <v>0.97295259499999998</v>
      </c>
      <c r="K58" s="4">
        <v>0.61217122300000004</v>
      </c>
      <c r="L58" s="4">
        <v>1.08</v>
      </c>
      <c r="M58" s="4">
        <v>1.49</v>
      </c>
      <c r="N58" s="4">
        <v>0.95399999999999996</v>
      </c>
      <c r="O58" s="4">
        <v>1.1000000000000001</v>
      </c>
      <c r="P58" s="4">
        <v>1.39</v>
      </c>
      <c r="Q58" s="4">
        <v>0.89250015400000005</v>
      </c>
      <c r="R58" s="4">
        <v>0.89802371400000003</v>
      </c>
      <c r="S58" s="4">
        <v>1</v>
      </c>
      <c r="T58" s="4">
        <v>1</v>
      </c>
      <c r="U58" s="4">
        <v>1.44</v>
      </c>
      <c r="V58" s="4">
        <v>1.397919613</v>
      </c>
      <c r="W58" s="4">
        <v>1.007877014</v>
      </c>
      <c r="X58" s="4">
        <v>1.3654225630000001</v>
      </c>
      <c r="Y58" s="4">
        <v>1.0117849880000001</v>
      </c>
      <c r="Z58" s="6">
        <v>3</v>
      </c>
      <c r="AA58" s="4">
        <v>1</v>
      </c>
      <c r="AB58" s="4">
        <v>1.39</v>
      </c>
      <c r="AC58" s="4">
        <v>1.39</v>
      </c>
      <c r="AD58" s="4">
        <v>0.95399999999999996</v>
      </c>
      <c r="AE58" s="4">
        <v>0.95399999999999996</v>
      </c>
      <c r="AF58" s="4">
        <v>0.645723461</v>
      </c>
      <c r="AG58" s="4">
        <v>0.645723461</v>
      </c>
    </row>
    <row r="59" spans="1:33" x14ac:dyDescent="0.2">
      <c r="A59" t="s">
        <v>378</v>
      </c>
      <c r="B59" t="s">
        <v>379</v>
      </c>
      <c r="C59" s="3" t="s">
        <v>413</v>
      </c>
      <c r="D59" t="s">
        <v>606</v>
      </c>
      <c r="E59" s="3" t="s">
        <v>84</v>
      </c>
      <c r="F59" s="4">
        <v>1.23</v>
      </c>
      <c r="G59" s="4">
        <v>0.81200000000000006</v>
      </c>
      <c r="H59" s="4">
        <v>1.2920441600000001</v>
      </c>
      <c r="I59" s="4">
        <v>0.95699999999999996</v>
      </c>
      <c r="J59" s="4">
        <v>1.809332975</v>
      </c>
      <c r="K59" s="4">
        <v>1.0097334419999999</v>
      </c>
      <c r="L59" s="4">
        <v>1.1599999999999999</v>
      </c>
      <c r="M59" s="4">
        <v>1.53</v>
      </c>
      <c r="N59" s="4">
        <v>0.93600000000000005</v>
      </c>
      <c r="O59" s="4">
        <v>1.01</v>
      </c>
      <c r="P59" s="4">
        <v>2.99</v>
      </c>
      <c r="Q59" s="4">
        <v>0.81169049000000004</v>
      </c>
      <c r="R59" s="4">
        <v>1.221369294</v>
      </c>
      <c r="S59" s="4">
        <v>1</v>
      </c>
      <c r="T59" s="4">
        <v>1</v>
      </c>
      <c r="U59" s="4">
        <v>1.21</v>
      </c>
      <c r="V59" s="4">
        <v>1.2062376260000001</v>
      </c>
      <c r="W59" s="4">
        <v>1.233995011</v>
      </c>
      <c r="X59" s="4">
        <v>1.303542499</v>
      </c>
      <c r="Y59" s="4">
        <v>1.6840744320000001</v>
      </c>
      <c r="Z59" s="6">
        <v>4</v>
      </c>
      <c r="AA59" s="4">
        <v>1.221369294</v>
      </c>
      <c r="AB59" s="4">
        <v>1.21</v>
      </c>
      <c r="AC59" s="4">
        <v>0.99069135432186484</v>
      </c>
      <c r="AD59" s="4">
        <v>1.1599999999999999</v>
      </c>
      <c r="AE59" s="4">
        <v>0.94975369505236629</v>
      </c>
      <c r="AF59" s="4">
        <v>1.01</v>
      </c>
      <c r="AG59" s="4">
        <v>0.82694071724387064</v>
      </c>
    </row>
    <row r="60" spans="1:33" x14ac:dyDescent="0.2">
      <c r="A60" t="s">
        <v>560</v>
      </c>
      <c r="B60" t="s">
        <v>561</v>
      </c>
      <c r="C60" s="3" t="s">
        <v>562</v>
      </c>
      <c r="D60" t="s">
        <v>636</v>
      </c>
      <c r="E60" s="3" t="s">
        <v>53</v>
      </c>
      <c r="F60" s="4">
        <v>0.39800000000000002</v>
      </c>
      <c r="G60" s="4">
        <v>0.58399999999999996</v>
      </c>
      <c r="H60" s="4">
        <v>0.648742033</v>
      </c>
      <c r="I60" s="4">
        <v>1.04</v>
      </c>
      <c r="J60" s="4">
        <v>0.98506006300000004</v>
      </c>
      <c r="K60" s="4">
        <v>0.58280281300000003</v>
      </c>
      <c r="L60" s="4">
        <v>0.755</v>
      </c>
      <c r="M60" s="4">
        <v>0.57099999999999995</v>
      </c>
      <c r="N60" s="4">
        <v>1.33</v>
      </c>
      <c r="O60" s="4">
        <v>0.90900000000000003</v>
      </c>
      <c r="P60" s="4">
        <v>1.31</v>
      </c>
      <c r="Q60" s="4">
        <v>1.9133684989999999</v>
      </c>
      <c r="R60" s="4">
        <v>1.0375482869999999</v>
      </c>
      <c r="S60" s="4">
        <v>1</v>
      </c>
      <c r="T60" s="4">
        <v>1</v>
      </c>
      <c r="U60" s="4">
        <v>1.3</v>
      </c>
      <c r="V60" s="4">
        <v>1.59698264</v>
      </c>
      <c r="W60" s="4">
        <v>1.678491876</v>
      </c>
      <c r="X60" s="4">
        <v>1.835809443</v>
      </c>
      <c r="Y60" s="4">
        <v>2.0021650050000002</v>
      </c>
      <c r="Z60" s="6">
        <v>5</v>
      </c>
      <c r="AA60" s="4">
        <v>1.0375482869999999</v>
      </c>
      <c r="AB60" s="4">
        <v>1.31</v>
      </c>
      <c r="AC60" s="4">
        <v>1.2625918392557667</v>
      </c>
      <c r="AD60" s="4">
        <v>0.98506006300000004</v>
      </c>
      <c r="AE60" s="4">
        <v>0.9494112952065431</v>
      </c>
      <c r="AF60" s="4">
        <v>0.58399999999999996</v>
      </c>
      <c r="AG60" s="4">
        <v>0.56286536956134936</v>
      </c>
    </row>
    <row r="61" spans="1:33" x14ac:dyDescent="0.2">
      <c r="A61" t="s">
        <v>526</v>
      </c>
      <c r="B61" t="s">
        <v>527</v>
      </c>
      <c r="C61" s="3" t="s">
        <v>528</v>
      </c>
      <c r="D61" t="s">
        <v>570</v>
      </c>
      <c r="E61" s="3" t="s">
        <v>53</v>
      </c>
      <c r="F61" s="4">
        <v>0.71799999999999997</v>
      </c>
      <c r="G61" s="4">
        <v>0.73499999999999999</v>
      </c>
      <c r="H61" s="4">
        <v>0.55208045400000005</v>
      </c>
      <c r="I61" s="4">
        <v>0.39200000000000002</v>
      </c>
      <c r="J61" s="4">
        <v>0.73846010299999998</v>
      </c>
      <c r="K61" s="4">
        <v>0.67799444600000003</v>
      </c>
      <c r="L61" s="4">
        <v>0.93700000000000006</v>
      </c>
      <c r="M61" s="4">
        <v>1.07</v>
      </c>
      <c r="N61" s="4">
        <v>1.1399999999999999</v>
      </c>
      <c r="O61" s="4">
        <v>1.25</v>
      </c>
      <c r="P61" s="4">
        <v>3.58</v>
      </c>
      <c r="Q61" s="4">
        <v>1.4833563839999999</v>
      </c>
      <c r="R61" s="4">
        <v>0.99839740600000004</v>
      </c>
      <c r="S61" s="4">
        <v>1</v>
      </c>
      <c r="T61" s="4">
        <v>1</v>
      </c>
      <c r="U61" s="4">
        <v>1.77</v>
      </c>
      <c r="V61" s="4">
        <v>1.1217447149999999</v>
      </c>
      <c r="W61" s="4">
        <v>0.87162582499999997</v>
      </c>
      <c r="X61" s="4">
        <v>1.115109584</v>
      </c>
      <c r="Y61" s="4">
        <v>1.431997991</v>
      </c>
      <c r="Z61" s="6">
        <v>3</v>
      </c>
      <c r="AA61" s="4">
        <v>1</v>
      </c>
      <c r="AB61" s="4">
        <v>1.1217447149999999</v>
      </c>
      <c r="AC61" s="4">
        <v>1.1217447149999999</v>
      </c>
      <c r="AD61" s="4">
        <v>0.93700000000000006</v>
      </c>
      <c r="AE61" s="4">
        <v>0.93700000000000006</v>
      </c>
      <c r="AF61" s="4">
        <v>0.73499999999999999</v>
      </c>
      <c r="AG61" s="4">
        <v>0.73499999999999999</v>
      </c>
    </row>
    <row r="62" spans="1:33" x14ac:dyDescent="0.2">
      <c r="A62" t="s">
        <v>340</v>
      </c>
      <c r="B62" t="s">
        <v>341</v>
      </c>
      <c r="C62" s="3" t="s">
        <v>342</v>
      </c>
      <c r="D62" t="s">
        <v>496</v>
      </c>
      <c r="E62" s="3" t="s">
        <v>497</v>
      </c>
      <c r="F62" s="4">
        <v>0.68200000000000005</v>
      </c>
      <c r="G62" s="4">
        <v>0.42399999999999999</v>
      </c>
      <c r="H62" s="4">
        <v>0.51738531700000001</v>
      </c>
      <c r="I62" s="4">
        <v>0.53</v>
      </c>
      <c r="J62" s="4">
        <v>0.79648131899999997</v>
      </c>
      <c r="K62" s="4">
        <v>0.55403804999999995</v>
      </c>
      <c r="L62" s="4">
        <v>1.08</v>
      </c>
      <c r="M62" s="4">
        <v>1.05</v>
      </c>
      <c r="N62" s="4">
        <v>1.01</v>
      </c>
      <c r="O62" s="4">
        <v>0.88200000000000001</v>
      </c>
      <c r="P62" s="4">
        <v>1.51</v>
      </c>
      <c r="Q62" s="4">
        <v>0.92267911300000005</v>
      </c>
      <c r="R62" s="4">
        <v>0.604517898</v>
      </c>
      <c r="S62" s="4">
        <v>1</v>
      </c>
      <c r="T62" s="4">
        <v>1</v>
      </c>
      <c r="U62" s="4">
        <v>1.54</v>
      </c>
      <c r="V62" s="4">
        <v>1.345493549</v>
      </c>
      <c r="W62" s="4">
        <v>1.1378491550000001</v>
      </c>
      <c r="X62" s="4">
        <v>1.6862986879999999</v>
      </c>
      <c r="Y62" s="4">
        <v>0.90366508300000004</v>
      </c>
      <c r="Z62" s="6">
        <v>3</v>
      </c>
      <c r="AA62" s="4">
        <v>1</v>
      </c>
      <c r="AB62" s="4">
        <v>1.345493549</v>
      </c>
      <c r="AC62" s="4">
        <v>1.345493549</v>
      </c>
      <c r="AD62" s="4">
        <v>0.92267911300000005</v>
      </c>
      <c r="AE62" s="4">
        <v>0.92267911300000005</v>
      </c>
      <c r="AF62" s="4">
        <v>0.55403804999999995</v>
      </c>
      <c r="AG62" s="4">
        <v>0.55403804999999995</v>
      </c>
    </row>
    <row r="63" spans="1:33" x14ac:dyDescent="0.2">
      <c r="A63" t="s">
        <v>93</v>
      </c>
      <c r="B63" t="s">
        <v>94</v>
      </c>
      <c r="C63" s="3" t="s">
        <v>95</v>
      </c>
      <c r="D63" t="s">
        <v>308</v>
      </c>
      <c r="E63" s="3" t="s">
        <v>68</v>
      </c>
      <c r="F63" s="4">
        <v>0.60899999999999999</v>
      </c>
      <c r="G63" s="4">
        <v>0.92500000000000004</v>
      </c>
      <c r="H63" s="4">
        <v>0.80457526300000004</v>
      </c>
      <c r="I63" s="4">
        <v>0.86299999999999999</v>
      </c>
      <c r="J63" s="4">
        <v>0.92166767299999997</v>
      </c>
      <c r="K63" s="4">
        <v>0.62314092899999995</v>
      </c>
      <c r="L63" s="4">
        <v>1.01</v>
      </c>
      <c r="M63" s="4">
        <v>1.34</v>
      </c>
      <c r="N63" s="4">
        <v>1.46</v>
      </c>
      <c r="O63" s="4">
        <v>1.36</v>
      </c>
      <c r="P63" s="4">
        <v>2.39</v>
      </c>
      <c r="Q63" s="4">
        <v>0.87129825400000005</v>
      </c>
      <c r="R63" s="4">
        <v>1.006262378</v>
      </c>
      <c r="S63" s="4">
        <v>1</v>
      </c>
      <c r="T63" s="4">
        <v>1</v>
      </c>
      <c r="U63" s="4">
        <v>1.07</v>
      </c>
      <c r="V63" s="4">
        <v>0.86953447699999997</v>
      </c>
      <c r="W63" s="4">
        <v>0.79517505300000002</v>
      </c>
      <c r="X63" s="4">
        <v>1.3587349419999999</v>
      </c>
      <c r="Y63" s="4">
        <v>0.84148133300000005</v>
      </c>
      <c r="Z63" s="6">
        <v>3</v>
      </c>
      <c r="AA63" s="4">
        <v>1</v>
      </c>
      <c r="AB63" s="4">
        <v>0.86953447699999997</v>
      </c>
      <c r="AC63" s="4">
        <v>0.86953447699999997</v>
      </c>
      <c r="AD63" s="4">
        <v>0.92166767299999997</v>
      </c>
      <c r="AE63" s="4">
        <v>0.92166767299999997</v>
      </c>
      <c r="AF63" s="4">
        <v>0.92500000000000004</v>
      </c>
      <c r="AG63" s="4">
        <v>0.92500000000000004</v>
      </c>
    </row>
    <row r="64" spans="1:33" x14ac:dyDescent="0.2">
      <c r="A64" s="11" t="s">
        <v>556</v>
      </c>
      <c r="B64" t="s">
        <v>557</v>
      </c>
      <c r="C64" s="3" t="s">
        <v>558</v>
      </c>
      <c r="D64" t="s">
        <v>639</v>
      </c>
      <c r="E64" s="3" t="s">
        <v>427</v>
      </c>
      <c r="F64" s="4">
        <v>0.68300000000000005</v>
      </c>
      <c r="G64" s="4">
        <v>0.61399999999999999</v>
      </c>
      <c r="H64" s="4">
        <v>0.80793156799999999</v>
      </c>
      <c r="I64" s="4">
        <v>0.67</v>
      </c>
      <c r="J64" s="4">
        <v>1.3868258680000001</v>
      </c>
      <c r="K64" s="4">
        <v>0.77780585400000002</v>
      </c>
      <c r="L64" s="4">
        <v>1.1299999999999999</v>
      </c>
      <c r="M64" s="4">
        <v>0.97099999999999997</v>
      </c>
      <c r="N64" s="4">
        <v>1.26</v>
      </c>
      <c r="O64" s="4">
        <v>0.97799999999999998</v>
      </c>
      <c r="P64" s="4">
        <v>1.97</v>
      </c>
      <c r="Q64" s="4">
        <v>1.574277589</v>
      </c>
      <c r="R64" s="4">
        <v>1.381133519</v>
      </c>
      <c r="S64" s="4">
        <v>1</v>
      </c>
      <c r="T64" s="4">
        <v>1</v>
      </c>
      <c r="U64" s="4">
        <v>1.82</v>
      </c>
      <c r="V64" s="4">
        <v>2.1535495280000001</v>
      </c>
      <c r="W64" s="4">
        <v>2.297420786</v>
      </c>
      <c r="X64" s="4">
        <v>2.0640568780000002</v>
      </c>
      <c r="Y64" s="4">
        <v>2.4588574460000001</v>
      </c>
      <c r="Z64" s="6">
        <v>5</v>
      </c>
      <c r="AA64" s="4">
        <v>1.381133519</v>
      </c>
      <c r="AB64" s="4">
        <v>1.97</v>
      </c>
      <c r="AC64" s="4">
        <v>1.4263646294142254</v>
      </c>
      <c r="AD64" s="4">
        <v>1.26</v>
      </c>
      <c r="AE64" s="4">
        <v>0.91229412845782942</v>
      </c>
      <c r="AF64" s="4">
        <v>0.80793156799999999</v>
      </c>
      <c r="AG64" s="4">
        <v>0.58497716323978377</v>
      </c>
    </row>
    <row r="65" spans="1:33" x14ac:dyDescent="0.2">
      <c r="A65" s="11" t="s">
        <v>627</v>
      </c>
      <c r="B65" t="s">
        <v>628</v>
      </c>
      <c r="C65" s="3" t="s">
        <v>629</v>
      </c>
      <c r="D65" t="s">
        <v>630</v>
      </c>
      <c r="E65" s="3" t="s">
        <v>631</v>
      </c>
      <c r="F65" s="4">
        <v>0.40600000000000003</v>
      </c>
      <c r="G65" s="4">
        <v>0.70399999999999996</v>
      </c>
      <c r="H65" s="4">
        <v>0.73479169499999997</v>
      </c>
      <c r="I65" s="4">
        <v>0.92800000000000005</v>
      </c>
      <c r="J65" s="4">
        <v>0.99425145199999998</v>
      </c>
      <c r="K65" s="4">
        <v>0.70294279599999998</v>
      </c>
      <c r="L65" s="4">
        <v>0.621</v>
      </c>
      <c r="M65" s="4">
        <v>0.52400000000000002</v>
      </c>
      <c r="N65" s="4">
        <v>0.97299999999999998</v>
      </c>
      <c r="O65" s="4">
        <v>0.88700000000000001</v>
      </c>
      <c r="P65" s="4">
        <v>2.0099999999999998</v>
      </c>
      <c r="Q65" s="4">
        <v>1.451967209</v>
      </c>
      <c r="R65" s="4">
        <v>1.0698505439999999</v>
      </c>
      <c r="S65" s="4">
        <v>1</v>
      </c>
      <c r="T65" s="4">
        <v>1</v>
      </c>
      <c r="U65" s="4">
        <v>1.6</v>
      </c>
      <c r="V65" s="4">
        <v>1.5494614760000001</v>
      </c>
      <c r="W65" s="4">
        <v>1.9935653310000001</v>
      </c>
      <c r="X65" s="4">
        <v>1.527713399</v>
      </c>
      <c r="Y65" s="4">
        <v>2.0217190519999999</v>
      </c>
      <c r="Z65" s="6">
        <v>5</v>
      </c>
      <c r="AA65" s="4">
        <v>1.0698505439999999</v>
      </c>
      <c r="AB65" s="4">
        <v>1.6</v>
      </c>
      <c r="AC65" s="4">
        <v>1.4955359970354889</v>
      </c>
      <c r="AD65" s="4">
        <v>0.97299999999999998</v>
      </c>
      <c r="AE65" s="4">
        <v>0.90947282819720665</v>
      </c>
      <c r="AF65" s="4">
        <v>0.70399999999999996</v>
      </c>
      <c r="AG65" s="4">
        <v>0.65803583869561511</v>
      </c>
    </row>
    <row r="66" spans="1:33" x14ac:dyDescent="0.2">
      <c r="A66" t="s">
        <v>622</v>
      </c>
      <c r="B66" t="s">
        <v>623</v>
      </c>
      <c r="C66" s="3" t="s">
        <v>624</v>
      </c>
      <c r="D66" t="s">
        <v>625</v>
      </c>
      <c r="E66" s="3" t="s">
        <v>107</v>
      </c>
      <c r="F66" s="4">
        <v>0.34899999999999998</v>
      </c>
      <c r="G66" s="4">
        <v>0.51300000000000001</v>
      </c>
      <c r="H66" s="4">
        <v>0.72589026000000001</v>
      </c>
      <c r="I66" s="4">
        <v>0.57699999999999996</v>
      </c>
      <c r="J66" s="4">
        <v>0.89916253599999996</v>
      </c>
      <c r="K66" s="4">
        <v>1.06967221</v>
      </c>
      <c r="L66" s="4">
        <v>0.73399999999999999</v>
      </c>
      <c r="M66" s="4">
        <v>0.56000000000000005</v>
      </c>
      <c r="N66" s="4">
        <v>1.05</v>
      </c>
      <c r="O66" s="4">
        <v>0.76100000000000001</v>
      </c>
      <c r="P66" s="4">
        <v>1.71</v>
      </c>
      <c r="Q66" s="4">
        <v>1.5173283230000001</v>
      </c>
      <c r="R66" s="4">
        <v>0.99681189000000003</v>
      </c>
      <c r="S66" s="4">
        <v>1</v>
      </c>
      <c r="T66" s="4">
        <v>1</v>
      </c>
      <c r="U66" s="4">
        <v>1.03</v>
      </c>
      <c r="V66" s="4">
        <v>1.6233132210000001</v>
      </c>
      <c r="W66" s="4">
        <v>1.3523722030000001</v>
      </c>
      <c r="X66" s="4">
        <v>1.6862002250000001</v>
      </c>
      <c r="Y66" s="4">
        <v>1.3242836179999999</v>
      </c>
      <c r="Z66" s="6">
        <v>5</v>
      </c>
      <c r="AA66" s="4">
        <v>1</v>
      </c>
      <c r="AB66" s="4">
        <v>1.3523722030000001</v>
      </c>
      <c r="AC66" s="4">
        <v>1.3523722030000001</v>
      </c>
      <c r="AD66" s="4">
        <v>0.89916253599999996</v>
      </c>
      <c r="AE66" s="4">
        <v>0.89916253599999996</v>
      </c>
      <c r="AF66" s="4">
        <v>0.72589026000000001</v>
      </c>
      <c r="AG66" s="4">
        <v>0.72589026000000001</v>
      </c>
    </row>
    <row r="67" spans="1:33" x14ac:dyDescent="0.25">
      <c r="A67" t="s">
        <v>437</v>
      </c>
      <c r="B67" t="s">
        <v>438</v>
      </c>
      <c r="C67" s="3" t="s">
        <v>439</v>
      </c>
      <c r="D67" t="s">
        <v>440</v>
      </c>
      <c r="E67" s="3" t="s">
        <v>30</v>
      </c>
      <c r="F67" s="4">
        <v>0.61299999999999999</v>
      </c>
      <c r="G67" s="4">
        <v>0.77200000000000002</v>
      </c>
      <c r="H67" s="4">
        <v>0.53929997600000001</v>
      </c>
      <c r="I67" s="4">
        <v>0.76400000000000001</v>
      </c>
      <c r="J67" s="4">
        <v>0.71155891199999999</v>
      </c>
      <c r="K67" s="4">
        <v>0.84558146499999998</v>
      </c>
      <c r="L67" s="4">
        <v>0.98299999999999998</v>
      </c>
      <c r="M67" s="4">
        <v>0.69</v>
      </c>
      <c r="N67" s="4">
        <v>1</v>
      </c>
      <c r="O67" s="4">
        <v>0.85699999999999998</v>
      </c>
      <c r="P67" s="4">
        <v>1.95</v>
      </c>
      <c r="Q67" s="4">
        <v>1.0411191420000001</v>
      </c>
      <c r="R67" s="4">
        <v>1.109178443</v>
      </c>
      <c r="S67" s="4">
        <v>1</v>
      </c>
      <c r="T67" s="4">
        <v>1</v>
      </c>
      <c r="U67" s="4">
        <v>1.1499999999999999</v>
      </c>
      <c r="V67" s="4">
        <v>1.145345573</v>
      </c>
      <c r="W67" s="4">
        <v>0.99684466100000002</v>
      </c>
      <c r="X67" s="4">
        <v>1.333664135</v>
      </c>
      <c r="Y67" s="4">
        <v>1.165245627</v>
      </c>
      <c r="Z67" s="6">
        <v>3</v>
      </c>
      <c r="AA67" s="4">
        <v>1.109178443</v>
      </c>
      <c r="AB67" s="4">
        <v>1.145345573</v>
      </c>
      <c r="AC67" s="4">
        <v>1.0326071338910794</v>
      </c>
      <c r="AD67" s="4">
        <v>0.98299999999999998</v>
      </c>
      <c r="AE67" s="4">
        <v>0.88624152966881986</v>
      </c>
      <c r="AF67" s="4">
        <v>0.77200000000000002</v>
      </c>
      <c r="AG67" s="4">
        <v>0.69601064181518713</v>
      </c>
    </row>
    <row r="68" spans="1:33" x14ac:dyDescent="0.25">
      <c r="A68" t="s">
        <v>534</v>
      </c>
      <c r="B68" t="s">
        <v>535</v>
      </c>
      <c r="C68" s="3" t="s">
        <v>536</v>
      </c>
      <c r="D68" t="s">
        <v>538</v>
      </c>
      <c r="E68" s="3" t="s">
        <v>72</v>
      </c>
      <c r="F68" s="4">
        <v>0.30199999999999999</v>
      </c>
      <c r="G68" s="4">
        <v>0.49199999999999999</v>
      </c>
      <c r="H68" s="4">
        <v>0.48265274899999999</v>
      </c>
      <c r="I68" s="4">
        <v>0.39400000000000002</v>
      </c>
      <c r="J68" s="4">
        <v>0.49548888699999999</v>
      </c>
      <c r="K68" s="4">
        <v>0.67174310699999995</v>
      </c>
      <c r="L68" s="4">
        <v>0.88600000000000001</v>
      </c>
      <c r="M68" s="4">
        <v>0.70699999999999996</v>
      </c>
      <c r="N68" s="4">
        <v>1.27</v>
      </c>
      <c r="O68" s="4">
        <v>1.1399999999999999</v>
      </c>
      <c r="P68" s="4">
        <v>1.17</v>
      </c>
      <c r="Q68" s="4">
        <v>1.4025856189999999</v>
      </c>
      <c r="R68" s="4">
        <v>0.63527634300000002</v>
      </c>
      <c r="S68" s="4">
        <v>1</v>
      </c>
      <c r="T68" s="4">
        <v>1</v>
      </c>
      <c r="U68" s="4">
        <v>0.88500000000000001</v>
      </c>
      <c r="V68" s="4">
        <v>0.76412724600000004</v>
      </c>
      <c r="W68" s="4">
        <v>0.81101658799999998</v>
      </c>
      <c r="X68" s="4">
        <v>1.5223963700000001</v>
      </c>
      <c r="Y68" s="4">
        <v>0.92006425800000002</v>
      </c>
      <c r="Z68" s="6">
        <v>3</v>
      </c>
      <c r="AA68" s="4">
        <v>1</v>
      </c>
      <c r="AB68" s="4">
        <v>0.81101658799999998</v>
      </c>
      <c r="AC68" s="4">
        <v>0.81101658799999998</v>
      </c>
      <c r="AD68" s="4">
        <v>0.88600000000000001</v>
      </c>
      <c r="AE68" s="4">
        <v>0.88600000000000001</v>
      </c>
      <c r="AF68" s="4">
        <v>0.67174310699999995</v>
      </c>
      <c r="AG68" s="4">
        <v>0.67174310699999995</v>
      </c>
    </row>
    <row r="69" spans="1:33" x14ac:dyDescent="0.25">
      <c r="A69" t="s">
        <v>474</v>
      </c>
      <c r="B69" t="s">
        <v>475</v>
      </c>
      <c r="C69" s="3" t="s">
        <v>476</v>
      </c>
      <c r="D69" t="s">
        <v>477</v>
      </c>
      <c r="E69" s="3" t="s">
        <v>30</v>
      </c>
      <c r="F69" s="4">
        <v>0.45400000000000001</v>
      </c>
      <c r="G69" s="4">
        <v>0.45900000000000002</v>
      </c>
      <c r="H69" s="4">
        <v>0.491828612</v>
      </c>
      <c r="I69" s="4">
        <v>0.42599999999999999</v>
      </c>
      <c r="J69" s="4">
        <v>0.46570513099999999</v>
      </c>
      <c r="K69" s="4">
        <v>0.55434720400000004</v>
      </c>
      <c r="L69" s="4">
        <v>0.872</v>
      </c>
      <c r="M69" s="4">
        <v>0.60399999999999998</v>
      </c>
      <c r="N69" s="4">
        <v>1.01</v>
      </c>
      <c r="O69" s="4">
        <v>0.57699999999999996</v>
      </c>
      <c r="P69" s="4">
        <v>1.1499999999999999</v>
      </c>
      <c r="Q69" s="4">
        <v>1.1518173840000001</v>
      </c>
      <c r="R69" s="4">
        <v>0.89559951400000004</v>
      </c>
      <c r="S69" s="4">
        <v>1</v>
      </c>
      <c r="T69" s="4">
        <v>1</v>
      </c>
      <c r="U69" s="4">
        <v>0.94199999999999995</v>
      </c>
      <c r="V69" s="4">
        <v>1.0409548340000001</v>
      </c>
      <c r="W69" s="4">
        <v>0.92512028000000002</v>
      </c>
      <c r="X69" s="4">
        <v>1.393516532</v>
      </c>
      <c r="Y69" s="4">
        <v>1.0471118230000001</v>
      </c>
      <c r="Z69" s="6">
        <v>3</v>
      </c>
      <c r="AA69" s="4">
        <v>1</v>
      </c>
      <c r="AB69" s="4">
        <v>0.94199999999999995</v>
      </c>
      <c r="AC69" s="4">
        <v>0.94199999999999995</v>
      </c>
      <c r="AD69" s="4">
        <v>0.872</v>
      </c>
      <c r="AE69" s="4">
        <v>0.872</v>
      </c>
      <c r="AF69" s="4">
        <v>0.55434720400000004</v>
      </c>
      <c r="AG69" s="4">
        <v>0.55434720400000004</v>
      </c>
    </row>
    <row r="70" spans="1:33" x14ac:dyDescent="0.25">
      <c r="A70" t="s">
        <v>153</v>
      </c>
      <c r="B70" t="s">
        <v>154</v>
      </c>
      <c r="C70" s="3" t="s">
        <v>155</v>
      </c>
      <c r="D70" t="s">
        <v>316</v>
      </c>
      <c r="E70" s="3" t="s">
        <v>72</v>
      </c>
      <c r="F70" s="4">
        <v>0.53200000000000003</v>
      </c>
      <c r="G70" s="4">
        <v>0.51500000000000001</v>
      </c>
      <c r="H70" s="4">
        <v>0.68147808700000001</v>
      </c>
      <c r="I70" s="4">
        <v>0.6</v>
      </c>
      <c r="J70" s="4">
        <v>0.92106593000000003</v>
      </c>
      <c r="K70" s="4">
        <v>0.55117397000000001</v>
      </c>
      <c r="L70" s="4">
        <v>0.74199999999999999</v>
      </c>
      <c r="M70" s="4">
        <v>0.86899999999999999</v>
      </c>
      <c r="N70" s="4">
        <v>0.93700000000000006</v>
      </c>
      <c r="O70" s="4">
        <v>1.24</v>
      </c>
      <c r="P70" s="4">
        <v>1.85</v>
      </c>
      <c r="Q70" s="4">
        <v>0.92384470299999999</v>
      </c>
      <c r="R70" s="4">
        <v>1.056952431</v>
      </c>
      <c r="S70" s="4">
        <v>1</v>
      </c>
      <c r="T70" s="4">
        <v>1</v>
      </c>
      <c r="U70" s="4">
        <v>0.82799999999999996</v>
      </c>
      <c r="V70" s="4">
        <v>0.86960182799999997</v>
      </c>
      <c r="W70" s="4">
        <v>0.822107582</v>
      </c>
      <c r="X70" s="4">
        <v>1.598213087</v>
      </c>
      <c r="Y70" s="4">
        <v>1.234170448</v>
      </c>
      <c r="Z70" s="6">
        <v>3</v>
      </c>
      <c r="AA70" s="4">
        <v>1.056952431</v>
      </c>
      <c r="AB70" s="4">
        <v>0.82799999999999996</v>
      </c>
      <c r="AC70" s="4">
        <v>0.78338435649049554</v>
      </c>
      <c r="AD70" s="4">
        <v>0.92106593000000003</v>
      </c>
      <c r="AE70" s="4">
        <v>0.87143555659223415</v>
      </c>
      <c r="AF70" s="4">
        <v>0.68147808700000001</v>
      </c>
      <c r="AG70" s="4">
        <v>0.64475757566046976</v>
      </c>
    </row>
    <row r="71" spans="1:33" x14ac:dyDescent="0.25">
      <c r="A71" t="s">
        <v>483</v>
      </c>
      <c r="B71" t="s">
        <v>484</v>
      </c>
      <c r="C71" s="3" t="s">
        <v>485</v>
      </c>
      <c r="D71" t="s">
        <v>525</v>
      </c>
      <c r="E71" s="3" t="s">
        <v>157</v>
      </c>
      <c r="F71" s="4">
        <v>0.40200000000000002</v>
      </c>
      <c r="G71" s="4">
        <v>0.51300000000000001</v>
      </c>
      <c r="H71" s="4">
        <v>0.418767204</v>
      </c>
      <c r="I71" s="4">
        <v>0.70899999999999996</v>
      </c>
      <c r="J71" s="4">
        <v>0.60935777899999999</v>
      </c>
      <c r="K71" s="4">
        <v>0.47272182000000001</v>
      </c>
      <c r="L71" s="4">
        <v>0.86799999999999999</v>
      </c>
      <c r="M71" s="4">
        <v>0.69099999999999995</v>
      </c>
      <c r="N71" s="4">
        <v>1.04</v>
      </c>
      <c r="O71" s="4">
        <v>0.91500000000000004</v>
      </c>
      <c r="P71" s="4">
        <v>1.51</v>
      </c>
      <c r="Q71" s="4">
        <v>1.0979632509999999</v>
      </c>
      <c r="R71" s="4">
        <v>0.73816437599999996</v>
      </c>
      <c r="S71" s="4">
        <v>1</v>
      </c>
      <c r="T71" s="4">
        <v>1</v>
      </c>
      <c r="U71" s="4">
        <v>1.32</v>
      </c>
      <c r="V71" s="4">
        <v>1.2319599450000001</v>
      </c>
      <c r="W71" s="4">
        <v>0.93226226599999995</v>
      </c>
      <c r="X71" s="4">
        <v>1.388436446</v>
      </c>
      <c r="Y71" s="4">
        <v>1.117668189</v>
      </c>
      <c r="Z71" s="6">
        <v>3</v>
      </c>
      <c r="AA71" s="4">
        <v>1</v>
      </c>
      <c r="AB71" s="4">
        <v>1.2319599450000001</v>
      </c>
      <c r="AC71" s="4">
        <v>1.2319599450000001</v>
      </c>
      <c r="AD71" s="4">
        <v>0.86799999999999999</v>
      </c>
      <c r="AE71" s="4">
        <v>0.86799999999999999</v>
      </c>
      <c r="AF71" s="4">
        <v>0.51300000000000001</v>
      </c>
      <c r="AG71" s="4">
        <v>0.51300000000000001</v>
      </c>
    </row>
    <row r="72" spans="1:33" x14ac:dyDescent="0.25">
      <c r="A72" t="s">
        <v>250</v>
      </c>
      <c r="B72" t="s">
        <v>251</v>
      </c>
      <c r="C72" s="3" t="s">
        <v>252</v>
      </c>
      <c r="D72" t="s">
        <v>275</v>
      </c>
      <c r="E72" s="3" t="s">
        <v>32</v>
      </c>
      <c r="F72" s="4">
        <v>0.57999999999999996</v>
      </c>
      <c r="G72" s="4">
        <v>0.85199999999999998</v>
      </c>
      <c r="H72" s="4">
        <v>0.613207104</v>
      </c>
      <c r="I72" s="4">
        <v>0.69599999999999995</v>
      </c>
      <c r="J72" s="4">
        <v>0.86125186300000001</v>
      </c>
      <c r="K72" s="4">
        <v>0.77941100200000002</v>
      </c>
      <c r="L72" s="4">
        <v>0.73399999999999999</v>
      </c>
      <c r="M72" s="4">
        <v>0.78500000000000003</v>
      </c>
      <c r="N72" s="4">
        <v>1.22</v>
      </c>
      <c r="O72" s="4">
        <v>1.1299999999999999</v>
      </c>
      <c r="P72" s="4">
        <v>2.2000000000000002</v>
      </c>
      <c r="Q72" s="4">
        <v>1.2631911060000001</v>
      </c>
      <c r="R72" s="4">
        <v>0.93036802699999999</v>
      </c>
      <c r="S72" s="4">
        <v>1</v>
      </c>
      <c r="T72" s="4">
        <v>1</v>
      </c>
      <c r="U72" s="4">
        <v>1.1100000000000001</v>
      </c>
      <c r="V72" s="4">
        <v>1.555174058</v>
      </c>
      <c r="W72" s="4">
        <v>0.99408896800000002</v>
      </c>
      <c r="X72" s="4">
        <v>2.0303802599999998</v>
      </c>
      <c r="Y72" s="4">
        <v>1.2174989140000001</v>
      </c>
      <c r="Z72" s="6">
        <v>3</v>
      </c>
      <c r="AA72" s="4">
        <v>1</v>
      </c>
      <c r="AB72" s="4">
        <v>1.1100000000000001</v>
      </c>
      <c r="AC72" s="4">
        <v>1.1100000000000001</v>
      </c>
      <c r="AD72" s="4">
        <v>0.86125186300000001</v>
      </c>
      <c r="AE72" s="4">
        <v>0.86125186300000001</v>
      </c>
      <c r="AF72" s="4">
        <v>0.78500000000000003</v>
      </c>
      <c r="AG72" s="4">
        <v>0.78500000000000003</v>
      </c>
    </row>
    <row r="73" spans="1:33" x14ac:dyDescent="0.25">
      <c r="A73" t="s">
        <v>348</v>
      </c>
      <c r="B73" t="s">
        <v>349</v>
      </c>
      <c r="C73" s="3" t="s">
        <v>350</v>
      </c>
      <c r="D73" t="s">
        <v>351</v>
      </c>
      <c r="E73" s="3" t="s">
        <v>274</v>
      </c>
      <c r="F73" s="4">
        <v>0.89</v>
      </c>
      <c r="G73" s="4">
        <v>0.94699999999999995</v>
      </c>
      <c r="H73" s="4">
        <v>0.99301793400000005</v>
      </c>
      <c r="I73" s="4">
        <v>0.73199999999999998</v>
      </c>
      <c r="J73" s="4">
        <v>0.98110557300000001</v>
      </c>
      <c r="K73" s="4">
        <v>1.1912927900000001</v>
      </c>
      <c r="L73" s="4">
        <v>0.86</v>
      </c>
      <c r="M73" s="4">
        <v>1.63</v>
      </c>
      <c r="N73" s="4">
        <v>0.72799999999999998</v>
      </c>
      <c r="O73" s="4">
        <v>1.51</v>
      </c>
      <c r="P73" s="4">
        <v>1.73</v>
      </c>
      <c r="Q73" s="4">
        <v>0.697226613</v>
      </c>
      <c r="R73" s="4">
        <v>1.186268514</v>
      </c>
      <c r="S73" s="4">
        <v>1</v>
      </c>
      <c r="T73" s="4">
        <v>1</v>
      </c>
      <c r="U73" s="4">
        <v>0.93</v>
      </c>
      <c r="V73" s="4">
        <v>0.897105237</v>
      </c>
      <c r="W73" s="4">
        <v>0.70439295099999999</v>
      </c>
      <c r="X73" s="4">
        <v>0.97195452400000004</v>
      </c>
      <c r="Y73" s="4">
        <v>1.1633023440000001</v>
      </c>
      <c r="Z73" s="6">
        <v>3</v>
      </c>
      <c r="AA73" s="4">
        <v>1</v>
      </c>
      <c r="AB73" s="4">
        <v>0.897105237</v>
      </c>
      <c r="AC73" s="4">
        <v>0.897105237</v>
      </c>
      <c r="AD73" s="4">
        <v>0.86</v>
      </c>
      <c r="AE73" s="4">
        <v>0.86</v>
      </c>
      <c r="AF73" s="4">
        <v>1.1912927900000001</v>
      </c>
      <c r="AG73" s="4">
        <v>1.1912927900000001</v>
      </c>
    </row>
    <row r="74" spans="1:33" x14ac:dyDescent="0.25">
      <c r="A74" t="s">
        <v>284</v>
      </c>
      <c r="B74" t="s">
        <v>285</v>
      </c>
      <c r="C74" s="3" t="s">
        <v>286</v>
      </c>
      <c r="D74" t="s">
        <v>287</v>
      </c>
      <c r="E74" s="3" t="s">
        <v>213</v>
      </c>
      <c r="F74" s="4">
        <v>0.70899999999999996</v>
      </c>
      <c r="G74" s="4">
        <v>0.96599999999999997</v>
      </c>
      <c r="H74" s="4">
        <v>0.79352767300000004</v>
      </c>
      <c r="I74" s="4">
        <v>0.84799999999999998</v>
      </c>
      <c r="J74" s="4">
        <v>0.96149738799999995</v>
      </c>
      <c r="K74" s="4">
        <v>1.254789428</v>
      </c>
      <c r="L74" s="4">
        <v>0.81299999999999994</v>
      </c>
      <c r="M74" s="4">
        <v>0.81699999999999995</v>
      </c>
      <c r="N74" s="4">
        <v>1.33</v>
      </c>
      <c r="O74" s="4">
        <v>1.1000000000000001</v>
      </c>
      <c r="P74" s="4">
        <v>2.4500000000000002</v>
      </c>
      <c r="Q74" s="4">
        <v>1.392924829</v>
      </c>
      <c r="R74" s="4">
        <v>1.123474326</v>
      </c>
      <c r="S74" s="4">
        <v>1</v>
      </c>
      <c r="T74" s="4">
        <v>1</v>
      </c>
      <c r="U74" s="4">
        <v>1.1100000000000001</v>
      </c>
      <c r="V74" s="4">
        <v>1.0780149640000001</v>
      </c>
      <c r="W74" s="4">
        <v>1.122987467</v>
      </c>
      <c r="X74" s="4">
        <v>1.798964743</v>
      </c>
      <c r="Y74" s="4">
        <v>1.1944463160000001</v>
      </c>
      <c r="Z74" s="6">
        <v>3</v>
      </c>
      <c r="AA74" s="4">
        <v>1.123474326</v>
      </c>
      <c r="AB74" s="4">
        <v>1.1100000000000001</v>
      </c>
      <c r="AC74" s="4">
        <v>0.98800655636878354</v>
      </c>
      <c r="AD74" s="4">
        <v>0.96149738799999995</v>
      </c>
      <c r="AE74" s="4">
        <v>0.85582497592383788</v>
      </c>
      <c r="AF74" s="4">
        <v>0.96599999999999997</v>
      </c>
      <c r="AG74" s="4">
        <v>0.85983273283986017</v>
      </c>
    </row>
    <row r="75" spans="1:33" x14ac:dyDescent="0.25">
      <c r="A75" t="s">
        <v>478</v>
      </c>
      <c r="B75" t="s">
        <v>479</v>
      </c>
      <c r="C75" s="3" t="s">
        <v>480</v>
      </c>
      <c r="D75" t="s">
        <v>571</v>
      </c>
      <c r="E75" s="3" t="s">
        <v>572</v>
      </c>
      <c r="F75" s="4">
        <v>0.65500000000000003</v>
      </c>
      <c r="G75" s="4">
        <v>0.85199999999999998</v>
      </c>
      <c r="H75" s="4">
        <v>0.46266805599999999</v>
      </c>
      <c r="I75" s="4">
        <v>1.36</v>
      </c>
      <c r="J75" s="4">
        <v>0.44853462999999999</v>
      </c>
      <c r="K75" s="4">
        <v>0.56620725500000002</v>
      </c>
      <c r="L75" s="4">
        <v>1.45</v>
      </c>
      <c r="M75" s="4">
        <v>0.93799999999999994</v>
      </c>
      <c r="N75" s="4">
        <v>1.25</v>
      </c>
      <c r="O75" s="4">
        <v>1.59</v>
      </c>
      <c r="P75" s="4">
        <v>3.78</v>
      </c>
      <c r="Q75" s="4">
        <v>0.84835719399999998</v>
      </c>
      <c r="R75" s="4">
        <v>0.99220735000000004</v>
      </c>
      <c r="S75" s="4">
        <v>1</v>
      </c>
      <c r="T75" s="4">
        <v>1</v>
      </c>
      <c r="U75" s="4">
        <v>2.57</v>
      </c>
      <c r="V75" s="4">
        <v>0.65449224399999995</v>
      </c>
      <c r="W75" s="4">
        <v>0.57002449399999999</v>
      </c>
      <c r="X75" s="4">
        <v>0.99892304499999995</v>
      </c>
      <c r="Y75" s="4">
        <v>0.92628069999999996</v>
      </c>
      <c r="Z75" s="6">
        <v>3</v>
      </c>
      <c r="AA75" s="4">
        <v>0.99892304499999995</v>
      </c>
      <c r="AB75" s="4">
        <v>1.36</v>
      </c>
      <c r="AC75" s="4">
        <v>1.3614662378722078</v>
      </c>
      <c r="AD75" s="4">
        <v>0.84835719399999998</v>
      </c>
      <c r="AE75" s="4">
        <v>0.84927182153456082</v>
      </c>
      <c r="AF75" s="4">
        <v>0.85199999999999998</v>
      </c>
      <c r="AG75" s="4">
        <v>0.85291855490229485</v>
      </c>
    </row>
    <row r="76" spans="1:33" x14ac:dyDescent="0.25">
      <c r="A76" t="s">
        <v>348</v>
      </c>
      <c r="B76" t="s">
        <v>349</v>
      </c>
      <c r="C76" s="3" t="s">
        <v>350</v>
      </c>
      <c r="D76" t="s">
        <v>388</v>
      </c>
      <c r="E76" s="3" t="s">
        <v>389</v>
      </c>
      <c r="F76" s="4">
        <v>0.24399999999999999</v>
      </c>
      <c r="G76" s="4">
        <v>0.60099999999999998</v>
      </c>
      <c r="H76" s="4">
        <v>0.41990984999999997</v>
      </c>
      <c r="I76" s="4">
        <v>0.68899999999999995</v>
      </c>
      <c r="J76" s="4">
        <v>0.84379848199999996</v>
      </c>
      <c r="K76" s="4">
        <v>0.763015781</v>
      </c>
      <c r="L76" s="4">
        <v>0.56799999999999995</v>
      </c>
      <c r="M76" s="4">
        <v>0.34699999999999998</v>
      </c>
      <c r="N76" s="4">
        <v>1.1000000000000001</v>
      </c>
      <c r="O76" s="4">
        <v>1.1100000000000001</v>
      </c>
      <c r="P76" s="4">
        <v>2.4700000000000002</v>
      </c>
      <c r="Q76" s="4">
        <v>1.2653398730000001</v>
      </c>
      <c r="R76" s="4">
        <v>0.75860599500000003</v>
      </c>
      <c r="S76" s="4">
        <v>1</v>
      </c>
      <c r="T76" s="4">
        <v>1</v>
      </c>
      <c r="U76" s="4">
        <v>0.55100000000000005</v>
      </c>
      <c r="V76" s="4">
        <v>0.52595799799999998</v>
      </c>
      <c r="W76" s="4">
        <v>0.642777351</v>
      </c>
      <c r="X76" s="4">
        <v>1.5828469519999999</v>
      </c>
      <c r="Y76" s="4">
        <v>0.933377495</v>
      </c>
      <c r="Z76" s="6">
        <v>3</v>
      </c>
      <c r="AA76" s="4">
        <v>1</v>
      </c>
      <c r="AB76" s="4">
        <v>0.642777351</v>
      </c>
      <c r="AC76" s="4">
        <v>0.642777351</v>
      </c>
      <c r="AD76" s="4">
        <v>0.84379848199999996</v>
      </c>
      <c r="AE76" s="4">
        <v>0.84379848199999996</v>
      </c>
      <c r="AF76" s="4">
        <v>0.60099999999999998</v>
      </c>
      <c r="AG76" s="4">
        <v>0.60099999999999998</v>
      </c>
    </row>
    <row r="77" spans="1:33" x14ac:dyDescent="0.25">
      <c r="A77" t="s">
        <v>266</v>
      </c>
      <c r="B77" t="s">
        <v>267</v>
      </c>
      <c r="C77" s="3" t="s">
        <v>268</v>
      </c>
      <c r="D77" t="s">
        <v>339</v>
      </c>
      <c r="E77" s="3" t="s">
        <v>162</v>
      </c>
      <c r="F77" s="4">
        <v>0.75700000000000001</v>
      </c>
      <c r="G77" s="4">
        <v>0.66</v>
      </c>
      <c r="H77" s="4">
        <v>0.64143639299999999</v>
      </c>
      <c r="I77" s="4">
        <v>0.443</v>
      </c>
      <c r="J77" s="4">
        <v>1.1274486749999999</v>
      </c>
      <c r="K77" s="4">
        <v>1.281774534</v>
      </c>
      <c r="L77" s="4">
        <v>0.66700000000000004</v>
      </c>
      <c r="M77" s="4">
        <v>1.1599999999999999</v>
      </c>
      <c r="N77" s="4">
        <v>0.84099999999999997</v>
      </c>
      <c r="O77" s="4">
        <v>0.92900000000000005</v>
      </c>
      <c r="P77" s="4">
        <v>1.53</v>
      </c>
      <c r="Q77" s="4">
        <v>1.8900743790000001</v>
      </c>
      <c r="R77" s="4">
        <v>1.4663088099999999</v>
      </c>
      <c r="S77" s="4">
        <v>1</v>
      </c>
      <c r="T77" s="4">
        <v>1</v>
      </c>
      <c r="U77" s="4">
        <v>1.4</v>
      </c>
      <c r="V77" s="4">
        <v>1.9430373110000001</v>
      </c>
      <c r="W77" s="4">
        <v>0.97581918199999995</v>
      </c>
      <c r="X77" s="4">
        <v>2.5240145549999999</v>
      </c>
      <c r="Y77" s="4">
        <v>0.659324295</v>
      </c>
      <c r="Z77" s="6">
        <v>3</v>
      </c>
      <c r="AA77" s="4">
        <v>1</v>
      </c>
      <c r="AB77" s="4">
        <v>1.4</v>
      </c>
      <c r="AC77" s="4">
        <v>1.4</v>
      </c>
      <c r="AD77" s="4">
        <v>0.84099999999999997</v>
      </c>
      <c r="AE77" s="4">
        <v>0.84099999999999997</v>
      </c>
      <c r="AF77" s="4">
        <v>0.92900000000000005</v>
      </c>
      <c r="AG77" s="4">
        <v>0.92900000000000005</v>
      </c>
    </row>
    <row r="78" spans="1:33" x14ac:dyDescent="0.25">
      <c r="A78" t="s">
        <v>581</v>
      </c>
      <c r="B78" t="s">
        <v>582</v>
      </c>
      <c r="C78" s="3" t="s">
        <v>583</v>
      </c>
      <c r="D78" t="s">
        <v>584</v>
      </c>
      <c r="E78" s="3" t="s">
        <v>274</v>
      </c>
      <c r="F78" s="4">
        <v>0.376</v>
      </c>
      <c r="G78" s="4">
        <v>1.01</v>
      </c>
      <c r="H78" s="4">
        <v>0.59350782400000002</v>
      </c>
      <c r="I78" s="4">
        <v>1.05</v>
      </c>
      <c r="J78" s="4">
        <v>0.88326160099999995</v>
      </c>
      <c r="K78" s="4">
        <v>1.1412765570000001</v>
      </c>
      <c r="L78" s="4">
        <v>0.80500000000000005</v>
      </c>
      <c r="M78" s="4">
        <v>0.62</v>
      </c>
      <c r="N78" s="4">
        <v>2.0299999999999998</v>
      </c>
      <c r="O78" s="4">
        <v>1.67</v>
      </c>
      <c r="P78" s="4">
        <v>2.58</v>
      </c>
      <c r="Q78" s="4">
        <v>1.4000925319999999</v>
      </c>
      <c r="R78" s="4">
        <v>1.057471523</v>
      </c>
      <c r="S78" s="4">
        <v>1</v>
      </c>
      <c r="T78" s="4">
        <v>1</v>
      </c>
      <c r="U78" s="4">
        <v>1.44</v>
      </c>
      <c r="V78" s="4">
        <v>1.1629055020000001</v>
      </c>
      <c r="W78" s="4">
        <v>1.3270265830000001</v>
      </c>
      <c r="X78" s="4">
        <v>2.507949531</v>
      </c>
      <c r="Y78" s="4">
        <v>1.381552028</v>
      </c>
      <c r="Z78" s="6">
        <v>4</v>
      </c>
      <c r="AA78" s="4">
        <v>1.057471523</v>
      </c>
      <c r="AB78" s="4">
        <v>1.3270265830000001</v>
      </c>
      <c r="AC78" s="4">
        <v>1.2549052661345284</v>
      </c>
      <c r="AD78" s="4">
        <v>0.88326160099999995</v>
      </c>
      <c r="AE78" s="4">
        <v>0.83525804883541999</v>
      </c>
      <c r="AF78" s="4">
        <v>1.01</v>
      </c>
      <c r="AG78" s="4">
        <v>0.95510846205548361</v>
      </c>
    </row>
    <row r="79" spans="1:33" x14ac:dyDescent="0.25">
      <c r="A79" s="5">
        <v>42985</v>
      </c>
      <c r="B79" t="s">
        <v>420</v>
      </c>
      <c r="C79" s="3" t="s">
        <v>421</v>
      </c>
      <c r="D79" t="s">
        <v>422</v>
      </c>
      <c r="E79" s="3" t="s">
        <v>157</v>
      </c>
      <c r="F79" s="4">
        <v>0.36399999999999999</v>
      </c>
      <c r="G79" s="4">
        <v>0.51400000000000001</v>
      </c>
      <c r="H79" s="4">
        <v>0.56943278900000005</v>
      </c>
      <c r="I79" s="4">
        <v>0.55800000000000005</v>
      </c>
      <c r="J79" s="4">
        <v>0.90203565299999999</v>
      </c>
      <c r="K79" s="4">
        <v>0.85660430499999995</v>
      </c>
      <c r="L79" s="4">
        <v>0.56399999999999995</v>
      </c>
      <c r="M79" s="4">
        <v>0.52800000000000002</v>
      </c>
      <c r="N79" s="4">
        <v>0.95399999999999996</v>
      </c>
      <c r="O79" s="4">
        <v>0.68700000000000006</v>
      </c>
      <c r="P79" s="4">
        <v>2.0299999999999998</v>
      </c>
      <c r="Q79" s="4">
        <v>1.2307771789999999</v>
      </c>
      <c r="R79" s="4">
        <v>1.088270007</v>
      </c>
      <c r="S79" s="4">
        <v>1</v>
      </c>
      <c r="T79" s="4">
        <v>1</v>
      </c>
      <c r="U79" s="4">
        <v>0.92900000000000005</v>
      </c>
      <c r="V79" s="4">
        <v>1.110353551</v>
      </c>
      <c r="W79" s="4">
        <v>1.050853405</v>
      </c>
      <c r="X79" s="4">
        <v>1.9668636070000001</v>
      </c>
      <c r="Y79" s="4">
        <v>1.91658142</v>
      </c>
      <c r="Z79" s="6">
        <v>3</v>
      </c>
      <c r="AA79" s="4">
        <v>1.088270007</v>
      </c>
      <c r="AB79" s="4">
        <v>1.050853405</v>
      </c>
      <c r="AC79" s="4">
        <v>0.96561827326001093</v>
      </c>
      <c r="AD79" s="4">
        <v>0.90203565299999999</v>
      </c>
      <c r="AE79" s="4">
        <v>0.82887118747911981</v>
      </c>
      <c r="AF79" s="4">
        <v>0.56943278900000005</v>
      </c>
      <c r="AG79" s="4">
        <v>0.52324587219833218</v>
      </c>
    </row>
    <row r="80" spans="1:33" x14ac:dyDescent="0.25">
      <c r="A80" t="s">
        <v>598</v>
      </c>
      <c r="B80" t="s">
        <v>599</v>
      </c>
      <c r="C80" s="3" t="s">
        <v>600</v>
      </c>
      <c r="D80" t="s">
        <v>601</v>
      </c>
      <c r="E80" s="3" t="s">
        <v>72</v>
      </c>
      <c r="F80" s="4">
        <v>0.57999999999999996</v>
      </c>
      <c r="G80" s="4">
        <v>0.69899999999999995</v>
      </c>
      <c r="H80" s="4">
        <v>0.61577455199999998</v>
      </c>
      <c r="I80" s="4">
        <v>0.65100000000000002</v>
      </c>
      <c r="J80" s="4">
        <v>0.741441566</v>
      </c>
      <c r="K80" s="4">
        <v>0.88512955000000004</v>
      </c>
      <c r="L80" s="4">
        <v>0.84</v>
      </c>
      <c r="M80" s="4">
        <v>0.71199999999999997</v>
      </c>
      <c r="N80" s="4">
        <v>1.43</v>
      </c>
      <c r="O80" s="4">
        <v>0.89700000000000002</v>
      </c>
      <c r="P80" s="4">
        <v>3.37</v>
      </c>
      <c r="Q80" s="4">
        <v>1.281749818</v>
      </c>
      <c r="R80" s="4">
        <v>1.01926345</v>
      </c>
      <c r="S80" s="4">
        <v>1</v>
      </c>
      <c r="T80" s="4">
        <v>1</v>
      </c>
      <c r="U80" s="4">
        <v>1.1399999999999999</v>
      </c>
      <c r="V80" s="4">
        <v>1.169919296</v>
      </c>
      <c r="W80" s="4">
        <v>1.165843996</v>
      </c>
      <c r="X80" s="4">
        <v>1.547630077</v>
      </c>
      <c r="Y80" s="4">
        <v>1.7351801659999999</v>
      </c>
      <c r="Z80" s="6">
        <v>4</v>
      </c>
      <c r="AA80" s="4">
        <v>1.01926345</v>
      </c>
      <c r="AB80" s="4">
        <v>1.165843996</v>
      </c>
      <c r="AC80" s="4">
        <v>1.1438102641667374</v>
      </c>
      <c r="AD80" s="4">
        <v>0.84</v>
      </c>
      <c r="AE80" s="4">
        <v>0.82412451854326774</v>
      </c>
      <c r="AF80" s="4">
        <v>0.71199999999999997</v>
      </c>
      <c r="AG80" s="4">
        <v>0.69854363952715071</v>
      </c>
    </row>
    <row r="81" spans="1:33" x14ac:dyDescent="0.25">
      <c r="A81" t="s">
        <v>199</v>
      </c>
      <c r="B81" t="s">
        <v>200</v>
      </c>
      <c r="C81" s="3" t="s">
        <v>201</v>
      </c>
      <c r="D81" t="s">
        <v>202</v>
      </c>
      <c r="E81" s="3" t="s">
        <v>53</v>
      </c>
      <c r="F81" s="4">
        <v>0.36499999999999999</v>
      </c>
      <c r="G81" s="4">
        <v>0.57699999999999996</v>
      </c>
      <c r="H81" s="4">
        <v>0.62978830900000005</v>
      </c>
      <c r="I81" s="4">
        <v>0.56999999999999995</v>
      </c>
      <c r="J81" s="4">
        <v>0.82286699900000004</v>
      </c>
      <c r="K81" s="4">
        <v>0.77565141299999996</v>
      </c>
      <c r="L81" s="4">
        <v>0.60399999999999998</v>
      </c>
      <c r="M81" s="4">
        <v>0.54600000000000004</v>
      </c>
      <c r="N81" s="4">
        <v>0.82799999999999996</v>
      </c>
      <c r="O81" s="4">
        <v>0.55400000000000005</v>
      </c>
      <c r="P81" s="4">
        <v>1.78</v>
      </c>
      <c r="Q81" s="4">
        <v>1.0763325939999999</v>
      </c>
      <c r="R81" s="4">
        <v>0.86822721800000002</v>
      </c>
      <c r="S81" s="4">
        <v>1</v>
      </c>
      <c r="T81" s="4">
        <v>1</v>
      </c>
      <c r="U81" s="4">
        <v>0.999</v>
      </c>
      <c r="V81" s="4">
        <v>1.318609565</v>
      </c>
      <c r="W81" s="4">
        <v>1.0891277660000001</v>
      </c>
      <c r="X81" s="4">
        <v>1.562400083</v>
      </c>
      <c r="Y81" s="4">
        <v>1.8498214289999999</v>
      </c>
      <c r="Z81" s="6">
        <v>3</v>
      </c>
      <c r="AA81" s="4">
        <v>1</v>
      </c>
      <c r="AB81" s="4">
        <v>1.0891277660000001</v>
      </c>
      <c r="AC81" s="4">
        <v>1.0891277660000001</v>
      </c>
      <c r="AD81" s="4">
        <v>0.82286699900000004</v>
      </c>
      <c r="AE81" s="4">
        <v>0.82286699900000004</v>
      </c>
      <c r="AF81" s="4">
        <v>0.57699999999999996</v>
      </c>
      <c r="AG81" s="4">
        <v>0.57699999999999996</v>
      </c>
    </row>
    <row r="82" spans="1:33" x14ac:dyDescent="0.25">
      <c r="A82" t="s">
        <v>93</v>
      </c>
      <c r="B82" t="s">
        <v>94</v>
      </c>
      <c r="C82" s="3" t="s">
        <v>95</v>
      </c>
      <c r="D82" t="s">
        <v>547</v>
      </c>
      <c r="E82" s="3" t="s">
        <v>53</v>
      </c>
      <c r="F82" s="4">
        <v>0.69699999999999995</v>
      </c>
      <c r="G82" s="4">
        <v>0.70099999999999996</v>
      </c>
      <c r="H82" s="4">
        <v>0.70351696399999997</v>
      </c>
      <c r="I82" s="4">
        <v>0.91600000000000004</v>
      </c>
      <c r="J82" s="4">
        <v>0.81956754200000004</v>
      </c>
      <c r="K82" s="4">
        <v>0.78146585199999996</v>
      </c>
      <c r="L82" s="4">
        <v>1.39</v>
      </c>
      <c r="M82" s="4">
        <v>1.1000000000000001</v>
      </c>
      <c r="N82" s="4">
        <v>1.19</v>
      </c>
      <c r="O82" s="4">
        <v>1.1100000000000001</v>
      </c>
      <c r="P82" s="4">
        <v>1.67</v>
      </c>
      <c r="Q82" s="4">
        <v>0.48609623000000002</v>
      </c>
      <c r="R82" s="4">
        <v>1.5330439549999999</v>
      </c>
      <c r="S82" s="4">
        <v>1</v>
      </c>
      <c r="T82" s="4">
        <v>1</v>
      </c>
      <c r="U82" s="4">
        <v>1.1399999999999999</v>
      </c>
      <c r="V82" s="4">
        <v>1.5096517330000001</v>
      </c>
      <c r="W82" s="4">
        <v>0.44320665100000001</v>
      </c>
      <c r="X82" s="4">
        <v>0.92589505299999997</v>
      </c>
      <c r="Y82" s="4">
        <v>0.94259219999999999</v>
      </c>
      <c r="Z82" s="6">
        <v>3</v>
      </c>
      <c r="AA82" s="4">
        <v>1</v>
      </c>
      <c r="AB82" s="4">
        <v>1.1399999999999999</v>
      </c>
      <c r="AC82" s="4">
        <v>1.1399999999999999</v>
      </c>
      <c r="AD82" s="4">
        <v>0.81956754200000004</v>
      </c>
      <c r="AE82" s="4">
        <v>0.81956754200000004</v>
      </c>
      <c r="AF82" s="4">
        <v>0.78146585199999996</v>
      </c>
      <c r="AG82" s="4">
        <v>0.78146585199999996</v>
      </c>
    </row>
    <row r="83" spans="1:33" x14ac:dyDescent="0.25">
      <c r="A83" t="s">
        <v>93</v>
      </c>
      <c r="B83" t="s">
        <v>94</v>
      </c>
      <c r="C83" s="3" t="s">
        <v>95</v>
      </c>
      <c r="D83" t="s">
        <v>96</v>
      </c>
      <c r="E83" s="3" t="s">
        <v>97</v>
      </c>
      <c r="F83" s="4">
        <v>0.39700000000000002</v>
      </c>
      <c r="G83" s="4">
        <v>0.44</v>
      </c>
      <c r="H83" s="4">
        <v>0.64089513399999998</v>
      </c>
      <c r="I83" s="4">
        <v>0.57199999999999995</v>
      </c>
      <c r="J83" s="4">
        <v>0.81798070499999997</v>
      </c>
      <c r="K83" s="4">
        <v>0.57273642899999999</v>
      </c>
      <c r="L83" s="4">
        <v>0.81100000000000005</v>
      </c>
      <c r="M83" s="4">
        <v>0.58399999999999996</v>
      </c>
      <c r="N83" s="4">
        <v>0.88900000000000001</v>
      </c>
      <c r="O83" s="4">
        <v>0.71099999999999997</v>
      </c>
      <c r="P83" s="4">
        <v>1.76</v>
      </c>
      <c r="Q83" s="4">
        <v>1.537502712</v>
      </c>
      <c r="R83" s="4">
        <v>0.93096005299999995</v>
      </c>
      <c r="S83" s="4">
        <v>1</v>
      </c>
      <c r="T83" s="4">
        <v>1</v>
      </c>
      <c r="U83" s="4">
        <v>1.0900000000000001</v>
      </c>
      <c r="V83" s="4">
        <v>1.156485322</v>
      </c>
      <c r="W83" s="4">
        <v>1.5641049899999999</v>
      </c>
      <c r="X83" s="4">
        <v>2.6511908329999998</v>
      </c>
      <c r="Y83" s="4">
        <v>1.5938785010000001</v>
      </c>
      <c r="Z83" s="6">
        <v>1</v>
      </c>
      <c r="AA83" s="4">
        <v>1</v>
      </c>
      <c r="AB83" s="4">
        <v>1.156485322</v>
      </c>
      <c r="AC83" s="4">
        <v>1.156485322</v>
      </c>
      <c r="AD83" s="4">
        <v>0.81798070499999997</v>
      </c>
      <c r="AE83" s="4">
        <v>0.81798070499999997</v>
      </c>
      <c r="AF83" s="4">
        <v>0.58399999999999996</v>
      </c>
      <c r="AG83" s="4">
        <v>0.58399999999999996</v>
      </c>
    </row>
    <row r="84" spans="1:33" x14ac:dyDescent="0.25">
      <c r="A84" t="s">
        <v>589</v>
      </c>
      <c r="B84" t="s">
        <v>590</v>
      </c>
      <c r="C84" s="3" t="s">
        <v>591</v>
      </c>
      <c r="D84" t="s">
        <v>592</v>
      </c>
      <c r="E84" s="3" t="s">
        <v>53</v>
      </c>
      <c r="F84" s="4">
        <v>0.88</v>
      </c>
      <c r="G84" s="4">
        <v>0.96799999999999997</v>
      </c>
      <c r="H84" s="4">
        <v>0.51947918999999998</v>
      </c>
      <c r="I84" s="4">
        <v>1.1200000000000001</v>
      </c>
      <c r="J84" s="4">
        <v>0.85678841100000003</v>
      </c>
      <c r="K84" s="4">
        <v>0.92691056900000002</v>
      </c>
      <c r="L84" s="4">
        <v>0.72899999999999998</v>
      </c>
      <c r="M84" s="4">
        <v>0.71599999999999997</v>
      </c>
      <c r="N84" s="4">
        <v>0.81699999999999995</v>
      </c>
      <c r="O84" s="4">
        <v>1.56</v>
      </c>
      <c r="P84" s="4">
        <v>4.05</v>
      </c>
      <c r="Q84" s="4">
        <v>0.81526452699999996</v>
      </c>
      <c r="R84" s="4">
        <v>1.3102199430000001</v>
      </c>
      <c r="S84" s="4">
        <v>1</v>
      </c>
      <c r="T84" s="4">
        <v>1</v>
      </c>
      <c r="U84" s="4">
        <v>0.495</v>
      </c>
      <c r="V84" s="4">
        <v>0.90191029700000003</v>
      </c>
      <c r="W84" s="4">
        <v>0.69875277499999999</v>
      </c>
      <c r="X84" s="4">
        <v>2.4100498030000002</v>
      </c>
      <c r="Y84" s="4">
        <v>0.98511142900000004</v>
      </c>
      <c r="Z84" s="6">
        <v>4</v>
      </c>
      <c r="AA84" s="4">
        <v>1</v>
      </c>
      <c r="AB84" s="4">
        <v>0.90191029700000003</v>
      </c>
      <c r="AC84" s="4">
        <v>0.90191029700000003</v>
      </c>
      <c r="AD84" s="4">
        <v>0.81699999999999995</v>
      </c>
      <c r="AE84" s="4">
        <v>0.81699999999999995</v>
      </c>
      <c r="AF84" s="4">
        <v>0.92691056900000002</v>
      </c>
      <c r="AG84" s="4">
        <v>0.92691056900000002</v>
      </c>
    </row>
    <row r="85" spans="1:33" x14ac:dyDescent="0.25">
      <c r="A85" t="s">
        <v>98</v>
      </c>
      <c r="B85" t="s">
        <v>99</v>
      </c>
      <c r="C85" s="3" t="s">
        <v>100</v>
      </c>
      <c r="D85" t="s">
        <v>597</v>
      </c>
      <c r="E85" s="3" t="s">
        <v>360</v>
      </c>
      <c r="F85" s="4">
        <v>0.46700000000000003</v>
      </c>
      <c r="G85" s="4">
        <v>0.83699999999999997</v>
      </c>
      <c r="H85" s="4">
        <v>0.79504295800000002</v>
      </c>
      <c r="I85" s="4">
        <v>0.81599999999999995</v>
      </c>
      <c r="J85" s="4">
        <v>0.88066129800000004</v>
      </c>
      <c r="K85" s="4">
        <v>1.332474921</v>
      </c>
      <c r="L85" s="4">
        <v>0.79100000000000004</v>
      </c>
      <c r="M85" s="4">
        <v>0.65700000000000003</v>
      </c>
      <c r="N85" s="4">
        <v>1.1000000000000001</v>
      </c>
      <c r="O85" s="4">
        <v>1.2</v>
      </c>
      <c r="P85" s="4">
        <v>2.64</v>
      </c>
      <c r="Q85" s="4">
        <v>1.059295007</v>
      </c>
      <c r="R85" s="4">
        <v>1.0813666230000001</v>
      </c>
      <c r="S85" s="4">
        <v>1</v>
      </c>
      <c r="T85" s="4">
        <v>1</v>
      </c>
      <c r="U85" s="4">
        <v>0.86799999999999999</v>
      </c>
      <c r="V85" s="4">
        <v>1.1367907500000001</v>
      </c>
      <c r="W85" s="4">
        <v>1.3874167390000001</v>
      </c>
      <c r="X85" s="4">
        <v>1.780395543</v>
      </c>
      <c r="Y85" s="4">
        <v>1.870809277</v>
      </c>
      <c r="Z85" s="6">
        <v>4</v>
      </c>
      <c r="AA85" s="4">
        <v>1.0813666230000001</v>
      </c>
      <c r="AB85" s="4">
        <v>1.1367907500000001</v>
      </c>
      <c r="AC85" s="4">
        <v>1.0512537800050077</v>
      </c>
      <c r="AD85" s="4">
        <v>0.88066129800000004</v>
      </c>
      <c r="AE85" s="4">
        <v>0.81439659711043255</v>
      </c>
      <c r="AF85" s="4">
        <v>0.83699999999999997</v>
      </c>
      <c r="AG85" s="4">
        <v>0.77402056083249382</v>
      </c>
    </row>
    <row r="86" spans="1:33" x14ac:dyDescent="0.25">
      <c r="A86" t="s">
        <v>293</v>
      </c>
      <c r="B86" t="s">
        <v>294</v>
      </c>
      <c r="C86" s="3" t="s">
        <v>295</v>
      </c>
      <c r="D86" t="s">
        <v>296</v>
      </c>
      <c r="E86" s="3" t="s">
        <v>84</v>
      </c>
      <c r="F86" s="4">
        <v>0.61799999999999999</v>
      </c>
      <c r="G86" s="4">
        <v>0.85</v>
      </c>
      <c r="H86" s="4">
        <v>0.67601314999999995</v>
      </c>
      <c r="I86" s="4">
        <v>0.622</v>
      </c>
      <c r="J86" s="4">
        <v>0.81757428700000001</v>
      </c>
      <c r="K86" s="4">
        <v>1.0144073629999999</v>
      </c>
      <c r="L86" s="4">
        <v>0.68400000000000005</v>
      </c>
      <c r="M86" s="4">
        <v>0.78300000000000003</v>
      </c>
      <c r="N86" s="4">
        <v>0.96899999999999997</v>
      </c>
      <c r="O86" s="4">
        <v>1.08</v>
      </c>
      <c r="P86" s="4">
        <v>2.11</v>
      </c>
      <c r="Q86" s="4">
        <v>1.0863135799999999</v>
      </c>
      <c r="R86" s="4">
        <v>1.0165518330000001</v>
      </c>
      <c r="S86" s="4">
        <v>1</v>
      </c>
      <c r="T86" s="4">
        <v>1</v>
      </c>
      <c r="U86" s="4">
        <v>0.81499999999999995</v>
      </c>
      <c r="V86" s="4">
        <v>0.84251777699999997</v>
      </c>
      <c r="W86" s="4">
        <v>0.825600216</v>
      </c>
      <c r="X86" s="4">
        <v>1.4209811720000001</v>
      </c>
      <c r="Y86" s="4">
        <v>1.1558092449999999</v>
      </c>
      <c r="Z86" s="6">
        <v>3</v>
      </c>
      <c r="AA86" s="4">
        <v>1.0165518330000001</v>
      </c>
      <c r="AB86" s="4">
        <v>0.825600216</v>
      </c>
      <c r="AC86" s="4">
        <v>0.81215752035341604</v>
      </c>
      <c r="AD86" s="4">
        <v>0.81757428700000001</v>
      </c>
      <c r="AE86" s="4">
        <v>0.80426227218263246</v>
      </c>
      <c r="AF86" s="4">
        <v>0.85</v>
      </c>
      <c r="AG86" s="4">
        <v>0.83616001900416614</v>
      </c>
    </row>
    <row r="87" spans="1:33" x14ac:dyDescent="0.25">
      <c r="A87" t="s">
        <v>88</v>
      </c>
      <c r="B87" t="s">
        <v>89</v>
      </c>
      <c r="C87" s="3" t="s">
        <v>90</v>
      </c>
      <c r="D87" t="s">
        <v>317</v>
      </c>
      <c r="E87" s="3" t="s">
        <v>318</v>
      </c>
      <c r="F87" s="4">
        <v>0.51200000000000001</v>
      </c>
      <c r="G87" s="4">
        <v>0.35599999999999998</v>
      </c>
      <c r="H87" s="4">
        <v>0.68481176899999996</v>
      </c>
      <c r="I87" s="4">
        <v>0.63600000000000001</v>
      </c>
      <c r="J87" s="4">
        <v>1.3354204190000001</v>
      </c>
      <c r="K87" s="4">
        <v>0.55588844800000003</v>
      </c>
      <c r="L87" s="4">
        <v>0.80200000000000005</v>
      </c>
      <c r="M87" s="4">
        <v>0.98599999999999999</v>
      </c>
      <c r="N87" s="4">
        <v>0.80400000000000005</v>
      </c>
      <c r="O87" s="4">
        <v>1.0900000000000001</v>
      </c>
      <c r="P87" s="4">
        <v>2.04</v>
      </c>
      <c r="Q87" s="4">
        <v>1.080498247</v>
      </c>
      <c r="R87" s="4">
        <v>0.98590164300000005</v>
      </c>
      <c r="S87" s="4">
        <v>1</v>
      </c>
      <c r="T87" s="4">
        <v>1</v>
      </c>
      <c r="U87" s="4">
        <v>1.1299999999999999</v>
      </c>
      <c r="V87" s="4">
        <v>1.2957185179999999</v>
      </c>
      <c r="W87" s="4">
        <v>1.119803678</v>
      </c>
      <c r="X87" s="4">
        <v>1.526393584</v>
      </c>
      <c r="Y87" s="4">
        <v>1.0061957939999999</v>
      </c>
      <c r="Z87" s="6">
        <v>3</v>
      </c>
      <c r="AA87" s="4">
        <v>1</v>
      </c>
      <c r="AB87" s="4">
        <v>1.1299999999999999</v>
      </c>
      <c r="AC87" s="4">
        <v>1.1299999999999999</v>
      </c>
      <c r="AD87" s="4">
        <v>0.80400000000000005</v>
      </c>
      <c r="AE87" s="4">
        <v>0.80400000000000005</v>
      </c>
      <c r="AF87" s="4">
        <v>0.68481176899999996</v>
      </c>
      <c r="AG87" s="4">
        <v>0.68481176899999996</v>
      </c>
    </row>
    <row r="88" spans="1:33" x14ac:dyDescent="0.25">
      <c r="A88" t="s">
        <v>401</v>
      </c>
      <c r="B88" t="s">
        <v>402</v>
      </c>
      <c r="C88" s="3" t="s">
        <v>403</v>
      </c>
      <c r="D88" t="s">
        <v>404</v>
      </c>
      <c r="E88" s="3" t="s">
        <v>84</v>
      </c>
      <c r="F88" s="4">
        <v>0.5</v>
      </c>
      <c r="G88" s="4">
        <v>0.66300000000000003</v>
      </c>
      <c r="H88" s="4">
        <v>0.58371656100000002</v>
      </c>
      <c r="I88" s="4">
        <v>0.64500000000000002</v>
      </c>
      <c r="J88" s="4">
        <v>0.80851613700000002</v>
      </c>
      <c r="K88" s="4">
        <v>1.0118536579999999</v>
      </c>
      <c r="L88" s="4">
        <v>0.65200000000000002</v>
      </c>
      <c r="M88" s="4">
        <v>0.54400000000000004</v>
      </c>
      <c r="N88" s="4">
        <v>0.81799999999999995</v>
      </c>
      <c r="O88" s="4">
        <v>0.86699999999999999</v>
      </c>
      <c r="P88" s="4">
        <v>1.81</v>
      </c>
      <c r="Q88" s="4">
        <v>1.1800814159999999</v>
      </c>
      <c r="R88" s="4">
        <v>1.0057443690000001</v>
      </c>
      <c r="S88" s="4">
        <v>1</v>
      </c>
      <c r="T88" s="4">
        <v>1</v>
      </c>
      <c r="U88" s="4">
        <v>0.92400000000000004</v>
      </c>
      <c r="V88" s="4">
        <v>1.001509843</v>
      </c>
      <c r="W88" s="4">
        <v>1.0050249</v>
      </c>
      <c r="X88" s="4">
        <v>1.9853510700000001</v>
      </c>
      <c r="Y88" s="4">
        <v>1.3098203930000001</v>
      </c>
      <c r="Z88" s="6">
        <v>3</v>
      </c>
      <c r="AA88" s="4">
        <v>1.0057443690000001</v>
      </c>
      <c r="AB88" s="4">
        <v>1.001509843</v>
      </c>
      <c r="AC88" s="4">
        <v>0.9957896597480228</v>
      </c>
      <c r="AD88" s="4">
        <v>0.80851613700000002</v>
      </c>
      <c r="AE88" s="4">
        <v>0.80389824882032224</v>
      </c>
      <c r="AF88" s="4">
        <v>0.66300000000000003</v>
      </c>
      <c r="AG88" s="4">
        <v>0.65921323592317327</v>
      </c>
    </row>
    <row r="89" spans="1:33" x14ac:dyDescent="0.25">
      <c r="A89" s="11" t="s">
        <v>526</v>
      </c>
      <c r="B89" t="s">
        <v>527</v>
      </c>
      <c r="C89" s="3" t="s">
        <v>528</v>
      </c>
      <c r="D89" t="s">
        <v>637</v>
      </c>
      <c r="E89" s="3" t="s">
        <v>37</v>
      </c>
      <c r="F89" s="4">
        <v>0.42899999999999999</v>
      </c>
      <c r="G89" s="4">
        <v>0.65100000000000002</v>
      </c>
      <c r="H89" s="4">
        <v>0.56831940299999995</v>
      </c>
      <c r="I89" s="4">
        <v>0.60499999999999998</v>
      </c>
      <c r="J89" s="4">
        <v>0.80370515799999998</v>
      </c>
      <c r="K89" s="4">
        <v>0.88755798500000005</v>
      </c>
      <c r="L89" s="4">
        <v>0.67200000000000004</v>
      </c>
      <c r="M89" s="4">
        <v>0.59099999999999997</v>
      </c>
      <c r="N89" s="4">
        <v>1.0900000000000001</v>
      </c>
      <c r="O89" s="4">
        <v>0.95</v>
      </c>
      <c r="P89" s="4">
        <v>1.41</v>
      </c>
      <c r="Q89" s="4">
        <v>1.578181576</v>
      </c>
      <c r="R89" s="4">
        <v>0.99035198400000002</v>
      </c>
      <c r="S89" s="4">
        <v>1</v>
      </c>
      <c r="T89" s="4">
        <v>1</v>
      </c>
      <c r="U89" s="4">
        <v>1.05</v>
      </c>
      <c r="V89" s="4">
        <v>1.6232050039999999</v>
      </c>
      <c r="W89" s="4">
        <v>1.4061607270000001</v>
      </c>
      <c r="X89" s="4">
        <v>1.8625391410000001</v>
      </c>
      <c r="Y89" s="4">
        <v>2.0654098859999999</v>
      </c>
      <c r="Z89" s="6">
        <v>5</v>
      </c>
      <c r="AA89" s="4">
        <v>1</v>
      </c>
      <c r="AB89" s="4">
        <v>1.4061607270000001</v>
      </c>
      <c r="AC89" s="4">
        <v>1.4061607270000001</v>
      </c>
      <c r="AD89" s="4">
        <v>0.80370515799999998</v>
      </c>
      <c r="AE89" s="4">
        <v>0.80370515799999998</v>
      </c>
      <c r="AF89" s="4">
        <v>0.65100000000000002</v>
      </c>
      <c r="AG89" s="4">
        <v>0.65100000000000002</v>
      </c>
    </row>
    <row r="90" spans="1:33" x14ac:dyDescent="0.25">
      <c r="A90" t="s">
        <v>433</v>
      </c>
      <c r="B90" t="s">
        <v>434</v>
      </c>
      <c r="C90" s="3" t="s">
        <v>435</v>
      </c>
      <c r="D90" t="s">
        <v>549</v>
      </c>
      <c r="E90" s="3" t="s">
        <v>550</v>
      </c>
      <c r="F90" s="4">
        <v>0.26200000000000001</v>
      </c>
      <c r="G90" s="4">
        <v>0.50800000000000001</v>
      </c>
      <c r="H90" s="4">
        <v>0.41126054299999998</v>
      </c>
      <c r="I90" s="4">
        <v>0.79600000000000004</v>
      </c>
      <c r="J90" s="4">
        <v>0.59140593699999999</v>
      </c>
      <c r="K90" s="4">
        <v>0.48847268399999999</v>
      </c>
      <c r="L90" s="4">
        <v>0.79</v>
      </c>
      <c r="M90" s="4">
        <v>0.51800000000000002</v>
      </c>
      <c r="N90" s="4">
        <v>1.1200000000000001</v>
      </c>
      <c r="O90" s="4">
        <v>0.93600000000000005</v>
      </c>
      <c r="P90" s="4">
        <v>2.4300000000000002</v>
      </c>
      <c r="Q90" s="4">
        <v>0.89597168500000002</v>
      </c>
      <c r="R90" s="4">
        <v>0.98039936699999997</v>
      </c>
      <c r="S90" s="4">
        <v>1</v>
      </c>
      <c r="T90" s="4">
        <v>1</v>
      </c>
      <c r="U90" s="4">
        <v>1.21</v>
      </c>
      <c r="V90" s="4">
        <v>0.85164742900000001</v>
      </c>
      <c r="W90" s="4">
        <v>0.62343546900000002</v>
      </c>
      <c r="X90" s="4">
        <v>0.94953849099999998</v>
      </c>
      <c r="Y90" s="4">
        <v>0.98846015099999995</v>
      </c>
      <c r="Z90" s="6">
        <v>3</v>
      </c>
      <c r="AA90" s="4">
        <v>0.98846015099999995</v>
      </c>
      <c r="AB90" s="4">
        <v>0.85164742900000001</v>
      </c>
      <c r="AC90" s="4">
        <v>0.86159004805445116</v>
      </c>
      <c r="AD90" s="4">
        <v>0.79</v>
      </c>
      <c r="AE90" s="4">
        <v>0.79922291171857274</v>
      </c>
      <c r="AF90" s="4">
        <v>0.50800000000000001</v>
      </c>
      <c r="AG90" s="4">
        <v>0.51393068247219609</v>
      </c>
    </row>
    <row r="91" spans="1:33" x14ac:dyDescent="0.25">
      <c r="A91" t="s">
        <v>329</v>
      </c>
      <c r="B91" t="s">
        <v>330</v>
      </c>
      <c r="C91" s="3" t="s">
        <v>331</v>
      </c>
      <c r="D91" t="s">
        <v>333</v>
      </c>
      <c r="E91" s="3" t="s">
        <v>37</v>
      </c>
      <c r="F91" s="4">
        <v>0.51800000000000002</v>
      </c>
      <c r="G91" s="4">
        <v>0.44900000000000001</v>
      </c>
      <c r="H91" s="4">
        <v>0.60150947799999999</v>
      </c>
      <c r="I91" s="4">
        <v>0.59499999999999997</v>
      </c>
      <c r="J91" s="4">
        <v>0.79846748599999995</v>
      </c>
      <c r="K91" s="4">
        <v>0.78249859799999999</v>
      </c>
      <c r="L91" s="4">
        <v>0.54</v>
      </c>
      <c r="M91" s="4">
        <v>0.68</v>
      </c>
      <c r="N91" s="4">
        <v>1.01</v>
      </c>
      <c r="O91" s="4">
        <v>0.70799999999999996</v>
      </c>
      <c r="P91" s="4">
        <v>2.14</v>
      </c>
      <c r="Q91" s="4">
        <v>0.83018967600000004</v>
      </c>
      <c r="R91" s="4">
        <v>1.000278716</v>
      </c>
      <c r="S91" s="4">
        <v>1</v>
      </c>
      <c r="T91" s="4">
        <v>1</v>
      </c>
      <c r="U91" s="4">
        <v>0.85299999999999998</v>
      </c>
      <c r="V91" s="4">
        <v>1.2026716500000001</v>
      </c>
      <c r="W91" s="4">
        <v>1.0922215129999999</v>
      </c>
      <c r="X91" s="4">
        <v>1.4276363599999999</v>
      </c>
      <c r="Y91" s="4">
        <v>1.283084508</v>
      </c>
      <c r="Z91" s="6">
        <v>3</v>
      </c>
      <c r="AA91" s="4">
        <v>1.000278716</v>
      </c>
      <c r="AB91" s="4">
        <v>1.0922215129999999</v>
      </c>
      <c r="AC91" s="4">
        <v>1.0919171782117576</v>
      </c>
      <c r="AD91" s="4">
        <v>0.79846748599999995</v>
      </c>
      <c r="AE91" s="4">
        <v>0.7982450023459261</v>
      </c>
      <c r="AF91" s="4">
        <v>0.68</v>
      </c>
      <c r="AG91" s="4">
        <v>0.67981052592945512</v>
      </c>
    </row>
    <row r="92" spans="1:33" x14ac:dyDescent="0.25">
      <c r="A92" s="11" t="s">
        <v>610</v>
      </c>
      <c r="B92" t="s">
        <v>611</v>
      </c>
      <c r="C92" s="3" t="s">
        <v>612</v>
      </c>
      <c r="D92" t="s">
        <v>613</v>
      </c>
      <c r="E92" s="3" t="s">
        <v>157</v>
      </c>
      <c r="F92" s="4">
        <v>0.45300000000000001</v>
      </c>
      <c r="G92" s="4">
        <v>0.66500000000000004</v>
      </c>
      <c r="H92" s="4">
        <v>0.65061794799999995</v>
      </c>
      <c r="I92" s="4">
        <v>0.92800000000000005</v>
      </c>
      <c r="J92" s="4">
        <v>0.77706203299999999</v>
      </c>
      <c r="K92" s="4">
        <v>0.908864691</v>
      </c>
      <c r="L92" s="4">
        <v>1.19</v>
      </c>
      <c r="M92" s="4">
        <v>0.68600000000000005</v>
      </c>
      <c r="N92" s="4">
        <v>1.1000000000000001</v>
      </c>
      <c r="O92" s="4">
        <v>0.92500000000000004</v>
      </c>
      <c r="P92" s="4">
        <v>1.27</v>
      </c>
      <c r="Q92" s="4">
        <v>1.4599051540000001</v>
      </c>
      <c r="R92" s="4">
        <v>1.3812291290000001</v>
      </c>
      <c r="S92" s="4">
        <v>1</v>
      </c>
      <c r="T92" s="4">
        <v>1</v>
      </c>
      <c r="U92" s="4">
        <v>2.13</v>
      </c>
      <c r="V92" s="4">
        <v>2.3276687140000001</v>
      </c>
      <c r="W92" s="4">
        <v>2.2942891169999999</v>
      </c>
      <c r="X92" s="4">
        <v>1.4380345349999999</v>
      </c>
      <c r="Y92" s="4">
        <v>1.746068706</v>
      </c>
      <c r="Z92" s="6">
        <v>5</v>
      </c>
      <c r="AA92" s="4">
        <v>1.3812291290000001</v>
      </c>
      <c r="AB92" s="4">
        <v>2.13</v>
      </c>
      <c r="AC92" s="4">
        <v>1.5421047495154585</v>
      </c>
      <c r="AD92" s="4">
        <v>1.1000000000000001</v>
      </c>
      <c r="AE92" s="4">
        <v>0.79639212416291294</v>
      </c>
      <c r="AF92" s="4">
        <v>0.68600000000000005</v>
      </c>
      <c r="AG92" s="4">
        <v>0.49665908834159839</v>
      </c>
    </row>
    <row r="93" spans="1:33" x14ac:dyDescent="0.25">
      <c r="A93" s="11" t="s">
        <v>120</v>
      </c>
      <c r="B93" t="s">
        <v>121</v>
      </c>
      <c r="C93" s="3" t="s">
        <v>122</v>
      </c>
      <c r="D93" t="s">
        <v>123</v>
      </c>
      <c r="E93" s="3" t="s">
        <v>92</v>
      </c>
      <c r="F93" s="4">
        <v>0.254</v>
      </c>
      <c r="G93" s="4">
        <v>0.35399999999999998</v>
      </c>
      <c r="H93" s="4">
        <v>0.48562902000000002</v>
      </c>
      <c r="I93" s="4">
        <v>0.248</v>
      </c>
      <c r="J93" s="4">
        <v>0.33625866100000001</v>
      </c>
      <c r="K93" s="4">
        <v>0.41845775299999999</v>
      </c>
      <c r="L93" s="4">
        <v>0.79400000000000004</v>
      </c>
      <c r="M93" s="4">
        <v>1</v>
      </c>
      <c r="N93" s="4">
        <v>0.876</v>
      </c>
      <c r="O93" s="4">
        <v>0.745</v>
      </c>
      <c r="P93" s="4">
        <v>0.55600000000000005</v>
      </c>
      <c r="Q93" s="4">
        <v>1.0493740460000001</v>
      </c>
      <c r="R93" s="4">
        <v>0.48095776800000001</v>
      </c>
      <c r="S93" s="4">
        <v>1</v>
      </c>
      <c r="T93" s="4">
        <v>1</v>
      </c>
      <c r="U93" s="4">
        <v>1.68</v>
      </c>
      <c r="V93" s="4">
        <v>1.583124135</v>
      </c>
      <c r="W93" s="4">
        <v>1.666848208</v>
      </c>
      <c r="X93" s="4">
        <v>1.4266133620000001</v>
      </c>
      <c r="Y93" s="4">
        <v>0.62552852599999997</v>
      </c>
      <c r="Z93" s="6">
        <v>2</v>
      </c>
      <c r="AA93" s="4">
        <v>1</v>
      </c>
      <c r="AB93" s="4">
        <v>1.583124135</v>
      </c>
      <c r="AC93" s="4">
        <v>1.583124135</v>
      </c>
      <c r="AD93" s="4">
        <v>0.79400000000000004</v>
      </c>
      <c r="AE93" s="4">
        <v>0.79400000000000004</v>
      </c>
      <c r="AF93" s="4">
        <v>0.48562902000000002</v>
      </c>
      <c r="AG93" s="4">
        <v>0.48562902000000002</v>
      </c>
    </row>
    <row r="94" spans="1:33" x14ac:dyDescent="0.25">
      <c r="A94" t="s">
        <v>187</v>
      </c>
      <c r="B94" t="s">
        <v>188</v>
      </c>
      <c r="C94" s="3" t="s">
        <v>189</v>
      </c>
      <c r="D94" t="s">
        <v>314</v>
      </c>
      <c r="E94" s="3" t="s">
        <v>315</v>
      </c>
      <c r="F94" s="4">
        <v>0.78600000000000003</v>
      </c>
      <c r="G94" s="4">
        <v>0.47899999999999998</v>
      </c>
      <c r="H94" s="4">
        <v>0.778047402</v>
      </c>
      <c r="I94" s="4">
        <v>0.46</v>
      </c>
      <c r="J94" s="4">
        <v>0.96042011000000005</v>
      </c>
      <c r="K94" s="4">
        <v>0.64403305200000005</v>
      </c>
      <c r="L94" s="4">
        <v>1.06</v>
      </c>
      <c r="M94" s="4">
        <v>0.95099999999999996</v>
      </c>
      <c r="N94" s="4">
        <v>0.72099999999999997</v>
      </c>
      <c r="O94" s="4">
        <v>0.70499999999999996</v>
      </c>
      <c r="P94" s="4">
        <v>2.0099999999999998</v>
      </c>
      <c r="Q94" s="4">
        <v>0.79202125499999998</v>
      </c>
      <c r="R94" s="4">
        <v>1.2522609870000001</v>
      </c>
      <c r="S94" s="4">
        <v>1</v>
      </c>
      <c r="T94" s="4">
        <v>1</v>
      </c>
      <c r="U94" s="4">
        <v>1.29</v>
      </c>
      <c r="V94" s="4">
        <v>1.119502759</v>
      </c>
      <c r="W94" s="4">
        <v>0.72490898699999995</v>
      </c>
      <c r="X94" s="4">
        <v>1.3206816130000001</v>
      </c>
      <c r="Y94" s="4">
        <v>0.89993710199999999</v>
      </c>
      <c r="Z94" s="6">
        <v>3</v>
      </c>
      <c r="AA94" s="4">
        <v>1</v>
      </c>
      <c r="AB94" s="4">
        <v>1.119502759</v>
      </c>
      <c r="AC94" s="4">
        <v>1.119502759</v>
      </c>
      <c r="AD94" s="4">
        <v>0.79202125499999998</v>
      </c>
      <c r="AE94" s="4">
        <v>0.79202125499999998</v>
      </c>
      <c r="AF94" s="4">
        <v>0.70499999999999996</v>
      </c>
      <c r="AG94" s="4">
        <v>0.70499999999999996</v>
      </c>
    </row>
    <row r="95" spans="1:33" x14ac:dyDescent="0.25">
      <c r="A95" t="s">
        <v>153</v>
      </c>
      <c r="B95" t="s">
        <v>154</v>
      </c>
      <c r="C95" s="3" t="s">
        <v>155</v>
      </c>
      <c r="D95" t="s">
        <v>241</v>
      </c>
      <c r="E95" s="3" t="s">
        <v>30</v>
      </c>
      <c r="F95" s="4">
        <v>0.79200000000000004</v>
      </c>
      <c r="G95" s="4">
        <v>0.48299999999999998</v>
      </c>
      <c r="H95" s="4">
        <v>0.65773762000000002</v>
      </c>
      <c r="I95" s="4">
        <v>0.81100000000000005</v>
      </c>
      <c r="J95" s="4">
        <v>0.84216619500000001</v>
      </c>
      <c r="K95" s="4">
        <v>0.61594100900000004</v>
      </c>
      <c r="L95" s="4">
        <v>0.253</v>
      </c>
      <c r="M95" s="4">
        <v>1.19</v>
      </c>
      <c r="N95" s="4">
        <v>0.78500000000000003</v>
      </c>
      <c r="O95" s="4">
        <v>1.56</v>
      </c>
      <c r="P95" s="4">
        <v>1.89</v>
      </c>
      <c r="Q95" s="4">
        <v>1.281326983</v>
      </c>
      <c r="R95" s="4">
        <v>1.1781761120000001</v>
      </c>
      <c r="S95" s="4">
        <v>1</v>
      </c>
      <c r="T95" s="4">
        <v>1</v>
      </c>
      <c r="U95" s="4">
        <v>0.86599999999999999</v>
      </c>
      <c r="V95" s="4">
        <v>1.3793803710000001</v>
      </c>
      <c r="W95" s="4">
        <v>1.533938813</v>
      </c>
      <c r="X95" s="4">
        <v>1.909748099</v>
      </c>
      <c r="Y95" s="4">
        <v>0.60148276300000003</v>
      </c>
      <c r="Z95" s="6">
        <v>3</v>
      </c>
      <c r="AA95" s="4">
        <v>1</v>
      </c>
      <c r="AB95" s="4">
        <v>1.3793803710000001</v>
      </c>
      <c r="AC95" s="4">
        <v>1.3793803710000001</v>
      </c>
      <c r="AD95" s="4">
        <v>0.79200000000000004</v>
      </c>
      <c r="AE95" s="4">
        <v>0.79200000000000004</v>
      </c>
      <c r="AF95" s="4">
        <v>0.65773762000000002</v>
      </c>
      <c r="AG95" s="4">
        <v>0.65773762000000002</v>
      </c>
    </row>
    <row r="96" spans="1:33" x14ac:dyDescent="0.25">
      <c r="A96" t="s">
        <v>219</v>
      </c>
      <c r="B96" t="s">
        <v>220</v>
      </c>
      <c r="C96" s="3" t="s">
        <v>221</v>
      </c>
      <c r="D96" t="s">
        <v>240</v>
      </c>
      <c r="E96" s="3" t="s">
        <v>72</v>
      </c>
      <c r="F96" s="4">
        <v>0.53</v>
      </c>
      <c r="G96" s="4">
        <v>1.1200000000000001</v>
      </c>
      <c r="H96" s="4">
        <v>0.96495497100000005</v>
      </c>
      <c r="I96" s="4">
        <v>0.90900000000000003</v>
      </c>
      <c r="J96" s="4">
        <v>1.180823653</v>
      </c>
      <c r="K96" s="4">
        <v>1.1194200990000001</v>
      </c>
      <c r="L96" s="4">
        <v>0.86499999999999999</v>
      </c>
      <c r="M96" s="4">
        <v>1.1599999999999999</v>
      </c>
      <c r="N96" s="4">
        <v>1.03</v>
      </c>
      <c r="O96" s="4">
        <v>1.26</v>
      </c>
      <c r="P96" s="4">
        <v>2.5499999999999998</v>
      </c>
      <c r="Q96" s="4">
        <v>1.1641220640000001</v>
      </c>
      <c r="R96" s="4">
        <v>1.305961828</v>
      </c>
      <c r="S96" s="4">
        <v>1</v>
      </c>
      <c r="T96" s="4">
        <v>1</v>
      </c>
      <c r="U96" s="4">
        <v>1.28</v>
      </c>
      <c r="V96" s="4">
        <v>1.402413267</v>
      </c>
      <c r="W96" s="4">
        <v>1.307912416</v>
      </c>
      <c r="X96" s="4">
        <v>1.605723531</v>
      </c>
      <c r="Y96" s="4">
        <v>1.435716679</v>
      </c>
      <c r="Z96" s="6">
        <v>3</v>
      </c>
      <c r="AA96" s="4">
        <v>1.305961828</v>
      </c>
      <c r="AB96" s="4">
        <v>1.307912416</v>
      </c>
      <c r="AC96" s="4">
        <v>1.0014936026139349</v>
      </c>
      <c r="AD96" s="4">
        <v>1.03</v>
      </c>
      <c r="AE96" s="4">
        <v>0.78869073958875313</v>
      </c>
      <c r="AF96" s="4">
        <v>1.1200000000000001</v>
      </c>
      <c r="AG96" s="4">
        <v>0.85760546440718788</v>
      </c>
    </row>
    <row r="97" spans="1:33" x14ac:dyDescent="0.25">
      <c r="A97" t="s">
        <v>93</v>
      </c>
      <c r="B97" t="s">
        <v>94</v>
      </c>
      <c r="C97" s="3" t="s">
        <v>95</v>
      </c>
      <c r="D97" t="s">
        <v>313</v>
      </c>
      <c r="E97" s="3" t="s">
        <v>162</v>
      </c>
      <c r="F97" s="4">
        <v>0.78</v>
      </c>
      <c r="G97" s="4">
        <v>0.57999999999999996</v>
      </c>
      <c r="H97" s="4">
        <v>0.64725520299999995</v>
      </c>
      <c r="I97" s="4">
        <v>0.63800000000000001</v>
      </c>
      <c r="J97" s="4">
        <v>1.107362545</v>
      </c>
      <c r="K97" s="4">
        <v>0.62480786600000005</v>
      </c>
      <c r="L97" s="4">
        <v>1.1100000000000001</v>
      </c>
      <c r="M97" s="4">
        <v>1.03</v>
      </c>
      <c r="N97" s="4">
        <v>0.85499999999999998</v>
      </c>
      <c r="O97" s="4">
        <v>1.0900000000000001</v>
      </c>
      <c r="P97" s="4">
        <v>2.3199999999999998</v>
      </c>
      <c r="Q97" s="4">
        <v>0.74748778900000001</v>
      </c>
      <c r="R97" s="4">
        <v>1.0870928449999999</v>
      </c>
      <c r="S97" s="4">
        <v>1</v>
      </c>
      <c r="T97" s="4">
        <v>1</v>
      </c>
      <c r="U97" s="4">
        <v>1.38</v>
      </c>
      <c r="V97" s="4">
        <v>1.3282618470000001</v>
      </c>
      <c r="W97" s="4">
        <v>0.86015337800000002</v>
      </c>
      <c r="X97" s="4">
        <v>1.7013079870000001</v>
      </c>
      <c r="Y97" s="4">
        <v>1.28812813</v>
      </c>
      <c r="Z97" s="6">
        <v>3</v>
      </c>
      <c r="AA97" s="4">
        <v>1.0870928449999999</v>
      </c>
      <c r="AB97" s="4">
        <v>1.3282618470000001</v>
      </c>
      <c r="AC97" s="4">
        <v>1.2218476582835021</v>
      </c>
      <c r="AD97" s="4">
        <v>0.85499999999999998</v>
      </c>
      <c r="AE97" s="4">
        <v>0.78650135904445218</v>
      </c>
      <c r="AF97" s="4">
        <v>0.64725520299999995</v>
      </c>
      <c r="AG97" s="4">
        <v>0.59540011322583952</v>
      </c>
    </row>
    <row r="98" spans="1:33" x14ac:dyDescent="0.25">
      <c r="A98" t="s">
        <v>577</v>
      </c>
      <c r="B98" t="s">
        <v>578</v>
      </c>
      <c r="C98" s="3" t="s">
        <v>579</v>
      </c>
      <c r="D98" t="s">
        <v>580</v>
      </c>
      <c r="E98" s="3" t="s">
        <v>53</v>
      </c>
      <c r="F98" s="4">
        <v>0.68300000000000005</v>
      </c>
      <c r="G98" s="4">
        <v>0.752</v>
      </c>
      <c r="H98" s="4">
        <v>0.78271744499999996</v>
      </c>
      <c r="I98" s="4">
        <v>0.89400000000000002</v>
      </c>
      <c r="J98" s="4">
        <v>1.270221453</v>
      </c>
      <c r="K98" s="4">
        <v>1.2025656579999999</v>
      </c>
      <c r="L98" s="4">
        <v>0.61</v>
      </c>
      <c r="M98" s="4">
        <v>0.68400000000000005</v>
      </c>
      <c r="N98" s="4">
        <v>1.02</v>
      </c>
      <c r="O98" s="4">
        <v>1.39</v>
      </c>
      <c r="P98" s="4">
        <v>3.27</v>
      </c>
      <c r="Q98" s="4">
        <v>1.650667471</v>
      </c>
      <c r="R98" s="4">
        <v>1.297823489</v>
      </c>
      <c r="S98" s="4">
        <v>1</v>
      </c>
      <c r="T98" s="4">
        <v>1</v>
      </c>
      <c r="U98" s="4">
        <v>0.60099999999999998</v>
      </c>
      <c r="V98" s="4">
        <v>1.2215453650000001</v>
      </c>
      <c r="W98" s="4">
        <v>1.695764203</v>
      </c>
      <c r="X98" s="4">
        <v>2.4268224350000001</v>
      </c>
      <c r="Y98" s="4">
        <v>1.657938768</v>
      </c>
      <c r="Z98" s="6">
        <v>4</v>
      </c>
      <c r="AA98" s="4">
        <v>1.297823489</v>
      </c>
      <c r="AB98" s="4">
        <v>1.2215453650000001</v>
      </c>
      <c r="AC98" s="4">
        <v>0.94122611846178417</v>
      </c>
      <c r="AD98" s="4">
        <v>1.02</v>
      </c>
      <c r="AE98" s="4">
        <v>0.78593122149910477</v>
      </c>
      <c r="AF98" s="4">
        <v>0.78271744499999996</v>
      </c>
      <c r="AG98" s="4">
        <v>0.60310007611520422</v>
      </c>
    </row>
    <row r="99" spans="1:33" x14ac:dyDescent="0.25">
      <c r="A99" t="s">
        <v>530</v>
      </c>
      <c r="B99" t="s">
        <v>531</v>
      </c>
      <c r="C99" s="3" t="s">
        <v>532</v>
      </c>
      <c r="D99" t="s">
        <v>533</v>
      </c>
      <c r="E99" s="3" t="s">
        <v>84</v>
      </c>
      <c r="F99" s="4">
        <v>0.27600000000000002</v>
      </c>
      <c r="G99" s="4">
        <v>0.38600000000000001</v>
      </c>
      <c r="H99" s="4">
        <v>0.44730534599999999</v>
      </c>
      <c r="I99" s="4">
        <v>0.32500000000000001</v>
      </c>
      <c r="J99" s="4">
        <v>0.42382510499999998</v>
      </c>
      <c r="K99" s="4">
        <v>0.44422361100000002</v>
      </c>
      <c r="L99" s="4">
        <v>0.78400000000000003</v>
      </c>
      <c r="M99" s="4">
        <v>0.51400000000000001</v>
      </c>
      <c r="N99" s="4">
        <v>0.996</v>
      </c>
      <c r="O99" s="4">
        <v>0.71299999999999997</v>
      </c>
      <c r="P99" s="4">
        <v>1.01</v>
      </c>
      <c r="Q99" s="4">
        <v>1.1763991300000001</v>
      </c>
      <c r="R99" s="4">
        <v>0.66326802500000004</v>
      </c>
      <c r="S99" s="4">
        <v>1</v>
      </c>
      <c r="T99" s="4">
        <v>1</v>
      </c>
      <c r="U99" s="4">
        <v>0.97099999999999997</v>
      </c>
      <c r="V99" s="4">
        <v>0.88381630799999999</v>
      </c>
      <c r="W99" s="4">
        <v>0.74417734499999999</v>
      </c>
      <c r="X99" s="4">
        <v>1.4612903159999999</v>
      </c>
      <c r="Y99" s="4">
        <v>1.0335499349999999</v>
      </c>
      <c r="Z99" s="6">
        <v>3</v>
      </c>
      <c r="AA99" s="4">
        <v>1</v>
      </c>
      <c r="AB99" s="4">
        <v>0.88381630799999999</v>
      </c>
      <c r="AC99" s="4">
        <v>0.88381630799999999</v>
      </c>
      <c r="AD99" s="4">
        <v>0.78400000000000003</v>
      </c>
      <c r="AE99" s="4">
        <v>0.78400000000000003</v>
      </c>
      <c r="AF99" s="4">
        <v>0.44730534599999999</v>
      </c>
      <c r="AG99" s="4">
        <v>0.44730534599999999</v>
      </c>
    </row>
    <row r="100" spans="1:33" x14ac:dyDescent="0.25">
      <c r="A100" t="s">
        <v>521</v>
      </c>
      <c r="B100" t="s">
        <v>522</v>
      </c>
      <c r="C100" s="3" t="s">
        <v>523</v>
      </c>
      <c r="D100" t="s">
        <v>524</v>
      </c>
      <c r="E100" s="3" t="s">
        <v>32</v>
      </c>
      <c r="F100" s="4">
        <v>0.38800000000000001</v>
      </c>
      <c r="G100" s="4">
        <v>0.53800000000000003</v>
      </c>
      <c r="H100" s="4">
        <v>0.471403933</v>
      </c>
      <c r="I100" s="4">
        <v>0.56699999999999995</v>
      </c>
      <c r="J100" s="4">
        <v>0.68643131599999996</v>
      </c>
      <c r="K100" s="4">
        <v>0.59143974099999996</v>
      </c>
      <c r="L100" s="4">
        <v>0.78300000000000003</v>
      </c>
      <c r="M100" s="4">
        <v>0.60399999999999998</v>
      </c>
      <c r="N100" s="4">
        <v>1.04</v>
      </c>
      <c r="O100" s="4">
        <v>0.77300000000000002</v>
      </c>
      <c r="P100" s="4">
        <v>1.69</v>
      </c>
      <c r="Q100" s="4">
        <v>1.1758202470000001</v>
      </c>
      <c r="R100" s="4">
        <v>0.869845329</v>
      </c>
      <c r="S100" s="4">
        <v>1</v>
      </c>
      <c r="T100" s="4">
        <v>1</v>
      </c>
      <c r="U100" s="4">
        <v>1.23</v>
      </c>
      <c r="V100" s="4">
        <v>1.221480495</v>
      </c>
      <c r="W100" s="4">
        <v>1.117477673</v>
      </c>
      <c r="X100" s="4">
        <v>1.514289931</v>
      </c>
      <c r="Y100" s="4">
        <v>1.2354760490000001</v>
      </c>
      <c r="Z100" s="6">
        <v>3</v>
      </c>
      <c r="AA100" s="4">
        <v>1</v>
      </c>
      <c r="AB100" s="4">
        <v>1.221480495</v>
      </c>
      <c r="AC100" s="4">
        <v>1.221480495</v>
      </c>
      <c r="AD100" s="4">
        <v>0.78300000000000003</v>
      </c>
      <c r="AE100" s="4">
        <v>0.78300000000000003</v>
      </c>
      <c r="AF100" s="4">
        <v>0.59143974099999996</v>
      </c>
      <c r="AG100" s="4">
        <v>0.59143974099999996</v>
      </c>
    </row>
    <row r="101" spans="1:33" x14ac:dyDescent="0.25">
      <c r="A101" t="s">
        <v>551</v>
      </c>
      <c r="B101" t="s">
        <v>552</v>
      </c>
      <c r="C101" s="3" t="s">
        <v>553</v>
      </c>
      <c r="D101" t="s">
        <v>554</v>
      </c>
      <c r="E101" s="3" t="s">
        <v>107</v>
      </c>
      <c r="F101" s="4">
        <v>0.42499999999999999</v>
      </c>
      <c r="G101" s="4">
        <v>0.61699999999999999</v>
      </c>
      <c r="H101" s="4">
        <v>0.23756654799999999</v>
      </c>
      <c r="I101" s="4">
        <v>0.80900000000000005</v>
      </c>
      <c r="J101" s="4">
        <v>0.37339169799999999</v>
      </c>
      <c r="K101" s="4">
        <v>0.54755596799999995</v>
      </c>
      <c r="L101" s="4">
        <v>0.77700000000000002</v>
      </c>
      <c r="M101" s="4">
        <v>0.752</v>
      </c>
      <c r="N101" s="4">
        <v>0.78200000000000003</v>
      </c>
      <c r="O101" s="4">
        <v>0.73899999999999999</v>
      </c>
      <c r="P101" s="4">
        <v>1.92</v>
      </c>
      <c r="Q101" s="4">
        <v>0.91449383399999995</v>
      </c>
      <c r="R101" s="4">
        <v>0.87236861799999998</v>
      </c>
      <c r="S101" s="4">
        <v>1</v>
      </c>
      <c r="T101" s="4">
        <v>1</v>
      </c>
      <c r="U101" s="4">
        <v>1.06</v>
      </c>
      <c r="V101" s="4">
        <v>1.1578964350000001</v>
      </c>
      <c r="W101" s="4">
        <v>0.65178849000000005</v>
      </c>
      <c r="X101" s="4">
        <v>0.85008365799999996</v>
      </c>
      <c r="Y101" s="4">
        <v>0.99310458400000001</v>
      </c>
      <c r="Z101" s="6">
        <v>3</v>
      </c>
      <c r="AA101" s="4">
        <v>0.99310458400000001</v>
      </c>
      <c r="AB101" s="4">
        <v>1.06</v>
      </c>
      <c r="AC101" s="4">
        <v>1.0673598904664809</v>
      </c>
      <c r="AD101" s="4">
        <v>0.77700000000000002</v>
      </c>
      <c r="AE101" s="4">
        <v>0.7823949385777883</v>
      </c>
      <c r="AF101" s="4">
        <v>0.61699999999999999</v>
      </c>
      <c r="AG101" s="4">
        <v>0.6212840117149232</v>
      </c>
    </row>
    <row r="102" spans="1:33" x14ac:dyDescent="0.25">
      <c r="A102" t="s">
        <v>319</v>
      </c>
      <c r="B102" t="s">
        <v>320</v>
      </c>
      <c r="C102" s="3" t="s">
        <v>321</v>
      </c>
      <c r="D102" t="s">
        <v>322</v>
      </c>
      <c r="E102" s="3" t="s">
        <v>274</v>
      </c>
      <c r="F102" s="4">
        <v>0.56999999999999995</v>
      </c>
      <c r="G102" s="4">
        <v>0.74299999999999999</v>
      </c>
      <c r="H102" s="4">
        <v>0.63691943799999995</v>
      </c>
      <c r="I102" s="4">
        <v>0.77900000000000003</v>
      </c>
      <c r="J102" s="4">
        <v>0.88316240499999998</v>
      </c>
      <c r="K102" s="4">
        <v>0.88213594299999998</v>
      </c>
      <c r="L102" s="4">
        <v>0.78200000000000003</v>
      </c>
      <c r="M102" s="4">
        <v>0.78200000000000003</v>
      </c>
      <c r="N102" s="4">
        <v>1.0900000000000001</v>
      </c>
      <c r="O102" s="4">
        <v>1.1100000000000001</v>
      </c>
      <c r="P102" s="4">
        <v>2.29</v>
      </c>
      <c r="Q102" s="4">
        <v>1.0911951200000001</v>
      </c>
      <c r="R102" s="4">
        <v>1.13010101</v>
      </c>
      <c r="S102" s="4">
        <v>1</v>
      </c>
      <c r="T102" s="4">
        <v>1</v>
      </c>
      <c r="U102" s="4">
        <v>1.1200000000000001</v>
      </c>
      <c r="V102" s="4">
        <v>1.1051441740000001</v>
      </c>
      <c r="W102" s="4">
        <v>0.98429923500000005</v>
      </c>
      <c r="X102" s="4">
        <v>1.4505144050000001</v>
      </c>
      <c r="Y102" s="4">
        <v>1.393202083</v>
      </c>
      <c r="Z102" s="6">
        <v>3</v>
      </c>
      <c r="AA102" s="4">
        <v>1.13010101</v>
      </c>
      <c r="AB102" s="4">
        <v>1.1051441740000001</v>
      </c>
      <c r="AC102" s="4">
        <v>0.97791627847496576</v>
      </c>
      <c r="AD102" s="4">
        <v>0.88316240499999998</v>
      </c>
      <c r="AE102" s="4">
        <v>0.78148979355394077</v>
      </c>
      <c r="AF102" s="4">
        <v>0.78200000000000003</v>
      </c>
      <c r="AG102" s="4">
        <v>0.69197354314372306</v>
      </c>
    </row>
    <row r="103" spans="1:33" x14ac:dyDescent="0.25">
      <c r="A103" t="s">
        <v>153</v>
      </c>
      <c r="B103" t="s">
        <v>154</v>
      </c>
      <c r="C103" s="3" t="s">
        <v>155</v>
      </c>
      <c r="D103" t="s">
        <v>186</v>
      </c>
      <c r="E103" s="3" t="s">
        <v>84</v>
      </c>
      <c r="F103" s="4">
        <v>0.49099999999999999</v>
      </c>
      <c r="G103" s="4">
        <v>0.47399999999999998</v>
      </c>
      <c r="H103" s="4">
        <v>0.69615918499999996</v>
      </c>
      <c r="I103" s="4">
        <v>0.73199999999999998</v>
      </c>
      <c r="J103" s="4">
        <v>0.95443416800000003</v>
      </c>
      <c r="K103" s="4">
        <v>0.879175657</v>
      </c>
      <c r="L103" s="4">
        <v>0.84699999999999998</v>
      </c>
      <c r="M103" s="4">
        <v>0.85699999999999998</v>
      </c>
      <c r="N103" s="4">
        <v>0.72399999999999998</v>
      </c>
      <c r="O103" s="4">
        <v>1.1000000000000001</v>
      </c>
      <c r="P103" s="4">
        <v>1.55</v>
      </c>
      <c r="Q103" s="4">
        <v>1.1156310979999999</v>
      </c>
      <c r="R103" s="4">
        <v>1.0851374519999999</v>
      </c>
      <c r="S103" s="4">
        <v>1</v>
      </c>
      <c r="T103" s="4">
        <v>1</v>
      </c>
      <c r="U103" s="4">
        <v>1.36</v>
      </c>
      <c r="V103" s="4">
        <v>1.401465089</v>
      </c>
      <c r="W103" s="4">
        <v>1.263713536</v>
      </c>
      <c r="X103" s="4">
        <v>1.401043966</v>
      </c>
      <c r="Y103" s="4">
        <v>1.594879956</v>
      </c>
      <c r="Z103" s="6">
        <v>3</v>
      </c>
      <c r="AA103" s="4">
        <v>1.0851374519999999</v>
      </c>
      <c r="AB103" s="4">
        <v>1.36</v>
      </c>
      <c r="AC103" s="4">
        <v>1.253297448625891</v>
      </c>
      <c r="AD103" s="4">
        <v>0.84699999999999998</v>
      </c>
      <c r="AE103" s="4">
        <v>0.78054627866627169</v>
      </c>
      <c r="AF103" s="4">
        <v>0.85699999999999998</v>
      </c>
      <c r="AG103" s="4">
        <v>0.78976170108263855</v>
      </c>
    </row>
    <row r="104" spans="1:33" x14ac:dyDescent="0.25">
      <c r="A104" t="s">
        <v>158</v>
      </c>
      <c r="B104" t="s">
        <v>159</v>
      </c>
      <c r="C104" s="3" t="s">
        <v>160</v>
      </c>
      <c r="D104" t="s">
        <v>211</v>
      </c>
      <c r="E104" s="3" t="s">
        <v>30</v>
      </c>
      <c r="F104" s="4">
        <v>0.38300000000000001</v>
      </c>
      <c r="G104" s="4">
        <v>0.52900000000000003</v>
      </c>
      <c r="H104" s="4">
        <v>0.59917702699999997</v>
      </c>
      <c r="I104" s="4">
        <v>0.621</v>
      </c>
      <c r="J104" s="4">
        <v>0.816997953</v>
      </c>
      <c r="K104" s="4">
        <v>0.74761652599999995</v>
      </c>
      <c r="L104" s="4">
        <v>0.56000000000000005</v>
      </c>
      <c r="M104" s="4">
        <v>0.498</v>
      </c>
      <c r="N104" s="4">
        <v>0.77800000000000002</v>
      </c>
      <c r="O104" s="4">
        <v>0.66</v>
      </c>
      <c r="P104" s="4">
        <v>1.38</v>
      </c>
      <c r="Q104" s="4">
        <v>1.386496919</v>
      </c>
      <c r="R104" s="4">
        <v>0.82301745599999998</v>
      </c>
      <c r="S104" s="4">
        <v>1</v>
      </c>
      <c r="T104" s="4">
        <v>1</v>
      </c>
      <c r="U104" s="4">
        <v>1.08</v>
      </c>
      <c r="V104" s="4">
        <v>1.910191269</v>
      </c>
      <c r="W104" s="4">
        <v>0.89600695799999996</v>
      </c>
      <c r="X104" s="4">
        <v>1.928504097</v>
      </c>
      <c r="Y104" s="4">
        <v>1.797452136</v>
      </c>
      <c r="Z104" s="6">
        <v>3</v>
      </c>
      <c r="AA104" s="4">
        <v>1</v>
      </c>
      <c r="AB104" s="4">
        <v>1.08</v>
      </c>
      <c r="AC104" s="4">
        <v>1.08</v>
      </c>
      <c r="AD104" s="4">
        <v>0.77800000000000002</v>
      </c>
      <c r="AE104" s="4">
        <v>0.77800000000000002</v>
      </c>
      <c r="AF104" s="4">
        <v>0.59917702699999997</v>
      </c>
      <c r="AG104" s="4">
        <v>0.59917702699999997</v>
      </c>
    </row>
    <row r="105" spans="1:33" x14ac:dyDescent="0.25">
      <c r="A105" t="s">
        <v>242</v>
      </c>
      <c r="B105" t="s">
        <v>243</v>
      </c>
      <c r="C105" s="3" t="s">
        <v>244</v>
      </c>
      <c r="D105" t="s">
        <v>245</v>
      </c>
      <c r="E105" s="3" t="s">
        <v>32</v>
      </c>
      <c r="F105" s="4">
        <v>0.36699999999999999</v>
      </c>
      <c r="G105" s="4">
        <v>0.73</v>
      </c>
      <c r="H105" s="4">
        <v>0.55393444999999997</v>
      </c>
      <c r="I105" s="4">
        <v>0.82699999999999996</v>
      </c>
      <c r="J105" s="4">
        <v>0.646701517</v>
      </c>
      <c r="K105" s="4">
        <v>1.0035296950000001</v>
      </c>
      <c r="L105" s="4">
        <v>0.77500000000000002</v>
      </c>
      <c r="M105" s="4">
        <v>0.76200000000000001</v>
      </c>
      <c r="N105" s="4">
        <v>1.1100000000000001</v>
      </c>
      <c r="O105" s="4">
        <v>0.95</v>
      </c>
      <c r="P105" s="4">
        <v>2.29</v>
      </c>
      <c r="Q105" s="4">
        <v>1.050869252</v>
      </c>
      <c r="R105" s="4">
        <v>0.86468450600000002</v>
      </c>
      <c r="S105" s="4">
        <v>1</v>
      </c>
      <c r="T105" s="4">
        <v>1</v>
      </c>
      <c r="U105" s="4">
        <v>1.25</v>
      </c>
      <c r="V105" s="4">
        <v>0.86840066199999999</v>
      </c>
      <c r="W105" s="4">
        <v>0.897676735</v>
      </c>
      <c r="X105" s="4">
        <v>1.619755909</v>
      </c>
      <c r="Y105" s="4">
        <v>1.3399065379999999</v>
      </c>
      <c r="Z105" s="6">
        <v>3</v>
      </c>
      <c r="AA105" s="4">
        <v>1</v>
      </c>
      <c r="AB105" s="4">
        <v>0.897676735</v>
      </c>
      <c r="AC105" s="4">
        <v>0.897676735</v>
      </c>
      <c r="AD105" s="4">
        <v>0.77500000000000002</v>
      </c>
      <c r="AE105" s="4">
        <v>0.77500000000000002</v>
      </c>
      <c r="AF105" s="4">
        <v>0.76200000000000001</v>
      </c>
      <c r="AG105" s="4">
        <v>0.76200000000000001</v>
      </c>
    </row>
    <row r="106" spans="1:33" x14ac:dyDescent="0.25">
      <c r="A106" t="s">
        <v>215</v>
      </c>
      <c r="B106" t="s">
        <v>216</v>
      </c>
      <c r="C106" s="3" t="s">
        <v>217</v>
      </c>
      <c r="D106" t="s">
        <v>218</v>
      </c>
      <c r="E106" s="3" t="s">
        <v>97</v>
      </c>
      <c r="F106" s="4">
        <v>0.51900000000000002</v>
      </c>
      <c r="G106" s="4">
        <v>0.63800000000000001</v>
      </c>
      <c r="H106" s="4">
        <v>0.76669714899999997</v>
      </c>
      <c r="I106" s="4">
        <v>0.46</v>
      </c>
      <c r="J106" s="4">
        <v>0.91642271500000005</v>
      </c>
      <c r="K106" s="4">
        <v>0.71552351700000005</v>
      </c>
      <c r="L106" s="4">
        <v>1.1399999999999999</v>
      </c>
      <c r="M106" s="4">
        <v>0.875</v>
      </c>
      <c r="N106" s="4">
        <v>0.98799999999999999</v>
      </c>
      <c r="O106" s="4">
        <v>0.86799999999999999</v>
      </c>
      <c r="P106" s="4">
        <v>1.47</v>
      </c>
      <c r="Q106" s="4">
        <v>1.2574972820000001</v>
      </c>
      <c r="R106" s="4">
        <v>1.5789135569999999</v>
      </c>
      <c r="S106" s="4">
        <v>1</v>
      </c>
      <c r="T106" s="4">
        <v>1</v>
      </c>
      <c r="U106" s="4">
        <v>1.34</v>
      </c>
      <c r="V106" s="4">
        <v>1.284298664</v>
      </c>
      <c r="W106" s="4">
        <v>1.7048610340000001</v>
      </c>
      <c r="X106" s="4">
        <v>2.0057255349999998</v>
      </c>
      <c r="Y106" s="4">
        <v>1.278089966</v>
      </c>
      <c r="Z106" s="6">
        <v>3</v>
      </c>
      <c r="AA106" s="4">
        <v>1.278089966</v>
      </c>
      <c r="AB106" s="4">
        <v>1.34</v>
      </c>
      <c r="AC106" s="4">
        <v>1.0484394961598502</v>
      </c>
      <c r="AD106" s="4">
        <v>0.98799999999999999</v>
      </c>
      <c r="AE106" s="4">
        <v>0.77302852403427758</v>
      </c>
      <c r="AF106" s="4">
        <v>0.76669714899999997</v>
      </c>
      <c r="AG106" s="4">
        <v>0.59987729298862202</v>
      </c>
    </row>
    <row r="107" spans="1:33" x14ac:dyDescent="0.25">
      <c r="A107" t="s">
        <v>254</v>
      </c>
      <c r="B107" t="s">
        <v>255</v>
      </c>
      <c r="C107" s="3" t="s">
        <v>256</v>
      </c>
      <c r="D107" t="s">
        <v>257</v>
      </c>
      <c r="E107" s="3" t="s">
        <v>162</v>
      </c>
      <c r="F107" s="4">
        <v>0.42599999999999999</v>
      </c>
      <c r="G107" s="4">
        <v>0.66800000000000004</v>
      </c>
      <c r="H107" s="4">
        <v>0.52675927</v>
      </c>
      <c r="I107" s="4">
        <v>0.85499999999999998</v>
      </c>
      <c r="J107" s="4">
        <v>0.78678556200000005</v>
      </c>
      <c r="K107" s="4">
        <v>0.81896865600000002</v>
      </c>
      <c r="L107" s="4">
        <v>0.73299999999999998</v>
      </c>
      <c r="M107" s="4">
        <v>0.68799999999999994</v>
      </c>
      <c r="N107" s="4">
        <v>1.1100000000000001</v>
      </c>
      <c r="O107" s="4">
        <v>1.1399999999999999</v>
      </c>
      <c r="P107" s="4">
        <v>2.35</v>
      </c>
      <c r="Q107" s="4">
        <v>1.210651428</v>
      </c>
      <c r="R107" s="4">
        <v>1.023089068</v>
      </c>
      <c r="S107" s="4">
        <v>1</v>
      </c>
      <c r="T107" s="4">
        <v>1</v>
      </c>
      <c r="U107" s="4">
        <v>1.1100000000000001</v>
      </c>
      <c r="V107" s="4">
        <v>0.91817913799999995</v>
      </c>
      <c r="W107" s="4">
        <v>0.92570756600000004</v>
      </c>
      <c r="X107" s="4">
        <v>1.9914714140000001</v>
      </c>
      <c r="Y107" s="4">
        <v>1.200564465</v>
      </c>
      <c r="Z107" s="6">
        <v>3</v>
      </c>
      <c r="AA107" s="4">
        <v>1.023089068</v>
      </c>
      <c r="AB107" s="4">
        <v>0.92570756600000004</v>
      </c>
      <c r="AC107" s="4">
        <v>0.9048162031577881</v>
      </c>
      <c r="AD107" s="4">
        <v>0.78678556200000005</v>
      </c>
      <c r="AE107" s="4">
        <v>0.76902939011757676</v>
      </c>
      <c r="AF107" s="4">
        <v>0.68799999999999994</v>
      </c>
      <c r="AG107" s="4">
        <v>0.67247322009309163</v>
      </c>
    </row>
    <row r="108" spans="1:33" x14ac:dyDescent="0.25">
      <c r="A108" t="s">
        <v>246</v>
      </c>
      <c r="B108" t="s">
        <v>247</v>
      </c>
      <c r="C108" s="3" t="s">
        <v>248</v>
      </c>
      <c r="D108" t="s">
        <v>249</v>
      </c>
      <c r="E108" s="3" t="s">
        <v>32</v>
      </c>
      <c r="F108" s="4">
        <v>0.33100000000000002</v>
      </c>
      <c r="G108" s="4">
        <v>0.66600000000000004</v>
      </c>
      <c r="H108" s="4">
        <v>0.41623261</v>
      </c>
      <c r="I108" s="4">
        <v>0.94</v>
      </c>
      <c r="J108" s="4">
        <v>0.58578047700000002</v>
      </c>
      <c r="K108" s="4">
        <v>0.84869234900000001</v>
      </c>
      <c r="L108" s="4">
        <v>0.76700000000000002</v>
      </c>
      <c r="M108" s="4">
        <v>0.74099999999999999</v>
      </c>
      <c r="N108" s="4">
        <v>1.23</v>
      </c>
      <c r="O108" s="4">
        <v>0.91600000000000004</v>
      </c>
      <c r="P108" s="4">
        <v>2.5499999999999998</v>
      </c>
      <c r="Q108" s="4">
        <v>1.1140166499999999</v>
      </c>
      <c r="R108" s="4">
        <v>0.89560668499999996</v>
      </c>
      <c r="S108" s="4">
        <v>1</v>
      </c>
      <c r="T108" s="4">
        <v>1</v>
      </c>
      <c r="U108" s="4">
        <v>1.27</v>
      </c>
      <c r="V108" s="4">
        <v>1.000276878</v>
      </c>
      <c r="W108" s="4">
        <v>0.96368347300000001</v>
      </c>
      <c r="X108" s="4">
        <v>1.492527685</v>
      </c>
      <c r="Y108" s="4">
        <v>1.4012326230000001</v>
      </c>
      <c r="Z108" s="6">
        <v>3</v>
      </c>
      <c r="AA108" s="4">
        <v>1</v>
      </c>
      <c r="AB108" s="4">
        <v>1.000276878</v>
      </c>
      <c r="AC108" s="4">
        <v>1.000276878</v>
      </c>
      <c r="AD108" s="4">
        <v>0.76700000000000002</v>
      </c>
      <c r="AE108" s="4">
        <v>0.76700000000000002</v>
      </c>
      <c r="AF108" s="4">
        <v>0.74099999999999999</v>
      </c>
      <c r="AG108" s="4">
        <v>0.74099999999999999</v>
      </c>
    </row>
    <row r="109" spans="1:33" x14ac:dyDescent="0.25">
      <c r="A109" t="s">
        <v>498</v>
      </c>
      <c r="B109" t="s">
        <v>499</v>
      </c>
      <c r="C109" s="3" t="s">
        <v>500</v>
      </c>
      <c r="D109" t="s">
        <v>501</v>
      </c>
      <c r="E109" s="3" t="s">
        <v>53</v>
      </c>
      <c r="F109" s="4">
        <v>0.38500000000000001</v>
      </c>
      <c r="G109" s="4">
        <v>0.56299999999999994</v>
      </c>
      <c r="H109" s="4">
        <v>0.602633427</v>
      </c>
      <c r="I109" s="4">
        <v>0.58599999999999997</v>
      </c>
      <c r="J109" s="4">
        <v>0.87415495499999996</v>
      </c>
      <c r="K109" s="4">
        <v>0.78791804799999998</v>
      </c>
      <c r="L109" s="4">
        <v>0.59899999999999998</v>
      </c>
      <c r="M109" s="4">
        <v>0.67600000000000005</v>
      </c>
      <c r="N109" s="4">
        <v>0.88400000000000001</v>
      </c>
      <c r="O109" s="4">
        <v>1.03</v>
      </c>
      <c r="P109" s="4">
        <v>1.21</v>
      </c>
      <c r="Q109" s="4">
        <v>0.92832657399999996</v>
      </c>
      <c r="R109" s="4">
        <v>1.2128855030000001</v>
      </c>
      <c r="S109" s="4">
        <v>1</v>
      </c>
      <c r="T109" s="4">
        <v>1</v>
      </c>
      <c r="U109" s="4">
        <v>0.98899999999999999</v>
      </c>
      <c r="V109" s="4">
        <v>1.0503728370000001</v>
      </c>
      <c r="W109" s="4">
        <v>1.018478896</v>
      </c>
      <c r="X109" s="4">
        <v>1.429467482</v>
      </c>
      <c r="Y109" s="4">
        <v>1.1434079859999999</v>
      </c>
      <c r="Z109" s="6">
        <v>3</v>
      </c>
      <c r="AA109" s="4">
        <v>1.1434079859999999</v>
      </c>
      <c r="AB109" s="4">
        <v>1.018478896</v>
      </c>
      <c r="AC109" s="4">
        <v>0.89073970837212613</v>
      </c>
      <c r="AD109" s="4">
        <v>0.87415495499999996</v>
      </c>
      <c r="AE109" s="4">
        <v>0.76451709774921928</v>
      </c>
      <c r="AF109" s="4">
        <v>0.67600000000000005</v>
      </c>
      <c r="AG109" s="4">
        <v>0.59121504159233684</v>
      </c>
    </row>
    <row r="110" spans="1:33" x14ac:dyDescent="0.25">
      <c r="A110" s="11" t="s">
        <v>556</v>
      </c>
      <c r="B110" t="s">
        <v>557</v>
      </c>
      <c r="C110" s="3" t="s">
        <v>558</v>
      </c>
      <c r="D110" t="s">
        <v>640</v>
      </c>
      <c r="E110" s="3" t="s">
        <v>641</v>
      </c>
      <c r="F110" s="4">
        <v>0.60199999999999998</v>
      </c>
      <c r="G110" s="4">
        <v>0.56299999999999994</v>
      </c>
      <c r="H110" s="4">
        <v>0.63704986500000005</v>
      </c>
      <c r="I110" s="4">
        <v>0.8</v>
      </c>
      <c r="J110" s="4">
        <v>1.14113493</v>
      </c>
      <c r="K110" s="4">
        <v>0.85529084799999999</v>
      </c>
      <c r="L110" s="4">
        <v>0.88400000000000001</v>
      </c>
      <c r="M110" s="4">
        <v>0.72699999999999998</v>
      </c>
      <c r="N110" s="4">
        <v>0.95899999999999996</v>
      </c>
      <c r="O110" s="4">
        <v>0.69</v>
      </c>
      <c r="P110" s="4">
        <v>2.88</v>
      </c>
      <c r="Q110" s="4">
        <v>1.366342121</v>
      </c>
      <c r="R110" s="4">
        <v>1.254616331</v>
      </c>
      <c r="S110" s="4">
        <v>1</v>
      </c>
      <c r="T110" s="4">
        <v>1</v>
      </c>
      <c r="U110" s="4">
        <v>2.25</v>
      </c>
      <c r="V110" s="4">
        <v>2.3522992070000002</v>
      </c>
      <c r="W110" s="4">
        <v>1.7372794540000001</v>
      </c>
      <c r="X110" s="4">
        <v>2.1209679179999998</v>
      </c>
      <c r="Y110" s="4">
        <v>2.2189275789999998</v>
      </c>
      <c r="Z110" s="6">
        <v>5</v>
      </c>
      <c r="AA110" s="4">
        <v>1.254616331</v>
      </c>
      <c r="AB110" s="4">
        <v>2.25</v>
      </c>
      <c r="AC110" s="4">
        <v>1.7933769427396367</v>
      </c>
      <c r="AD110" s="4">
        <v>0.95899999999999996</v>
      </c>
      <c r="AE110" s="4">
        <v>0.7643771058165828</v>
      </c>
      <c r="AF110" s="4">
        <v>0.69</v>
      </c>
      <c r="AG110" s="4">
        <v>0.54996892910682182</v>
      </c>
    </row>
    <row r="111" spans="1:33" x14ac:dyDescent="0.25">
      <c r="A111" t="s">
        <v>397</v>
      </c>
      <c r="B111" t="s">
        <v>398</v>
      </c>
      <c r="C111" s="3" t="s">
        <v>399</v>
      </c>
      <c r="D111" t="s">
        <v>400</v>
      </c>
      <c r="E111" s="3" t="s">
        <v>157</v>
      </c>
      <c r="F111" s="4">
        <v>0.39100000000000001</v>
      </c>
      <c r="G111" s="4">
        <v>0.65100000000000002</v>
      </c>
      <c r="H111" s="4">
        <v>0.51795533299999996</v>
      </c>
      <c r="I111" s="4">
        <v>0.48299999999999998</v>
      </c>
      <c r="J111" s="4">
        <v>0.76422732000000004</v>
      </c>
      <c r="K111" s="4">
        <v>0.79934238999999996</v>
      </c>
      <c r="L111" s="4">
        <v>0.57399999999999995</v>
      </c>
      <c r="M111" s="4">
        <v>0.55900000000000005</v>
      </c>
      <c r="N111" s="4">
        <v>0.81499999999999995</v>
      </c>
      <c r="O111" s="4">
        <v>0.89900000000000002</v>
      </c>
      <c r="P111" s="4">
        <v>2.2400000000000002</v>
      </c>
      <c r="Q111" s="4">
        <v>0.91964252599999996</v>
      </c>
      <c r="R111" s="4">
        <v>0.92544026700000004</v>
      </c>
      <c r="S111" s="4">
        <v>1</v>
      </c>
      <c r="T111" s="4">
        <v>1</v>
      </c>
      <c r="U111" s="4">
        <v>0.86099999999999999</v>
      </c>
      <c r="V111" s="4">
        <v>0.97996841800000001</v>
      </c>
      <c r="W111" s="4">
        <v>0.96801340899999999</v>
      </c>
      <c r="X111" s="4">
        <v>2.0617560859999999</v>
      </c>
      <c r="Y111" s="4">
        <v>1.2469534449999999</v>
      </c>
      <c r="Z111" s="6">
        <v>3</v>
      </c>
      <c r="AA111" s="4">
        <v>1</v>
      </c>
      <c r="AB111" s="4">
        <v>0.96801340899999999</v>
      </c>
      <c r="AC111" s="4">
        <v>0.96801340899999999</v>
      </c>
      <c r="AD111" s="4">
        <v>0.76422732000000004</v>
      </c>
      <c r="AE111" s="4">
        <v>0.76422732000000004</v>
      </c>
      <c r="AF111" s="4">
        <v>0.65100000000000002</v>
      </c>
      <c r="AG111" s="4">
        <v>0.65100000000000002</v>
      </c>
    </row>
    <row r="112" spans="1:33" x14ac:dyDescent="0.25">
      <c r="A112" t="s">
        <v>258</v>
      </c>
      <c r="B112" t="s">
        <v>259</v>
      </c>
      <c r="C112" s="3" t="s">
        <v>260</v>
      </c>
      <c r="D112" t="s">
        <v>261</v>
      </c>
      <c r="E112" s="3" t="s">
        <v>107</v>
      </c>
      <c r="F112" s="4">
        <v>0.54</v>
      </c>
      <c r="G112" s="4">
        <v>0.78400000000000003</v>
      </c>
      <c r="H112" s="4">
        <v>0.58075266599999997</v>
      </c>
      <c r="I112" s="4">
        <v>0.64700000000000002</v>
      </c>
      <c r="J112" s="4">
        <v>0.71814107400000005</v>
      </c>
      <c r="K112" s="4">
        <v>0.84343845799999995</v>
      </c>
      <c r="L112" s="4">
        <v>0.76200000000000001</v>
      </c>
      <c r="M112" s="4">
        <v>0.65900000000000003</v>
      </c>
      <c r="N112" s="4">
        <v>1.27</v>
      </c>
      <c r="O112" s="4">
        <v>1.1299999999999999</v>
      </c>
      <c r="P112" s="4">
        <v>2.0699999999999998</v>
      </c>
      <c r="Q112" s="4">
        <v>1.2503161840000001</v>
      </c>
      <c r="R112" s="4">
        <v>0.92736766199999998</v>
      </c>
      <c r="S112" s="4">
        <v>1</v>
      </c>
      <c r="T112" s="4">
        <v>1</v>
      </c>
      <c r="U112" s="4">
        <v>1.04</v>
      </c>
      <c r="V112" s="4">
        <v>0.84224264599999998</v>
      </c>
      <c r="W112" s="4">
        <v>1.070959593</v>
      </c>
      <c r="X112" s="4">
        <v>1.2814954000000001</v>
      </c>
      <c r="Y112" s="4">
        <v>1.1202350430000001</v>
      </c>
      <c r="Z112" s="6">
        <v>3</v>
      </c>
      <c r="AA112" s="4">
        <v>1</v>
      </c>
      <c r="AB112" s="4">
        <v>1.04</v>
      </c>
      <c r="AC112" s="4">
        <v>1.04</v>
      </c>
      <c r="AD112" s="4">
        <v>0.76200000000000001</v>
      </c>
      <c r="AE112" s="4">
        <v>0.76200000000000001</v>
      </c>
      <c r="AF112" s="4">
        <v>0.78400000000000003</v>
      </c>
      <c r="AG112" s="4">
        <v>0.78400000000000003</v>
      </c>
    </row>
    <row r="113" spans="1:33" x14ac:dyDescent="0.25">
      <c r="A113" t="s">
        <v>262</v>
      </c>
      <c r="B113" t="s">
        <v>263</v>
      </c>
      <c r="C113" s="3" t="s">
        <v>264</v>
      </c>
      <c r="D113" t="s">
        <v>265</v>
      </c>
      <c r="E113" s="3" t="s">
        <v>107</v>
      </c>
      <c r="F113" s="4">
        <v>0.58699999999999997</v>
      </c>
      <c r="G113" s="4">
        <v>0.70099999999999996</v>
      </c>
      <c r="H113" s="4">
        <v>0.63027616900000005</v>
      </c>
      <c r="I113" s="4">
        <v>0.629</v>
      </c>
      <c r="J113" s="4">
        <v>0.63458485099999995</v>
      </c>
      <c r="K113" s="4">
        <v>0.51881239999999995</v>
      </c>
      <c r="L113" s="4">
        <v>0.76200000000000001</v>
      </c>
      <c r="M113" s="4">
        <v>0.70099999999999996</v>
      </c>
      <c r="N113" s="4">
        <v>1.37</v>
      </c>
      <c r="O113" s="4">
        <v>1.18</v>
      </c>
      <c r="P113" s="4">
        <v>1.97</v>
      </c>
      <c r="Q113" s="4">
        <v>1.216675865</v>
      </c>
      <c r="R113" s="4">
        <v>0.76168684799999997</v>
      </c>
      <c r="S113" s="4">
        <v>1</v>
      </c>
      <c r="T113" s="4">
        <v>1</v>
      </c>
      <c r="U113" s="4">
        <v>1.19</v>
      </c>
      <c r="V113" s="4">
        <v>1.2065163839999999</v>
      </c>
      <c r="W113" s="4">
        <v>0.95042511200000002</v>
      </c>
      <c r="X113" s="4">
        <v>1.368266521</v>
      </c>
      <c r="Y113" s="4">
        <v>0.89159680100000005</v>
      </c>
      <c r="Z113" s="6">
        <v>3</v>
      </c>
      <c r="AA113" s="4">
        <v>1</v>
      </c>
      <c r="AB113" s="4">
        <v>1.19</v>
      </c>
      <c r="AC113" s="4">
        <v>1.19</v>
      </c>
      <c r="AD113" s="4">
        <v>0.76200000000000001</v>
      </c>
      <c r="AE113" s="4">
        <v>0.76200000000000001</v>
      </c>
      <c r="AF113" s="4">
        <v>0.70099999999999996</v>
      </c>
      <c r="AG113" s="4">
        <v>0.70099999999999996</v>
      </c>
    </row>
    <row r="114" spans="1:33" x14ac:dyDescent="0.25">
      <c r="A114" t="s">
        <v>632</v>
      </c>
      <c r="B114" t="s">
        <v>633</v>
      </c>
      <c r="C114" s="3" t="s">
        <v>634</v>
      </c>
      <c r="D114" t="s">
        <v>635</v>
      </c>
      <c r="E114" s="3" t="s">
        <v>274</v>
      </c>
      <c r="F114" s="4">
        <v>0.41899999999999998</v>
      </c>
      <c r="G114" s="4">
        <v>0.78700000000000003</v>
      </c>
      <c r="H114" s="4">
        <v>0.68454740000000003</v>
      </c>
      <c r="I114" s="4">
        <v>0.70599999999999996</v>
      </c>
      <c r="J114" s="4">
        <v>0.93771280899999998</v>
      </c>
      <c r="K114" s="4">
        <v>0.77608857200000003</v>
      </c>
      <c r="L114" s="4">
        <v>0.88500000000000001</v>
      </c>
      <c r="M114" s="4">
        <v>0.69399999999999995</v>
      </c>
      <c r="N114" s="4">
        <v>1.27</v>
      </c>
      <c r="O114" s="4">
        <v>0.99199999999999999</v>
      </c>
      <c r="P114" s="4">
        <v>2.34</v>
      </c>
      <c r="Q114" s="4">
        <v>1.54668413</v>
      </c>
      <c r="R114" s="4">
        <v>1.231890511</v>
      </c>
      <c r="S114" s="4">
        <v>1</v>
      </c>
      <c r="T114" s="4">
        <v>1</v>
      </c>
      <c r="U114" s="4">
        <v>1.25</v>
      </c>
      <c r="V114" s="4">
        <v>1.21049282</v>
      </c>
      <c r="W114" s="4">
        <v>1.9836299980000001</v>
      </c>
      <c r="X114" s="4">
        <v>1.8921391670000001</v>
      </c>
      <c r="Y114" s="4">
        <v>1.983720052</v>
      </c>
      <c r="Z114" s="6">
        <v>5</v>
      </c>
      <c r="AA114" s="4">
        <v>1.231890511</v>
      </c>
      <c r="AB114" s="4">
        <v>1.25</v>
      </c>
      <c r="AC114" s="4">
        <v>1.0147005670051792</v>
      </c>
      <c r="AD114" s="4">
        <v>0.93771280899999998</v>
      </c>
      <c r="AE114" s="4">
        <v>0.76119817518425548</v>
      </c>
      <c r="AF114" s="4">
        <v>0.77608857200000003</v>
      </c>
      <c r="AG114" s="4">
        <v>0.62999801124371191</v>
      </c>
    </row>
    <row r="115" spans="1:33" x14ac:dyDescent="0.25">
      <c r="A115" t="s">
        <v>433</v>
      </c>
      <c r="B115" t="s">
        <v>434</v>
      </c>
      <c r="C115" s="3" t="s">
        <v>435</v>
      </c>
      <c r="D115" t="s">
        <v>436</v>
      </c>
      <c r="E115" s="3" t="s">
        <v>37</v>
      </c>
      <c r="F115" s="4">
        <v>0.60199999999999998</v>
      </c>
      <c r="G115" s="4">
        <v>0.54700000000000004</v>
      </c>
      <c r="H115" s="4">
        <v>0.71046022200000003</v>
      </c>
      <c r="I115" s="4">
        <v>0.78700000000000003</v>
      </c>
      <c r="J115" s="4">
        <v>0.75867963699999996</v>
      </c>
      <c r="K115" s="4">
        <v>0.93069964199999999</v>
      </c>
      <c r="L115" s="4">
        <v>0.74399999999999999</v>
      </c>
      <c r="M115" s="4">
        <v>0.748</v>
      </c>
      <c r="N115" s="4">
        <v>0.93200000000000005</v>
      </c>
      <c r="O115" s="4">
        <v>0.91700000000000004</v>
      </c>
      <c r="P115" s="4">
        <v>1.69</v>
      </c>
      <c r="Q115" s="4">
        <v>1.013977256</v>
      </c>
      <c r="R115" s="4">
        <v>0.81005680000000002</v>
      </c>
      <c r="S115" s="4">
        <v>1</v>
      </c>
      <c r="T115" s="4">
        <v>1</v>
      </c>
      <c r="U115" s="4">
        <v>0.99199999999999999</v>
      </c>
      <c r="V115" s="4">
        <v>0.74950401499999997</v>
      </c>
      <c r="W115" s="4">
        <v>0.79996015700000001</v>
      </c>
      <c r="X115" s="4">
        <v>1.226265334</v>
      </c>
      <c r="Y115" s="4">
        <v>1.408426685</v>
      </c>
      <c r="Z115" s="6">
        <v>3</v>
      </c>
      <c r="AA115" s="4">
        <v>1</v>
      </c>
      <c r="AB115" s="4">
        <v>0.79996015700000001</v>
      </c>
      <c r="AC115" s="4">
        <v>0.79996015700000001</v>
      </c>
      <c r="AD115" s="4">
        <v>0.75867963699999996</v>
      </c>
      <c r="AE115" s="4">
        <v>0.75867963699999996</v>
      </c>
      <c r="AF115" s="4">
        <v>0.748</v>
      </c>
      <c r="AG115" s="4">
        <v>0.748</v>
      </c>
    </row>
    <row r="116" spans="1:33" x14ac:dyDescent="0.25">
      <c r="A116" t="s">
        <v>153</v>
      </c>
      <c r="B116" t="s">
        <v>154</v>
      </c>
      <c r="C116" s="3" t="s">
        <v>155</v>
      </c>
      <c r="D116" t="s">
        <v>156</v>
      </c>
      <c r="E116" s="3" t="s">
        <v>157</v>
      </c>
      <c r="F116" s="4">
        <v>0.55600000000000005</v>
      </c>
      <c r="G116" s="4">
        <v>0.38</v>
      </c>
      <c r="H116" s="4">
        <v>0.54793770399999997</v>
      </c>
      <c r="I116" s="4">
        <v>0.53200000000000003</v>
      </c>
      <c r="J116" s="4">
        <v>0.71041905100000002</v>
      </c>
      <c r="K116" s="4">
        <v>1.0074191029999999</v>
      </c>
      <c r="L116" s="4">
        <v>0.67200000000000004</v>
      </c>
      <c r="M116" s="4">
        <v>0.73399999999999999</v>
      </c>
      <c r="N116" s="4">
        <v>0.621</v>
      </c>
      <c r="O116" s="4">
        <v>0.88400000000000001</v>
      </c>
      <c r="P116" s="4">
        <v>1.21</v>
      </c>
      <c r="Q116" s="4">
        <v>0.80508431199999997</v>
      </c>
      <c r="R116" s="4">
        <v>0.61218293700000004</v>
      </c>
      <c r="S116" s="4">
        <v>1</v>
      </c>
      <c r="T116" s="4">
        <v>1</v>
      </c>
      <c r="U116" s="4">
        <v>0.68500000000000005</v>
      </c>
      <c r="V116" s="4">
        <v>0.63365186100000004</v>
      </c>
      <c r="W116" s="4">
        <v>0.49359794699999998</v>
      </c>
      <c r="X116" s="4">
        <v>0.87529790100000004</v>
      </c>
      <c r="Y116" s="4">
        <v>0.88776846399999998</v>
      </c>
      <c r="Z116" s="6">
        <v>2</v>
      </c>
      <c r="AA116" s="4">
        <v>0.88776846399999998</v>
      </c>
      <c r="AB116" s="4">
        <v>0.63365186100000004</v>
      </c>
      <c r="AC116" s="4">
        <v>0.71375801990641563</v>
      </c>
      <c r="AD116" s="4">
        <v>0.67200000000000004</v>
      </c>
      <c r="AE116" s="4">
        <v>0.75695412402033702</v>
      </c>
      <c r="AF116" s="4">
        <v>0.73399999999999999</v>
      </c>
      <c r="AG116" s="4">
        <v>0.82679215331983225</v>
      </c>
    </row>
    <row r="117" spans="1:33" x14ac:dyDescent="0.25">
      <c r="A117" t="s">
        <v>483</v>
      </c>
      <c r="B117" t="s">
        <v>484</v>
      </c>
      <c r="C117" s="3" t="s">
        <v>485</v>
      </c>
      <c r="D117" t="s">
        <v>486</v>
      </c>
      <c r="E117" s="3" t="s">
        <v>30</v>
      </c>
      <c r="F117" s="4">
        <v>0.373</v>
      </c>
      <c r="G117" s="4">
        <v>0.35699999999999998</v>
      </c>
      <c r="H117" s="4">
        <v>0.51638207400000002</v>
      </c>
      <c r="I117" s="4">
        <v>0.55400000000000005</v>
      </c>
      <c r="J117" s="4">
        <v>0.62049862200000006</v>
      </c>
      <c r="K117" s="4">
        <v>0.46385544099999998</v>
      </c>
      <c r="L117" s="4">
        <v>0.75600000000000001</v>
      </c>
      <c r="M117" s="4">
        <v>0.52</v>
      </c>
      <c r="N117" s="4">
        <v>0.90100000000000002</v>
      </c>
      <c r="O117" s="4">
        <v>0.64600000000000002</v>
      </c>
      <c r="P117" s="4">
        <v>1.0900000000000001</v>
      </c>
      <c r="Q117" s="4">
        <v>1.173824153</v>
      </c>
      <c r="R117" s="4">
        <v>0.81527829900000004</v>
      </c>
      <c r="S117" s="4">
        <v>1</v>
      </c>
      <c r="T117" s="4">
        <v>1</v>
      </c>
      <c r="U117" s="4">
        <v>1.36</v>
      </c>
      <c r="V117" s="4">
        <v>1.3772284459999999</v>
      </c>
      <c r="W117" s="4">
        <v>1.205805317</v>
      </c>
      <c r="X117" s="4">
        <v>1.3890284479999999</v>
      </c>
      <c r="Y117" s="4">
        <v>0.95898425200000004</v>
      </c>
      <c r="Z117" s="6">
        <v>3</v>
      </c>
      <c r="AA117" s="4">
        <v>1</v>
      </c>
      <c r="AB117" s="4">
        <v>1.205805317</v>
      </c>
      <c r="AC117" s="4">
        <v>1.205805317</v>
      </c>
      <c r="AD117" s="4">
        <v>0.75600000000000001</v>
      </c>
      <c r="AE117" s="4">
        <v>0.75600000000000001</v>
      </c>
      <c r="AF117" s="4">
        <v>0.51638207400000002</v>
      </c>
      <c r="AG117" s="4">
        <v>0.51638207400000002</v>
      </c>
    </row>
    <row r="118" spans="1:33" x14ac:dyDescent="0.25">
      <c r="A118" t="s">
        <v>534</v>
      </c>
      <c r="B118" t="s">
        <v>535</v>
      </c>
      <c r="C118" s="3" t="s">
        <v>536</v>
      </c>
      <c r="D118" t="s">
        <v>537</v>
      </c>
      <c r="E118" s="3" t="s">
        <v>30</v>
      </c>
      <c r="F118" s="4">
        <v>0.23899999999999999</v>
      </c>
      <c r="G118" s="4">
        <v>0.34</v>
      </c>
      <c r="H118" s="4">
        <v>0.38206940099999998</v>
      </c>
      <c r="I118" s="4">
        <v>0.29299999999999998</v>
      </c>
      <c r="J118" s="4">
        <v>0.43538452</v>
      </c>
      <c r="K118" s="4">
        <v>0.46388438700000001</v>
      </c>
      <c r="L118" s="4">
        <v>0.75600000000000001</v>
      </c>
      <c r="M118" s="4">
        <v>0.59599999999999997</v>
      </c>
      <c r="N118" s="4">
        <v>1</v>
      </c>
      <c r="O118" s="4">
        <v>0.91100000000000003</v>
      </c>
      <c r="P118" s="4">
        <v>0.876</v>
      </c>
      <c r="Q118" s="4">
        <v>1.150370817</v>
      </c>
      <c r="R118" s="4">
        <v>0.77298966199999997</v>
      </c>
      <c r="S118" s="4">
        <v>1</v>
      </c>
      <c r="T118" s="4">
        <v>1</v>
      </c>
      <c r="U118" s="4">
        <v>0.82</v>
      </c>
      <c r="V118" s="4">
        <v>0.88837825299999995</v>
      </c>
      <c r="W118" s="4">
        <v>0.68976321900000004</v>
      </c>
      <c r="X118" s="4">
        <v>1.59744386</v>
      </c>
      <c r="Y118" s="4">
        <v>1.0765340960000001</v>
      </c>
      <c r="Z118" s="6">
        <v>3</v>
      </c>
      <c r="AA118" s="4">
        <v>1</v>
      </c>
      <c r="AB118" s="4">
        <v>0.82</v>
      </c>
      <c r="AC118" s="4">
        <v>0.82</v>
      </c>
      <c r="AD118" s="4">
        <v>0.75600000000000001</v>
      </c>
      <c r="AE118" s="4">
        <v>0.75600000000000001</v>
      </c>
      <c r="AF118" s="4">
        <v>0.46388438700000001</v>
      </c>
      <c r="AG118" s="4">
        <v>0.46388438700000001</v>
      </c>
    </row>
    <row r="119" spans="1:33" x14ac:dyDescent="0.25">
      <c r="A119" t="s">
        <v>297</v>
      </c>
      <c r="B119" t="s">
        <v>298</v>
      </c>
      <c r="C119" s="3" t="s">
        <v>299</v>
      </c>
      <c r="D119" t="s">
        <v>300</v>
      </c>
      <c r="E119" s="3" t="s">
        <v>301</v>
      </c>
      <c r="F119" s="4">
        <v>0.53900000000000003</v>
      </c>
      <c r="G119" s="4">
        <v>0.78200000000000003</v>
      </c>
      <c r="H119" s="4">
        <v>0.66643831200000003</v>
      </c>
      <c r="I119" s="4">
        <v>0.55400000000000005</v>
      </c>
      <c r="J119" s="4">
        <v>0.96159449100000005</v>
      </c>
      <c r="K119" s="4">
        <v>0.88858496899999995</v>
      </c>
      <c r="L119" s="4">
        <v>0.60299999999999998</v>
      </c>
      <c r="M119" s="4">
        <v>0.72</v>
      </c>
      <c r="N119" s="4">
        <v>0.92300000000000004</v>
      </c>
      <c r="O119" s="4">
        <v>1.21</v>
      </c>
      <c r="P119" s="4">
        <v>2.02</v>
      </c>
      <c r="Q119" s="4">
        <v>0.89925277299999995</v>
      </c>
      <c r="R119" s="4">
        <v>1.1911730490000001</v>
      </c>
      <c r="S119" s="4">
        <v>1</v>
      </c>
      <c r="T119" s="4">
        <v>1</v>
      </c>
      <c r="U119" s="4">
        <v>0.86</v>
      </c>
      <c r="V119" s="4">
        <v>0.79294965500000003</v>
      </c>
      <c r="W119" s="4">
        <v>0.63389051900000004</v>
      </c>
      <c r="X119" s="4">
        <v>1.6056320420000001</v>
      </c>
      <c r="Y119" s="4">
        <v>1.199439084</v>
      </c>
      <c r="Z119" s="6">
        <v>3</v>
      </c>
      <c r="AA119" s="4">
        <v>1.1911730490000001</v>
      </c>
      <c r="AB119" s="4">
        <v>0.79294965500000003</v>
      </c>
      <c r="AC119" s="4">
        <v>0.66568804227537548</v>
      </c>
      <c r="AD119" s="4">
        <v>0.89925277299999995</v>
      </c>
      <c r="AE119" s="4">
        <v>0.75493042237224084</v>
      </c>
      <c r="AF119" s="4">
        <v>0.78200000000000003</v>
      </c>
      <c r="AG119" s="4">
        <v>0.65649571290795716</v>
      </c>
    </row>
    <row r="120" spans="1:33" x14ac:dyDescent="0.25">
      <c r="A120" t="s">
        <v>250</v>
      </c>
      <c r="B120" t="s">
        <v>251</v>
      </c>
      <c r="C120" s="3" t="s">
        <v>252</v>
      </c>
      <c r="D120" t="s">
        <v>253</v>
      </c>
      <c r="E120" s="3" t="s">
        <v>107</v>
      </c>
      <c r="F120" s="4">
        <v>0.53200000000000003</v>
      </c>
      <c r="G120" s="4">
        <v>0.74099999999999999</v>
      </c>
      <c r="H120" s="4">
        <v>0.62189042699999997</v>
      </c>
      <c r="I120" s="4">
        <v>0.72499999999999998</v>
      </c>
      <c r="J120" s="4">
        <v>0.75199236000000003</v>
      </c>
      <c r="K120" s="4">
        <v>0.78186587900000004</v>
      </c>
      <c r="L120" s="4">
        <v>0.64900000000000002</v>
      </c>
      <c r="M120" s="4">
        <v>0.64600000000000002</v>
      </c>
      <c r="N120" s="4">
        <v>1.1499999999999999</v>
      </c>
      <c r="O120" s="4">
        <v>1.0900000000000001</v>
      </c>
      <c r="P120" s="4">
        <v>2.54</v>
      </c>
      <c r="Q120" s="4">
        <v>1.069285107</v>
      </c>
      <c r="R120" s="4">
        <v>0.94813723900000002</v>
      </c>
      <c r="S120" s="4">
        <v>1</v>
      </c>
      <c r="T120" s="4">
        <v>1</v>
      </c>
      <c r="U120" s="4">
        <v>1.24</v>
      </c>
      <c r="V120" s="4">
        <v>1.170551063</v>
      </c>
      <c r="W120" s="4">
        <v>0.90481062899999998</v>
      </c>
      <c r="X120" s="4">
        <v>1.5619781779999999</v>
      </c>
      <c r="Y120" s="4">
        <v>1.2632893160000001</v>
      </c>
      <c r="Z120" s="6">
        <v>3</v>
      </c>
      <c r="AA120" s="4">
        <v>1</v>
      </c>
      <c r="AB120" s="4">
        <v>1.170551063</v>
      </c>
      <c r="AC120" s="4">
        <v>1.170551063</v>
      </c>
      <c r="AD120" s="4">
        <v>0.75199236000000003</v>
      </c>
      <c r="AE120" s="4">
        <v>0.75199236000000003</v>
      </c>
      <c r="AF120" s="4">
        <v>0.74099999999999999</v>
      </c>
      <c r="AG120" s="4">
        <v>0.74099999999999999</v>
      </c>
    </row>
    <row r="121" spans="1:33" x14ac:dyDescent="0.25">
      <c r="A121" t="s">
        <v>309</v>
      </c>
      <c r="B121" t="s">
        <v>310</v>
      </c>
      <c r="C121" s="3" t="s">
        <v>311</v>
      </c>
      <c r="D121" t="s">
        <v>312</v>
      </c>
      <c r="E121" s="3" t="s">
        <v>53</v>
      </c>
      <c r="F121" s="4">
        <v>0.73599999999999999</v>
      </c>
      <c r="G121" s="4">
        <v>0.57499999999999996</v>
      </c>
      <c r="H121" s="4">
        <v>0.78946146399999995</v>
      </c>
      <c r="I121" s="4">
        <v>0.63800000000000001</v>
      </c>
      <c r="J121" s="4">
        <v>1.075137579</v>
      </c>
      <c r="K121" s="4">
        <v>0.77594833399999996</v>
      </c>
      <c r="L121" s="4">
        <v>0.94399999999999995</v>
      </c>
      <c r="M121" s="4">
        <v>0.95599999999999996</v>
      </c>
      <c r="N121" s="4">
        <v>0.90700000000000003</v>
      </c>
      <c r="O121" s="4">
        <v>0.88700000000000001</v>
      </c>
      <c r="P121" s="4">
        <v>1.93</v>
      </c>
      <c r="Q121" s="4">
        <v>0.69476658499999999</v>
      </c>
      <c r="R121" s="4">
        <v>1.4351020130000001</v>
      </c>
      <c r="S121" s="4">
        <v>1</v>
      </c>
      <c r="T121" s="4">
        <v>1</v>
      </c>
      <c r="U121" s="4">
        <v>1.42</v>
      </c>
      <c r="V121" s="4">
        <v>1.451820339</v>
      </c>
      <c r="W121" s="4">
        <v>1.18143474</v>
      </c>
      <c r="X121" s="4">
        <v>1.68467641</v>
      </c>
      <c r="Y121" s="4">
        <v>1.206221897</v>
      </c>
      <c r="Z121" s="6">
        <v>3</v>
      </c>
      <c r="AA121" s="4">
        <v>1.206221897</v>
      </c>
      <c r="AB121" s="4">
        <v>1.42</v>
      </c>
      <c r="AC121" s="4">
        <v>1.17722949942435</v>
      </c>
      <c r="AD121" s="4">
        <v>0.90700000000000003</v>
      </c>
      <c r="AE121" s="4">
        <v>0.75193461688583485</v>
      </c>
      <c r="AF121" s="4">
        <v>0.78946146399999995</v>
      </c>
      <c r="AG121" s="4">
        <v>0.65449107329544687</v>
      </c>
    </row>
    <row r="122" spans="1:33" x14ac:dyDescent="0.25">
      <c r="A122" t="s">
        <v>266</v>
      </c>
      <c r="B122" t="s">
        <v>267</v>
      </c>
      <c r="C122" s="3" t="s">
        <v>268</v>
      </c>
      <c r="D122" t="s">
        <v>269</v>
      </c>
      <c r="E122" s="3" t="s">
        <v>97</v>
      </c>
      <c r="F122" s="4">
        <v>0.7</v>
      </c>
      <c r="G122" s="4">
        <v>0.88900000000000001</v>
      </c>
      <c r="H122" s="4">
        <v>0.50453302799999999</v>
      </c>
      <c r="I122" s="4">
        <v>0.64500000000000002</v>
      </c>
      <c r="J122" s="4">
        <v>0.61357059999999997</v>
      </c>
      <c r="K122" s="4">
        <v>0.99254134199999999</v>
      </c>
      <c r="L122" s="4">
        <v>0.75</v>
      </c>
      <c r="M122" s="4">
        <v>0.79600000000000004</v>
      </c>
      <c r="N122" s="4">
        <v>1.1599999999999999</v>
      </c>
      <c r="O122" s="4">
        <v>0.86499999999999999</v>
      </c>
      <c r="P122" s="4">
        <v>2.4500000000000002</v>
      </c>
      <c r="Q122" s="4">
        <v>0.82438716099999998</v>
      </c>
      <c r="R122" s="4">
        <v>0.92534782500000001</v>
      </c>
      <c r="S122" s="4">
        <v>1</v>
      </c>
      <c r="T122" s="4">
        <v>1</v>
      </c>
      <c r="U122" s="4">
        <v>1.18</v>
      </c>
      <c r="V122" s="4">
        <v>0.85269205000000003</v>
      </c>
      <c r="W122" s="4">
        <v>1.0788925570000001</v>
      </c>
      <c r="X122" s="4">
        <v>1.389840282</v>
      </c>
      <c r="Y122" s="4">
        <v>1.085713004</v>
      </c>
      <c r="Z122" s="6">
        <v>3</v>
      </c>
      <c r="AA122" s="4">
        <v>1</v>
      </c>
      <c r="AB122" s="4">
        <v>1.0788925570000001</v>
      </c>
      <c r="AC122" s="4">
        <v>1.0788925570000001</v>
      </c>
      <c r="AD122" s="4">
        <v>0.75</v>
      </c>
      <c r="AE122" s="4">
        <v>0.75</v>
      </c>
      <c r="AF122" s="4">
        <v>0.86499999999999999</v>
      </c>
      <c r="AG122" s="4">
        <v>0.86499999999999999</v>
      </c>
    </row>
    <row r="123" spans="1:33" x14ac:dyDescent="0.25">
      <c r="A123" t="s">
        <v>405</v>
      </c>
      <c r="B123" t="s">
        <v>406</v>
      </c>
      <c r="C123" s="3" t="s">
        <v>407</v>
      </c>
      <c r="D123" t="s">
        <v>408</v>
      </c>
      <c r="E123" s="3" t="s">
        <v>274</v>
      </c>
      <c r="F123" s="4">
        <v>0.35899999999999999</v>
      </c>
      <c r="G123" s="4">
        <v>0.55000000000000004</v>
      </c>
      <c r="H123" s="4">
        <v>0.54095351999999997</v>
      </c>
      <c r="I123" s="4">
        <v>0.83399999999999996</v>
      </c>
      <c r="J123" s="4">
        <v>0.61634122700000005</v>
      </c>
      <c r="K123" s="4">
        <v>0.749172956</v>
      </c>
      <c r="L123" s="4">
        <v>0.78900000000000003</v>
      </c>
      <c r="M123" s="4">
        <v>0.64100000000000001</v>
      </c>
      <c r="N123" s="4">
        <v>0.98199999999999998</v>
      </c>
      <c r="O123" s="4">
        <v>0.70799999999999996</v>
      </c>
      <c r="P123" s="4">
        <v>1.93</v>
      </c>
      <c r="Q123" s="4">
        <v>1.0792663060000001</v>
      </c>
      <c r="R123" s="4">
        <v>1.058691477</v>
      </c>
      <c r="S123" s="4">
        <v>1</v>
      </c>
      <c r="T123" s="4">
        <v>1</v>
      </c>
      <c r="U123" s="4">
        <v>1.1100000000000001</v>
      </c>
      <c r="V123" s="4">
        <v>0.93094026299999999</v>
      </c>
      <c r="W123" s="4">
        <v>0.99263245499999997</v>
      </c>
      <c r="X123" s="4">
        <v>1.7878195530000001</v>
      </c>
      <c r="Y123" s="4">
        <v>1.4557210819999999</v>
      </c>
      <c r="Z123" s="6">
        <v>3</v>
      </c>
      <c r="AA123" s="4">
        <v>1.058691477</v>
      </c>
      <c r="AB123" s="4">
        <v>0.99263245499999997</v>
      </c>
      <c r="AC123" s="4">
        <v>0.93760314176969617</v>
      </c>
      <c r="AD123" s="4">
        <v>0.78900000000000003</v>
      </c>
      <c r="AE123" s="4">
        <v>0.74525961258872031</v>
      </c>
      <c r="AF123" s="4">
        <v>0.64100000000000001</v>
      </c>
      <c r="AG123" s="4">
        <v>0.60546440008792102</v>
      </c>
    </row>
    <row r="124" spans="1:33" x14ac:dyDescent="0.25">
      <c r="A124" t="s">
        <v>219</v>
      </c>
      <c r="B124" t="s">
        <v>220</v>
      </c>
      <c r="C124" s="3" t="s">
        <v>221</v>
      </c>
      <c r="D124" t="s">
        <v>231</v>
      </c>
      <c r="E124" s="3" t="s">
        <v>162</v>
      </c>
      <c r="F124" s="4">
        <v>0.89400000000000002</v>
      </c>
      <c r="G124" s="4">
        <v>0.94399999999999995</v>
      </c>
      <c r="H124" s="4">
        <v>0.76774431700000001</v>
      </c>
      <c r="I124" s="4">
        <v>0.96499999999999997</v>
      </c>
      <c r="J124" s="4">
        <v>1.2364565089999999</v>
      </c>
      <c r="K124" s="4">
        <v>0.91917212299999995</v>
      </c>
      <c r="L124" s="4">
        <v>0.80300000000000005</v>
      </c>
      <c r="M124" s="4">
        <v>1.07</v>
      </c>
      <c r="N124" s="4">
        <v>0.96799999999999997</v>
      </c>
      <c r="O124" s="4">
        <v>0.99299999999999999</v>
      </c>
      <c r="P124" s="4">
        <v>2.0699999999999998</v>
      </c>
      <c r="Q124" s="4">
        <v>0.79687572399999995</v>
      </c>
      <c r="R124" s="4">
        <v>1.6384452890000001</v>
      </c>
      <c r="S124" s="4">
        <v>1</v>
      </c>
      <c r="T124" s="4">
        <v>1</v>
      </c>
      <c r="U124" s="4">
        <v>1.29</v>
      </c>
      <c r="V124" s="4">
        <v>1.231442704</v>
      </c>
      <c r="W124" s="4">
        <v>1.1904239679999999</v>
      </c>
      <c r="X124" s="4">
        <v>1.199768494</v>
      </c>
      <c r="Y124" s="4">
        <v>1.3055851780000001</v>
      </c>
      <c r="Z124" s="6">
        <v>3</v>
      </c>
      <c r="AA124" s="4">
        <v>1.199768494</v>
      </c>
      <c r="AB124" s="4">
        <v>1.231442704</v>
      </c>
      <c r="AC124" s="4">
        <v>1.0264002681837385</v>
      </c>
      <c r="AD124" s="4">
        <v>0.89400000000000002</v>
      </c>
      <c r="AE124" s="4">
        <v>0.74514375437500036</v>
      </c>
      <c r="AF124" s="4">
        <v>0.94399999999999995</v>
      </c>
      <c r="AG124" s="4">
        <v>0.78681846099552599</v>
      </c>
    </row>
    <row r="125" spans="1:33" x14ac:dyDescent="0.25">
      <c r="A125" t="s">
        <v>441</v>
      </c>
      <c r="B125" t="s">
        <v>442</v>
      </c>
      <c r="C125" s="3" t="s">
        <v>443</v>
      </c>
      <c r="D125" t="s">
        <v>444</v>
      </c>
      <c r="E125" s="3" t="s">
        <v>92</v>
      </c>
      <c r="F125" s="4">
        <v>0.40100000000000002</v>
      </c>
      <c r="G125" s="4">
        <v>0.55200000000000005</v>
      </c>
      <c r="H125" s="4">
        <v>0.49106605599999997</v>
      </c>
      <c r="I125" s="4">
        <v>0.64900000000000002</v>
      </c>
      <c r="J125" s="4">
        <v>0.72213697899999996</v>
      </c>
      <c r="K125" s="4">
        <v>0.477488568</v>
      </c>
      <c r="L125" s="4">
        <v>0.78900000000000003</v>
      </c>
      <c r="M125" s="4">
        <v>0.55900000000000005</v>
      </c>
      <c r="N125" s="4">
        <v>0.745</v>
      </c>
      <c r="O125" s="4">
        <v>0.53600000000000003</v>
      </c>
      <c r="P125" s="4">
        <v>1.65</v>
      </c>
      <c r="Q125" s="4">
        <v>1.08790286</v>
      </c>
      <c r="R125" s="4">
        <v>0.75752599099999995</v>
      </c>
      <c r="S125" s="4">
        <v>1</v>
      </c>
      <c r="T125" s="4">
        <v>1</v>
      </c>
      <c r="U125" s="4">
        <v>1.05</v>
      </c>
      <c r="V125" s="4">
        <v>0.55903190000000003</v>
      </c>
      <c r="W125" s="4">
        <v>1.4481145</v>
      </c>
      <c r="X125" s="4">
        <v>1.0856137480000001</v>
      </c>
      <c r="Y125" s="4">
        <v>1.0924420269999999</v>
      </c>
      <c r="Z125" s="6">
        <v>3</v>
      </c>
      <c r="AA125" s="4">
        <v>1</v>
      </c>
      <c r="AB125" s="4">
        <v>1.05</v>
      </c>
      <c r="AC125" s="4">
        <v>1.05</v>
      </c>
      <c r="AD125" s="4">
        <v>0.745</v>
      </c>
      <c r="AE125" s="4">
        <v>0.745</v>
      </c>
      <c r="AF125" s="4">
        <v>0.53600000000000003</v>
      </c>
      <c r="AG125" s="4">
        <v>0.53600000000000003</v>
      </c>
    </row>
    <row r="126" spans="1:33" x14ac:dyDescent="0.25">
      <c r="A126" t="s">
        <v>195</v>
      </c>
      <c r="B126" t="s">
        <v>196</v>
      </c>
      <c r="C126" s="3" t="s">
        <v>197</v>
      </c>
      <c r="D126" t="s">
        <v>198</v>
      </c>
      <c r="E126" s="3" t="s">
        <v>72</v>
      </c>
      <c r="F126" s="4">
        <v>0.39500000000000002</v>
      </c>
      <c r="G126" s="4">
        <v>0.60299999999999998</v>
      </c>
      <c r="H126" s="4">
        <v>0.54291718200000005</v>
      </c>
      <c r="I126" s="4">
        <v>0.59</v>
      </c>
      <c r="J126" s="4">
        <v>0.62446343199999998</v>
      </c>
      <c r="K126" s="4">
        <v>0.82840072600000003</v>
      </c>
      <c r="L126" s="4">
        <v>0.74199999999999999</v>
      </c>
      <c r="M126" s="4">
        <v>0.63900000000000001</v>
      </c>
      <c r="N126" s="4">
        <v>1.28</v>
      </c>
      <c r="O126" s="4">
        <v>0.66100000000000003</v>
      </c>
      <c r="P126" s="4">
        <v>1.54</v>
      </c>
      <c r="Q126" s="4">
        <v>1.30756816</v>
      </c>
      <c r="R126" s="4">
        <v>0.81289357100000004</v>
      </c>
      <c r="S126" s="4">
        <v>1</v>
      </c>
      <c r="T126" s="4">
        <v>1</v>
      </c>
      <c r="U126" s="4">
        <v>1.4</v>
      </c>
      <c r="V126" s="4">
        <v>1.182933528</v>
      </c>
      <c r="W126" s="4">
        <v>1.1408646650000001</v>
      </c>
      <c r="X126" s="4">
        <v>1.1975128230000001</v>
      </c>
      <c r="Y126" s="4">
        <v>1.880253408</v>
      </c>
      <c r="Z126" s="6">
        <v>3</v>
      </c>
      <c r="AA126" s="4">
        <v>1</v>
      </c>
      <c r="AB126" s="4">
        <v>1.182933528</v>
      </c>
      <c r="AC126" s="4">
        <v>1.182933528</v>
      </c>
      <c r="AD126" s="4">
        <v>0.74199999999999999</v>
      </c>
      <c r="AE126" s="4">
        <v>0.74199999999999999</v>
      </c>
      <c r="AF126" s="4">
        <v>0.63900000000000001</v>
      </c>
      <c r="AG126" s="4">
        <v>0.63900000000000001</v>
      </c>
    </row>
    <row r="127" spans="1:33" x14ac:dyDescent="0.25">
      <c r="A127" t="s">
        <v>137</v>
      </c>
      <c r="B127" t="s">
        <v>138</v>
      </c>
      <c r="C127" s="3" t="s">
        <v>139</v>
      </c>
      <c r="D127" t="s">
        <v>140</v>
      </c>
      <c r="E127" s="3" t="s">
        <v>37</v>
      </c>
      <c r="F127" s="4">
        <v>0.36899999999999999</v>
      </c>
      <c r="G127" s="4">
        <v>0.58099999999999996</v>
      </c>
      <c r="H127" s="4">
        <v>0.47205398199999998</v>
      </c>
      <c r="I127" s="4">
        <v>0.505</v>
      </c>
      <c r="J127" s="4">
        <v>0.60475960399999995</v>
      </c>
      <c r="K127" s="4">
        <v>0.79404544899999996</v>
      </c>
      <c r="L127" s="4">
        <v>0.74099999999999999</v>
      </c>
      <c r="M127" s="4">
        <v>0.66900000000000004</v>
      </c>
      <c r="N127" s="4">
        <v>0.96699999999999997</v>
      </c>
      <c r="O127" s="4">
        <v>0.749</v>
      </c>
      <c r="P127" s="4">
        <v>1.25</v>
      </c>
      <c r="Q127" s="4">
        <v>1.0649546329999999</v>
      </c>
      <c r="R127" s="4">
        <v>0.69953090699999998</v>
      </c>
      <c r="S127" s="4">
        <v>1</v>
      </c>
      <c r="T127" s="4">
        <v>1</v>
      </c>
      <c r="U127" s="4">
        <v>0.82299999999999995</v>
      </c>
      <c r="V127" s="4">
        <v>0.87689557699999998</v>
      </c>
      <c r="W127" s="4">
        <v>0.84281445600000005</v>
      </c>
      <c r="X127" s="4">
        <v>1.350883872</v>
      </c>
      <c r="Y127" s="4">
        <v>0.79442080900000001</v>
      </c>
      <c r="Z127" s="6">
        <v>2</v>
      </c>
      <c r="AA127" s="4">
        <v>1</v>
      </c>
      <c r="AB127" s="4">
        <v>0.84281445600000005</v>
      </c>
      <c r="AC127" s="4">
        <v>0.84281445600000005</v>
      </c>
      <c r="AD127" s="4">
        <v>0.74099999999999999</v>
      </c>
      <c r="AE127" s="4">
        <v>0.74099999999999999</v>
      </c>
      <c r="AF127" s="4">
        <v>0.66900000000000004</v>
      </c>
      <c r="AG127" s="4">
        <v>0.66900000000000004</v>
      </c>
    </row>
    <row r="128" spans="1:33" x14ac:dyDescent="0.25">
      <c r="A128" t="s">
        <v>153</v>
      </c>
      <c r="B128" t="s">
        <v>154</v>
      </c>
      <c r="C128" s="3" t="s">
        <v>155</v>
      </c>
      <c r="D128" t="s">
        <v>306</v>
      </c>
      <c r="E128" s="3" t="s">
        <v>307</v>
      </c>
      <c r="F128" s="4">
        <v>0.56799999999999995</v>
      </c>
      <c r="G128" s="4">
        <v>0.66300000000000003</v>
      </c>
      <c r="H128" s="4">
        <v>0.55810676199999998</v>
      </c>
      <c r="I128" s="4">
        <v>0.66500000000000004</v>
      </c>
      <c r="J128" s="4">
        <v>0.73286916400000002</v>
      </c>
      <c r="K128" s="4">
        <v>0.58065204599999998</v>
      </c>
      <c r="L128" s="4">
        <v>0.85299999999999998</v>
      </c>
      <c r="M128" s="4">
        <v>0.94199999999999995</v>
      </c>
      <c r="N128" s="4">
        <v>0.97299999999999998</v>
      </c>
      <c r="O128" s="4">
        <v>1.25</v>
      </c>
      <c r="P128" s="4">
        <v>2.2000000000000002</v>
      </c>
      <c r="Q128" s="4">
        <v>0.63531491799999995</v>
      </c>
      <c r="R128" s="4">
        <v>0.96562377200000005</v>
      </c>
      <c r="S128" s="4">
        <v>1</v>
      </c>
      <c r="T128" s="4">
        <v>1</v>
      </c>
      <c r="U128" s="4">
        <v>0.93200000000000005</v>
      </c>
      <c r="V128" s="4">
        <v>0.88395278899999996</v>
      </c>
      <c r="W128" s="4">
        <v>0.80526254900000005</v>
      </c>
      <c r="X128" s="4">
        <v>1.1768826240000001</v>
      </c>
      <c r="Y128" s="4">
        <v>0.568167372</v>
      </c>
      <c r="Z128" s="6">
        <v>3</v>
      </c>
      <c r="AA128" s="4">
        <v>1</v>
      </c>
      <c r="AB128" s="4">
        <v>0.88395278899999996</v>
      </c>
      <c r="AC128" s="4">
        <v>0.88395278899999996</v>
      </c>
      <c r="AD128" s="4">
        <v>0.73286916400000002</v>
      </c>
      <c r="AE128" s="4">
        <v>0.73286916400000002</v>
      </c>
      <c r="AF128" s="4">
        <v>0.66300000000000003</v>
      </c>
      <c r="AG128" s="4">
        <v>0.66300000000000003</v>
      </c>
    </row>
    <row r="129" spans="1:33" x14ac:dyDescent="0.25">
      <c r="A129" t="s">
        <v>293</v>
      </c>
      <c r="B129" t="s">
        <v>294</v>
      </c>
      <c r="C129" s="3" t="s">
        <v>295</v>
      </c>
      <c r="D129" t="s">
        <v>376</v>
      </c>
      <c r="E129" s="3" t="s">
        <v>377</v>
      </c>
      <c r="F129" s="4">
        <v>0.37</v>
      </c>
      <c r="G129" s="4">
        <v>0.60099999999999998</v>
      </c>
      <c r="H129" s="4">
        <v>0.51111033900000002</v>
      </c>
      <c r="I129" s="4">
        <v>0.49099999999999999</v>
      </c>
      <c r="J129" s="4">
        <v>0.73069864799999995</v>
      </c>
      <c r="K129" s="4">
        <v>0.73062085300000001</v>
      </c>
      <c r="L129" s="4">
        <v>0.56100000000000005</v>
      </c>
      <c r="M129" s="4">
        <v>0.48199999999999998</v>
      </c>
      <c r="N129" s="4">
        <v>0.80800000000000005</v>
      </c>
      <c r="O129" s="4">
        <v>0.86899999999999999</v>
      </c>
      <c r="P129" s="4">
        <v>1.81</v>
      </c>
      <c r="Q129" s="4">
        <v>1.111538927</v>
      </c>
      <c r="R129" s="4">
        <v>0.915041989</v>
      </c>
      <c r="S129" s="4">
        <v>1</v>
      </c>
      <c r="T129" s="4">
        <v>1</v>
      </c>
      <c r="U129" s="4">
        <v>0.58499999999999996</v>
      </c>
      <c r="V129" s="4">
        <v>0.83290549599999997</v>
      </c>
      <c r="W129" s="4">
        <v>0.92008497199999995</v>
      </c>
      <c r="X129" s="4">
        <v>1.4429162760000001</v>
      </c>
      <c r="Y129" s="4">
        <v>1.062126946</v>
      </c>
      <c r="Z129" s="6">
        <v>3</v>
      </c>
      <c r="AA129" s="4">
        <v>1</v>
      </c>
      <c r="AB129" s="4">
        <v>0.83290549599999997</v>
      </c>
      <c r="AC129" s="4">
        <v>0.83290549599999997</v>
      </c>
      <c r="AD129" s="4">
        <v>0.73069864799999995</v>
      </c>
      <c r="AE129" s="4">
        <v>0.73069864799999995</v>
      </c>
      <c r="AF129" s="4">
        <v>0.60099999999999998</v>
      </c>
      <c r="AG129" s="4">
        <v>0.60099999999999998</v>
      </c>
    </row>
    <row r="130" spans="1:33" x14ac:dyDescent="0.25">
      <c r="A130" t="s">
        <v>378</v>
      </c>
      <c r="B130" t="s">
        <v>379</v>
      </c>
      <c r="C130" s="3" t="s">
        <v>380</v>
      </c>
      <c r="D130" t="s">
        <v>381</v>
      </c>
      <c r="E130" s="3" t="s">
        <v>301</v>
      </c>
      <c r="F130" s="4">
        <v>0.53</v>
      </c>
      <c r="G130" s="4">
        <v>0.69799999999999995</v>
      </c>
      <c r="H130" s="4">
        <v>0.50002195699999996</v>
      </c>
      <c r="I130" s="4">
        <v>0.57099999999999995</v>
      </c>
      <c r="J130" s="4">
        <v>0.72688039400000004</v>
      </c>
      <c r="K130" s="4">
        <v>0.95139216199999999</v>
      </c>
      <c r="L130" s="4">
        <v>0.61599999999999999</v>
      </c>
      <c r="M130" s="4">
        <v>0.57299999999999995</v>
      </c>
      <c r="N130" s="4">
        <v>0.83699999999999997</v>
      </c>
      <c r="O130" s="4">
        <v>1.05</v>
      </c>
      <c r="P130" s="4">
        <v>1.9</v>
      </c>
      <c r="Q130" s="4">
        <v>0.99260737899999996</v>
      </c>
      <c r="R130" s="4">
        <v>1.1174085419999999</v>
      </c>
      <c r="S130" s="4">
        <v>1</v>
      </c>
      <c r="T130" s="4">
        <v>1</v>
      </c>
      <c r="U130" s="4">
        <v>0.76300000000000001</v>
      </c>
      <c r="V130" s="4">
        <v>0.78913268800000003</v>
      </c>
      <c r="W130" s="4">
        <v>0.83783141800000005</v>
      </c>
      <c r="X130" s="4">
        <v>1.5948752150000001</v>
      </c>
      <c r="Y130" s="4">
        <v>0.86040762199999998</v>
      </c>
      <c r="Z130" s="6">
        <v>3</v>
      </c>
      <c r="AA130" s="4">
        <v>1</v>
      </c>
      <c r="AB130" s="4">
        <v>0.78913268800000003</v>
      </c>
      <c r="AC130" s="4">
        <v>0.78913268800000003</v>
      </c>
      <c r="AD130" s="4">
        <v>0.72688039400000004</v>
      </c>
      <c r="AE130" s="4">
        <v>0.72688039400000004</v>
      </c>
      <c r="AF130" s="4">
        <v>0.69799999999999995</v>
      </c>
      <c r="AG130" s="4">
        <v>0.69799999999999995</v>
      </c>
    </row>
    <row r="131" spans="1:33" x14ac:dyDescent="0.25">
      <c r="A131" t="s">
        <v>515</v>
      </c>
      <c r="B131" t="s">
        <v>516</v>
      </c>
      <c r="C131" s="3" t="s">
        <v>517</v>
      </c>
      <c r="D131" t="s">
        <v>518</v>
      </c>
      <c r="E131" s="3" t="s">
        <v>519</v>
      </c>
      <c r="F131" s="4">
        <v>0.33700000000000002</v>
      </c>
      <c r="G131" s="4">
        <v>0.48099999999999998</v>
      </c>
      <c r="H131" s="4">
        <v>0.64261764499999996</v>
      </c>
      <c r="I131" s="4">
        <v>0.48199999999999998</v>
      </c>
      <c r="J131" s="4">
        <v>0.72630947599999995</v>
      </c>
      <c r="K131" s="4">
        <v>0.72770277999999999</v>
      </c>
      <c r="L131" s="4">
        <v>0.71199999999999997</v>
      </c>
      <c r="M131" s="4">
        <v>0.63300000000000001</v>
      </c>
      <c r="N131" s="4">
        <v>1.04</v>
      </c>
      <c r="O131" s="4">
        <v>0.97599999999999998</v>
      </c>
      <c r="P131" s="4">
        <v>1.62</v>
      </c>
      <c r="Q131" s="4">
        <v>1.418313159</v>
      </c>
      <c r="R131" s="4">
        <v>0.93750791600000005</v>
      </c>
      <c r="S131" s="4">
        <v>1</v>
      </c>
      <c r="T131" s="4">
        <v>1</v>
      </c>
      <c r="U131" s="4">
        <v>1.1299999999999999</v>
      </c>
      <c r="V131" s="4">
        <v>1.138799637</v>
      </c>
      <c r="W131" s="4">
        <v>0.97521287700000003</v>
      </c>
      <c r="X131" s="4">
        <v>1.6187485829999999</v>
      </c>
      <c r="Y131" s="4">
        <v>1.1581521990000001</v>
      </c>
      <c r="Z131" s="6">
        <v>3</v>
      </c>
      <c r="AA131" s="4">
        <v>1</v>
      </c>
      <c r="AB131" s="4">
        <v>1.1299999999999999</v>
      </c>
      <c r="AC131" s="4">
        <v>1.1299999999999999</v>
      </c>
      <c r="AD131" s="4">
        <v>0.72630947599999995</v>
      </c>
      <c r="AE131" s="4">
        <v>0.72630947599999995</v>
      </c>
      <c r="AF131" s="4">
        <v>0.64261764499999996</v>
      </c>
      <c r="AG131" s="4">
        <v>0.64261764499999996</v>
      </c>
    </row>
    <row r="132" spans="1:33" x14ac:dyDescent="0.25">
      <c r="A132" t="s">
        <v>219</v>
      </c>
      <c r="B132" t="s">
        <v>220</v>
      </c>
      <c r="C132" s="3" t="s">
        <v>221</v>
      </c>
      <c r="D132" t="s">
        <v>569</v>
      </c>
      <c r="E132" s="3" t="s">
        <v>162</v>
      </c>
      <c r="F132" s="4">
        <v>0.88400000000000001</v>
      </c>
      <c r="G132" s="4">
        <v>0.99</v>
      </c>
      <c r="H132" s="4">
        <v>0.632728607</v>
      </c>
      <c r="I132" s="4">
        <v>1.22</v>
      </c>
      <c r="J132" s="4">
        <v>0.96856205100000003</v>
      </c>
      <c r="K132" s="4">
        <v>0.70213431699999995</v>
      </c>
      <c r="L132" s="4">
        <v>1.1000000000000001</v>
      </c>
      <c r="M132" s="4">
        <v>1.1200000000000001</v>
      </c>
      <c r="N132" s="4">
        <v>1.46</v>
      </c>
      <c r="O132" s="4">
        <v>1.47</v>
      </c>
      <c r="P132" s="4">
        <v>3.09</v>
      </c>
      <c r="Q132" s="4">
        <v>1.3261095949999999</v>
      </c>
      <c r="R132" s="4">
        <v>1.515620942</v>
      </c>
      <c r="S132" s="4">
        <v>1</v>
      </c>
      <c r="T132" s="4">
        <v>1</v>
      </c>
      <c r="U132" s="4">
        <v>2.16</v>
      </c>
      <c r="V132" s="4">
        <v>1.1304812879999999</v>
      </c>
      <c r="W132" s="4">
        <v>0.94365923299999999</v>
      </c>
      <c r="X132" s="4">
        <v>1.516424794</v>
      </c>
      <c r="Y132" s="4">
        <v>1.633246365</v>
      </c>
      <c r="Z132" s="6">
        <v>3</v>
      </c>
      <c r="AA132" s="4">
        <v>1.515620942</v>
      </c>
      <c r="AB132" s="4">
        <v>1.22</v>
      </c>
      <c r="AC132" s="4">
        <v>0.80495060881786096</v>
      </c>
      <c r="AD132" s="4">
        <v>1.1000000000000001</v>
      </c>
      <c r="AE132" s="4">
        <v>0.72577513909807145</v>
      </c>
      <c r="AF132" s="4">
        <v>0.99</v>
      </c>
      <c r="AG132" s="4">
        <v>0.6531976251882643</v>
      </c>
    </row>
    <row r="133" spans="1:33" x14ac:dyDescent="0.25">
      <c r="A133" t="s">
        <v>319</v>
      </c>
      <c r="B133" t="s">
        <v>320</v>
      </c>
      <c r="C133" s="3" t="s">
        <v>321</v>
      </c>
      <c r="D133" t="s">
        <v>362</v>
      </c>
      <c r="E133" s="3" t="s">
        <v>53</v>
      </c>
      <c r="F133" s="4">
        <v>0.45800000000000002</v>
      </c>
      <c r="G133" s="4">
        <v>0.63</v>
      </c>
      <c r="H133" s="4">
        <v>0.53471056699999997</v>
      </c>
      <c r="I133" s="4">
        <v>0.59399999999999997</v>
      </c>
      <c r="J133" s="4">
        <v>0.725158478</v>
      </c>
      <c r="K133" s="4">
        <v>0.77426627999999997</v>
      </c>
      <c r="L133" s="4">
        <v>0.60099999999999998</v>
      </c>
      <c r="M133" s="4">
        <v>0.66500000000000004</v>
      </c>
      <c r="N133" s="4">
        <v>1</v>
      </c>
      <c r="O133" s="4">
        <v>0.84399999999999997</v>
      </c>
      <c r="P133" s="4">
        <v>2.06</v>
      </c>
      <c r="Q133" s="4">
        <v>0.99064278100000003</v>
      </c>
      <c r="R133" s="4">
        <v>0.93611692499999999</v>
      </c>
      <c r="S133" s="4">
        <v>1</v>
      </c>
      <c r="T133" s="4">
        <v>1</v>
      </c>
      <c r="U133" s="4">
        <v>0.88100000000000001</v>
      </c>
      <c r="V133" s="4">
        <v>0.66889629699999997</v>
      </c>
      <c r="W133" s="4">
        <v>0.93659874700000001</v>
      </c>
      <c r="X133" s="4">
        <v>1.205486069</v>
      </c>
      <c r="Y133" s="4">
        <v>0.95435372299999999</v>
      </c>
      <c r="Z133" s="6">
        <v>3</v>
      </c>
      <c r="AA133" s="4">
        <v>1</v>
      </c>
      <c r="AB133" s="4">
        <v>0.88100000000000001</v>
      </c>
      <c r="AC133" s="4">
        <v>0.88100000000000001</v>
      </c>
      <c r="AD133" s="4">
        <v>0.725158478</v>
      </c>
      <c r="AE133" s="4">
        <v>0.725158478</v>
      </c>
      <c r="AF133" s="4">
        <v>0.66500000000000004</v>
      </c>
      <c r="AG133" s="4">
        <v>0.66500000000000004</v>
      </c>
    </row>
    <row r="134" spans="1:33" x14ac:dyDescent="0.25">
      <c r="A134" t="s">
        <v>488</v>
      </c>
      <c r="B134" t="s">
        <v>489</v>
      </c>
      <c r="C134" s="3" t="s">
        <v>490</v>
      </c>
      <c r="D134" t="s">
        <v>491</v>
      </c>
      <c r="E134" s="3" t="s">
        <v>274</v>
      </c>
      <c r="F134" s="4">
        <v>0.32400000000000001</v>
      </c>
      <c r="G134" s="4">
        <v>0.44600000000000001</v>
      </c>
      <c r="H134" s="4">
        <v>0.449269843</v>
      </c>
      <c r="I134" s="4">
        <v>0.44900000000000001</v>
      </c>
      <c r="J134" s="4">
        <v>0.522324648</v>
      </c>
      <c r="K134" s="4">
        <v>0.44212765799999998</v>
      </c>
      <c r="L134" s="4">
        <v>0.72099999999999997</v>
      </c>
      <c r="M134" s="4">
        <v>0.54200000000000004</v>
      </c>
      <c r="N134" s="4">
        <v>1.56</v>
      </c>
      <c r="O134" s="4">
        <v>0.79300000000000004</v>
      </c>
      <c r="P134" s="4">
        <v>1.05</v>
      </c>
      <c r="Q134" s="4">
        <v>1.5684808589999999</v>
      </c>
      <c r="R134" s="4">
        <v>0.89679791799999997</v>
      </c>
      <c r="S134" s="4">
        <v>1</v>
      </c>
      <c r="T134" s="4">
        <v>1</v>
      </c>
      <c r="U134" s="4">
        <v>1.42</v>
      </c>
      <c r="V134" s="4">
        <v>1.2772852619999999</v>
      </c>
      <c r="W134" s="4">
        <v>1.5311009820000001</v>
      </c>
      <c r="X134" s="4">
        <v>1.669939676</v>
      </c>
      <c r="Y134" s="4">
        <v>1.0427069799999999</v>
      </c>
      <c r="Z134" s="6">
        <v>3</v>
      </c>
      <c r="AA134" s="4">
        <v>1</v>
      </c>
      <c r="AB134" s="4">
        <v>1.2772852619999999</v>
      </c>
      <c r="AC134" s="4">
        <v>1.2772852619999999</v>
      </c>
      <c r="AD134" s="4">
        <v>0.72099999999999997</v>
      </c>
      <c r="AE134" s="4">
        <v>0.72099999999999997</v>
      </c>
      <c r="AF134" s="4">
        <v>0.449269843</v>
      </c>
      <c r="AG134" s="4">
        <v>0.449269843</v>
      </c>
    </row>
    <row r="135" spans="1:33" x14ac:dyDescent="0.25">
      <c r="A135" t="s">
        <v>112</v>
      </c>
      <c r="B135" t="s">
        <v>113</v>
      </c>
      <c r="C135" s="3" t="s">
        <v>114</v>
      </c>
      <c r="D135" t="s">
        <v>626</v>
      </c>
      <c r="E135" s="3" t="s">
        <v>157</v>
      </c>
      <c r="F135" s="4">
        <v>0.52200000000000002</v>
      </c>
      <c r="G135" s="4">
        <v>0.74399999999999999</v>
      </c>
      <c r="H135" s="4">
        <v>0.75935936500000001</v>
      </c>
      <c r="I135" s="4">
        <v>0.67400000000000004</v>
      </c>
      <c r="J135" s="4">
        <v>1.054225175</v>
      </c>
      <c r="K135" s="4">
        <v>1.225231068</v>
      </c>
      <c r="L135" s="4">
        <v>0.88400000000000001</v>
      </c>
      <c r="M135" s="4">
        <v>0.71</v>
      </c>
      <c r="N135" s="4">
        <v>1.41</v>
      </c>
      <c r="O135" s="4">
        <v>0.876</v>
      </c>
      <c r="P135" s="4">
        <v>1.99</v>
      </c>
      <c r="Q135" s="4">
        <v>2.0535022029999999</v>
      </c>
      <c r="R135" s="4">
        <v>1.4686259239999999</v>
      </c>
      <c r="S135" s="4">
        <v>1</v>
      </c>
      <c r="T135" s="4">
        <v>1</v>
      </c>
      <c r="U135" s="4">
        <v>1.4</v>
      </c>
      <c r="V135" s="4">
        <v>2.1972991880000001</v>
      </c>
      <c r="W135" s="4">
        <v>1.8329182589999999</v>
      </c>
      <c r="X135" s="4">
        <v>1.7907955870000001</v>
      </c>
      <c r="Y135" s="4">
        <v>1.691522585</v>
      </c>
      <c r="Z135" s="6">
        <v>5</v>
      </c>
      <c r="AA135" s="4">
        <v>1.4686259239999999</v>
      </c>
      <c r="AB135" s="4">
        <v>1.8329182589999999</v>
      </c>
      <c r="AC135" s="4">
        <v>1.2480497783995266</v>
      </c>
      <c r="AD135" s="4">
        <v>1.054225175</v>
      </c>
      <c r="AE135" s="4">
        <v>0.71783097232049142</v>
      </c>
      <c r="AF135" s="4">
        <v>0.75935936500000001</v>
      </c>
      <c r="AG135" s="4">
        <v>0.51705431082939268</v>
      </c>
    </row>
    <row r="136" spans="1:33" x14ac:dyDescent="0.25">
      <c r="A136" t="s">
        <v>423</v>
      </c>
      <c r="B136" t="s">
        <v>424</v>
      </c>
      <c r="C136" s="3" t="s">
        <v>425</v>
      </c>
      <c r="D136" t="s">
        <v>426</v>
      </c>
      <c r="E136" s="3" t="s">
        <v>427</v>
      </c>
      <c r="F136" s="4">
        <v>0.32</v>
      </c>
      <c r="G136" s="4">
        <v>0.38600000000000001</v>
      </c>
      <c r="H136" s="4">
        <v>0.50480592099999999</v>
      </c>
      <c r="I136" s="4">
        <v>0.57599999999999996</v>
      </c>
      <c r="J136" s="4">
        <v>0.69040365100000001</v>
      </c>
      <c r="K136" s="4">
        <v>0.59640168800000004</v>
      </c>
      <c r="L136" s="4">
        <v>0.71599999999999997</v>
      </c>
      <c r="M136" s="4">
        <v>0.58299999999999996</v>
      </c>
      <c r="N136" s="4">
        <v>1.38</v>
      </c>
      <c r="O136" s="4">
        <v>0.65600000000000003</v>
      </c>
      <c r="P136" s="4">
        <v>2.04</v>
      </c>
      <c r="Q136" s="4">
        <v>1.1979202870000001</v>
      </c>
      <c r="R136" s="4">
        <v>0.83320957399999995</v>
      </c>
      <c r="S136" s="4">
        <v>1</v>
      </c>
      <c r="T136" s="4">
        <v>1</v>
      </c>
      <c r="U136" s="4">
        <v>1.03</v>
      </c>
      <c r="V136" s="4">
        <v>1.332327955</v>
      </c>
      <c r="W136" s="4">
        <v>1.2839042519999999</v>
      </c>
      <c r="X136" s="4">
        <v>1.9121424419999999</v>
      </c>
      <c r="Y136" s="4">
        <v>1.525221089</v>
      </c>
      <c r="Z136" s="6">
        <v>3</v>
      </c>
      <c r="AA136" s="4">
        <v>1</v>
      </c>
      <c r="AB136" s="4">
        <v>1.2839042519999999</v>
      </c>
      <c r="AC136" s="4">
        <v>1.2839042519999999</v>
      </c>
      <c r="AD136" s="4">
        <v>0.71599999999999997</v>
      </c>
      <c r="AE136" s="4">
        <v>0.71599999999999997</v>
      </c>
      <c r="AF136" s="4">
        <v>0.58299999999999996</v>
      </c>
      <c r="AG136" s="4">
        <v>0.58299999999999996</v>
      </c>
    </row>
    <row r="137" spans="1:33" x14ac:dyDescent="0.25">
      <c r="A137" t="s">
        <v>492</v>
      </c>
      <c r="B137" t="s">
        <v>493</v>
      </c>
      <c r="C137" s="3" t="s">
        <v>494</v>
      </c>
      <c r="D137" t="s">
        <v>495</v>
      </c>
      <c r="E137" s="3" t="s">
        <v>360</v>
      </c>
      <c r="F137" s="4">
        <v>0.38</v>
      </c>
      <c r="G137" s="4">
        <v>0.65400000000000003</v>
      </c>
      <c r="H137" s="4">
        <v>0.62016761899999995</v>
      </c>
      <c r="I137" s="4">
        <v>0.71599999999999997</v>
      </c>
      <c r="J137" s="4">
        <v>0.71528030499999995</v>
      </c>
      <c r="K137" s="4">
        <v>0.50076471899999997</v>
      </c>
      <c r="L137" s="4">
        <v>1</v>
      </c>
      <c r="M137" s="4">
        <v>0.59599999999999997</v>
      </c>
      <c r="N137" s="4">
        <v>0.76400000000000001</v>
      </c>
      <c r="O137" s="4">
        <v>0.68</v>
      </c>
      <c r="P137" s="4">
        <v>1.31</v>
      </c>
      <c r="Q137" s="4">
        <v>0.68845510300000001</v>
      </c>
      <c r="R137" s="4">
        <v>0.75064814300000005</v>
      </c>
      <c r="S137" s="4">
        <v>1</v>
      </c>
      <c r="T137" s="4">
        <v>1</v>
      </c>
      <c r="U137" s="4">
        <v>1.43</v>
      </c>
      <c r="V137" s="4">
        <v>1.301999135</v>
      </c>
      <c r="W137" s="4">
        <v>1.389026388</v>
      </c>
      <c r="X137" s="4">
        <v>1.5830822529999999</v>
      </c>
      <c r="Y137" s="4">
        <v>0.76327990899999998</v>
      </c>
      <c r="Z137" s="6">
        <v>3</v>
      </c>
      <c r="AA137" s="4">
        <v>1</v>
      </c>
      <c r="AB137" s="4">
        <v>1.31</v>
      </c>
      <c r="AC137" s="4">
        <v>1.31</v>
      </c>
      <c r="AD137" s="4">
        <v>0.71528030499999995</v>
      </c>
      <c r="AE137" s="4">
        <v>0.71528030499999995</v>
      </c>
      <c r="AF137" s="4">
        <v>0.62016761899999995</v>
      </c>
      <c r="AG137" s="4">
        <v>0.62016761899999995</v>
      </c>
    </row>
    <row r="138" spans="1:33" x14ac:dyDescent="0.25">
      <c r="A138" t="s">
        <v>276</v>
      </c>
      <c r="B138" t="s">
        <v>277</v>
      </c>
      <c r="C138" s="3" t="s">
        <v>278</v>
      </c>
      <c r="D138" t="s">
        <v>279</v>
      </c>
      <c r="E138" s="3" t="s">
        <v>92</v>
      </c>
      <c r="F138" s="4">
        <v>0.76400000000000001</v>
      </c>
      <c r="G138" s="4">
        <v>0.751</v>
      </c>
      <c r="H138" s="4">
        <v>0.557623164</v>
      </c>
      <c r="I138" s="4">
        <v>0.628</v>
      </c>
      <c r="J138" s="4">
        <v>0.92702785300000001</v>
      </c>
      <c r="K138" s="4">
        <v>0.98180965899999995</v>
      </c>
      <c r="L138" s="4">
        <v>0.68</v>
      </c>
      <c r="M138" s="4">
        <v>0.77900000000000003</v>
      </c>
      <c r="N138" s="4">
        <v>0.99399999999999999</v>
      </c>
      <c r="O138" s="4">
        <v>0.77800000000000002</v>
      </c>
      <c r="P138" s="4">
        <v>1.97</v>
      </c>
      <c r="Q138" s="4">
        <v>1.272440051</v>
      </c>
      <c r="R138" s="4">
        <v>1.372394991</v>
      </c>
      <c r="S138" s="4">
        <v>1</v>
      </c>
      <c r="T138" s="4">
        <v>1</v>
      </c>
      <c r="U138" s="4">
        <v>1.02</v>
      </c>
      <c r="V138" s="4">
        <v>1.352714261</v>
      </c>
      <c r="W138" s="4">
        <v>0.93946489899999996</v>
      </c>
      <c r="X138" s="4">
        <v>1.8426139580000001</v>
      </c>
      <c r="Y138" s="4">
        <v>1.300554609</v>
      </c>
      <c r="Z138" s="6">
        <v>3</v>
      </c>
      <c r="AA138" s="4">
        <v>1.300554609</v>
      </c>
      <c r="AB138" s="4">
        <v>1.02</v>
      </c>
      <c r="AC138" s="4">
        <v>0.78428079293362452</v>
      </c>
      <c r="AD138" s="4">
        <v>0.92702785300000001</v>
      </c>
      <c r="AE138" s="4">
        <v>0.71279425453176037</v>
      </c>
      <c r="AF138" s="4">
        <v>0.77800000000000002</v>
      </c>
      <c r="AG138" s="4">
        <v>0.59820633029643133</v>
      </c>
    </row>
    <row r="139" spans="1:33" x14ac:dyDescent="0.25">
      <c r="A139" t="s">
        <v>461</v>
      </c>
      <c r="B139" t="s">
        <v>462</v>
      </c>
      <c r="C139" s="3" t="s">
        <v>463</v>
      </c>
      <c r="D139" t="s">
        <v>464</v>
      </c>
      <c r="E139" s="3" t="s">
        <v>92</v>
      </c>
      <c r="F139" s="4">
        <v>0.32800000000000001</v>
      </c>
      <c r="G139" s="4">
        <v>0.47699999999999998</v>
      </c>
      <c r="H139" s="4">
        <v>0.46835544699999998</v>
      </c>
      <c r="I139" s="4">
        <v>0.61799999999999999</v>
      </c>
      <c r="J139" s="4">
        <v>0.67336132900000001</v>
      </c>
      <c r="K139" s="4">
        <v>0.69032676800000004</v>
      </c>
      <c r="L139" s="4">
        <v>0.75</v>
      </c>
      <c r="M139" s="4">
        <v>0.45700000000000002</v>
      </c>
      <c r="N139" s="4">
        <v>0.71</v>
      </c>
      <c r="O139" s="4">
        <v>0.752</v>
      </c>
      <c r="P139" s="4">
        <v>1.18</v>
      </c>
      <c r="Q139" s="4">
        <v>0.83972166000000004</v>
      </c>
      <c r="R139" s="4">
        <v>0.95696367299999996</v>
      </c>
      <c r="S139" s="4">
        <v>1</v>
      </c>
      <c r="T139" s="4">
        <v>1</v>
      </c>
      <c r="U139" s="4">
        <v>0.97</v>
      </c>
      <c r="V139" s="4">
        <v>0.99826500900000004</v>
      </c>
      <c r="W139" s="4">
        <v>1.031121583</v>
      </c>
      <c r="X139" s="4">
        <v>1.5785613999999999</v>
      </c>
      <c r="Y139" s="4">
        <v>1.1169920259999999</v>
      </c>
      <c r="Z139" s="6">
        <v>3</v>
      </c>
      <c r="AA139" s="4">
        <v>1</v>
      </c>
      <c r="AB139" s="4">
        <v>0.99826500900000004</v>
      </c>
      <c r="AC139" s="4">
        <v>0.99826500900000004</v>
      </c>
      <c r="AD139" s="4">
        <v>0.71</v>
      </c>
      <c r="AE139" s="4">
        <v>0.71</v>
      </c>
      <c r="AF139" s="4">
        <v>0.47699999999999998</v>
      </c>
      <c r="AG139" s="4">
        <v>0.47699999999999998</v>
      </c>
    </row>
    <row r="140" spans="1:33" x14ac:dyDescent="0.25">
      <c r="A140" t="s">
        <v>187</v>
      </c>
      <c r="B140" t="s">
        <v>188</v>
      </c>
      <c r="C140" s="3" t="s">
        <v>189</v>
      </c>
      <c r="D140" t="s">
        <v>190</v>
      </c>
      <c r="E140" s="3" t="s">
        <v>32</v>
      </c>
      <c r="F140" s="4">
        <v>0.58599999999999997</v>
      </c>
      <c r="G140" s="4">
        <v>0.72399999999999998</v>
      </c>
      <c r="H140" s="4">
        <v>0.75969854000000003</v>
      </c>
      <c r="I140" s="4">
        <v>0.83499999999999996</v>
      </c>
      <c r="J140" s="4">
        <v>0.82537744000000002</v>
      </c>
      <c r="K140" s="4">
        <v>0.57654414099999995</v>
      </c>
      <c r="L140" s="4">
        <v>0.81</v>
      </c>
      <c r="M140" s="4">
        <v>0.875</v>
      </c>
      <c r="N140" s="4">
        <v>1.02</v>
      </c>
      <c r="O140" s="4">
        <v>0.754</v>
      </c>
      <c r="P140" s="4">
        <v>1.79</v>
      </c>
      <c r="Q140" s="4">
        <v>1.082115543</v>
      </c>
      <c r="R140" s="4">
        <v>1.163813041</v>
      </c>
      <c r="S140" s="4">
        <v>1</v>
      </c>
      <c r="T140" s="4">
        <v>1</v>
      </c>
      <c r="U140" s="4">
        <v>1.42</v>
      </c>
      <c r="V140" s="4">
        <v>1.5654164580000001</v>
      </c>
      <c r="W140" s="4">
        <v>1.2266029519999999</v>
      </c>
      <c r="X140" s="4">
        <v>1.6371488279999999</v>
      </c>
      <c r="Y140" s="4">
        <v>1.470447007</v>
      </c>
      <c r="Z140" s="6">
        <v>3</v>
      </c>
      <c r="AA140" s="4">
        <v>1.163813041</v>
      </c>
      <c r="AB140" s="4">
        <v>1.42</v>
      </c>
      <c r="AC140" s="4">
        <v>1.2201272455066088</v>
      </c>
      <c r="AD140" s="4">
        <v>0.82537744000000002</v>
      </c>
      <c r="AE140" s="4">
        <v>0.70920105800739175</v>
      </c>
      <c r="AF140" s="4">
        <v>0.754</v>
      </c>
      <c r="AG140" s="4">
        <v>0.64787038247322748</v>
      </c>
    </row>
    <row r="141" spans="1:33" x14ac:dyDescent="0.25">
      <c r="A141" t="s">
        <v>507</v>
      </c>
      <c r="B141" t="s">
        <v>508</v>
      </c>
      <c r="C141" s="3" t="s">
        <v>509</v>
      </c>
      <c r="D141" t="s">
        <v>510</v>
      </c>
      <c r="E141" s="3" t="s">
        <v>37</v>
      </c>
      <c r="F141" s="4">
        <v>0.42099999999999999</v>
      </c>
      <c r="G141" s="4">
        <v>0.47</v>
      </c>
      <c r="H141" s="4">
        <v>0.468867488</v>
      </c>
      <c r="I141" s="4">
        <v>0.82699999999999996</v>
      </c>
      <c r="J141" s="4">
        <v>0.73228389599999999</v>
      </c>
      <c r="K141" s="4">
        <v>0.57479633299999999</v>
      </c>
      <c r="L141" s="4">
        <v>0.76900000000000002</v>
      </c>
      <c r="M141" s="4">
        <v>0.52500000000000002</v>
      </c>
      <c r="N141" s="4">
        <v>0.83699999999999997</v>
      </c>
      <c r="O141" s="4">
        <v>0.94699999999999995</v>
      </c>
      <c r="P141" s="4">
        <v>1.63</v>
      </c>
      <c r="Q141" s="4">
        <v>0.95224426699999998</v>
      </c>
      <c r="R141" s="4">
        <v>1.0862316569999999</v>
      </c>
      <c r="S141" s="4">
        <v>1</v>
      </c>
      <c r="T141" s="4">
        <v>1</v>
      </c>
      <c r="U141" s="4">
        <v>1.08</v>
      </c>
      <c r="V141" s="4">
        <v>0.86457910999999998</v>
      </c>
      <c r="W141" s="4">
        <v>0.92669533699999995</v>
      </c>
      <c r="X141" s="4">
        <v>1.8667371129999999</v>
      </c>
      <c r="Y141" s="4">
        <v>1.100584574</v>
      </c>
      <c r="Z141" s="6">
        <v>3</v>
      </c>
      <c r="AA141" s="4">
        <v>1.0862316569999999</v>
      </c>
      <c r="AB141" s="4">
        <v>0.92669533699999995</v>
      </c>
      <c r="AC141" s="4">
        <v>0.8531286406800056</v>
      </c>
      <c r="AD141" s="4">
        <v>0.76900000000000002</v>
      </c>
      <c r="AE141" s="4">
        <v>0.7079521159637866</v>
      </c>
      <c r="AF141" s="4">
        <v>0.52500000000000002</v>
      </c>
      <c r="AG141" s="4">
        <v>0.48332231584003638</v>
      </c>
    </row>
    <row r="142" spans="1:33" x14ac:dyDescent="0.25">
      <c r="A142" t="s">
        <v>227</v>
      </c>
      <c r="B142" t="s">
        <v>228</v>
      </c>
      <c r="C142" s="3" t="s">
        <v>229</v>
      </c>
      <c r="D142" t="s">
        <v>230</v>
      </c>
      <c r="E142" s="3" t="s">
        <v>92</v>
      </c>
      <c r="F142" s="4">
        <v>0.56399999999999995</v>
      </c>
      <c r="G142" s="4">
        <v>0.70899999999999996</v>
      </c>
      <c r="H142" s="4">
        <v>0.79470001700000004</v>
      </c>
      <c r="I142" s="4">
        <v>0.621</v>
      </c>
      <c r="J142" s="4">
        <v>0.919342891</v>
      </c>
      <c r="K142" s="4">
        <v>0.72119829099999999</v>
      </c>
      <c r="L142" s="4">
        <v>1.42</v>
      </c>
      <c r="M142" s="4">
        <v>0.96799999999999997</v>
      </c>
      <c r="N142" s="4">
        <v>0.79600000000000004</v>
      </c>
      <c r="O142" s="4">
        <v>1.1599999999999999</v>
      </c>
      <c r="P142" s="4">
        <v>0.85799999999999998</v>
      </c>
      <c r="Q142" s="4">
        <v>0.87271540000000003</v>
      </c>
      <c r="R142" s="4">
        <v>1.352431476</v>
      </c>
      <c r="S142" s="4">
        <v>1</v>
      </c>
      <c r="T142" s="4">
        <v>1</v>
      </c>
      <c r="U142" s="4">
        <v>1.89</v>
      </c>
      <c r="V142" s="4">
        <v>1.7701512589999999</v>
      </c>
      <c r="W142" s="4">
        <v>1.212563729</v>
      </c>
      <c r="X142" s="4">
        <v>1.235879846</v>
      </c>
      <c r="Y142" s="4">
        <v>1.6087039359999999</v>
      </c>
      <c r="Z142" s="6">
        <v>3</v>
      </c>
      <c r="AA142" s="4">
        <v>1.235879846</v>
      </c>
      <c r="AB142" s="4">
        <v>1.212563729</v>
      </c>
      <c r="AC142" s="4">
        <v>0.98113399366818377</v>
      </c>
      <c r="AD142" s="4">
        <v>0.87271540000000003</v>
      </c>
      <c r="AE142" s="4">
        <v>0.70614906685677925</v>
      </c>
      <c r="AF142" s="4">
        <v>0.79470001700000004</v>
      </c>
      <c r="AG142" s="4">
        <v>0.64302368840473834</v>
      </c>
    </row>
    <row r="143" spans="1:33" x14ac:dyDescent="0.25">
      <c r="A143" t="s">
        <v>128</v>
      </c>
      <c r="B143" t="s">
        <v>129</v>
      </c>
      <c r="C143" s="3" t="s">
        <v>130</v>
      </c>
      <c r="D143" t="s">
        <v>131</v>
      </c>
      <c r="E143" s="3" t="s">
        <v>132</v>
      </c>
      <c r="F143" s="4">
        <v>0.27</v>
      </c>
      <c r="G143" s="4">
        <v>0.40799999999999997</v>
      </c>
      <c r="H143" s="4">
        <v>0.36994562600000003</v>
      </c>
      <c r="I143" s="4">
        <v>0.33800000000000002</v>
      </c>
      <c r="J143" s="4">
        <v>0.392171453</v>
      </c>
      <c r="K143" s="4">
        <v>0.333200991</v>
      </c>
      <c r="L143" s="4">
        <v>0.70399999999999996</v>
      </c>
      <c r="M143" s="4">
        <v>0.56200000000000006</v>
      </c>
      <c r="N143" s="4">
        <v>0.76800000000000002</v>
      </c>
      <c r="O143" s="4">
        <v>0.60799999999999998</v>
      </c>
      <c r="P143" s="4">
        <v>1.19</v>
      </c>
      <c r="Q143" s="4">
        <v>0.75845589199999996</v>
      </c>
      <c r="R143" s="4">
        <v>0.86780473999999996</v>
      </c>
      <c r="S143" s="4">
        <v>1</v>
      </c>
      <c r="T143" s="4">
        <v>1</v>
      </c>
      <c r="U143" s="4">
        <v>1.07</v>
      </c>
      <c r="V143" s="4">
        <v>0.94670066500000005</v>
      </c>
      <c r="W143" s="4">
        <v>0.85766286199999997</v>
      </c>
      <c r="X143" s="4">
        <v>1.360112373</v>
      </c>
      <c r="Y143" s="4">
        <v>0.82511801399999996</v>
      </c>
      <c r="Z143" s="6">
        <v>2</v>
      </c>
      <c r="AA143" s="4">
        <v>1</v>
      </c>
      <c r="AB143" s="4">
        <v>0.94670066500000005</v>
      </c>
      <c r="AC143" s="4">
        <v>0.94670066500000005</v>
      </c>
      <c r="AD143" s="4">
        <v>0.70399999999999996</v>
      </c>
      <c r="AE143" s="4">
        <v>0.70399999999999996</v>
      </c>
      <c r="AF143" s="4">
        <v>0.40799999999999997</v>
      </c>
      <c r="AG143" s="4">
        <v>0.40799999999999997</v>
      </c>
    </row>
    <row r="144" spans="1:33" x14ac:dyDescent="0.25">
      <c r="A144" t="s">
        <v>367</v>
      </c>
      <c r="B144" t="s">
        <v>368</v>
      </c>
      <c r="C144" s="3" t="s">
        <v>369</v>
      </c>
      <c r="D144" t="s">
        <v>371</v>
      </c>
      <c r="E144" s="3" t="s">
        <v>84</v>
      </c>
      <c r="F144" s="4">
        <v>0.433</v>
      </c>
      <c r="G144" s="4">
        <v>0.59099999999999997</v>
      </c>
      <c r="H144" s="4">
        <v>0.451570215</v>
      </c>
      <c r="I144" s="4">
        <v>0.64</v>
      </c>
      <c r="J144" s="4">
        <v>0.70257397200000005</v>
      </c>
      <c r="K144" s="4">
        <v>0.66728383999999996</v>
      </c>
      <c r="L144" s="4">
        <v>0.48799999999999999</v>
      </c>
      <c r="M144" s="4">
        <v>0.60799999999999998</v>
      </c>
      <c r="N144" s="4">
        <v>0.79</v>
      </c>
      <c r="O144" s="4">
        <v>0.94599999999999995</v>
      </c>
      <c r="P144" s="4">
        <v>1.71</v>
      </c>
      <c r="Q144" s="4">
        <v>0.75606779800000001</v>
      </c>
      <c r="R144" s="4">
        <v>0.89964070299999999</v>
      </c>
      <c r="S144" s="4">
        <v>1</v>
      </c>
      <c r="T144" s="4">
        <v>1</v>
      </c>
      <c r="U144" s="4">
        <v>0.73099999999999998</v>
      </c>
      <c r="V144" s="4">
        <v>0.68083720400000003</v>
      </c>
      <c r="W144" s="4">
        <v>0.71578900000000001</v>
      </c>
      <c r="X144" s="4">
        <v>1.516153933</v>
      </c>
      <c r="Y144" s="4">
        <v>1.037914934</v>
      </c>
      <c r="Z144" s="6">
        <v>3</v>
      </c>
      <c r="AA144" s="4">
        <v>1</v>
      </c>
      <c r="AB144" s="4">
        <v>0.71578900000000001</v>
      </c>
      <c r="AC144" s="4">
        <v>0.71578900000000001</v>
      </c>
      <c r="AD144" s="4">
        <v>0.70257397200000005</v>
      </c>
      <c r="AE144" s="4">
        <v>0.70257397200000005</v>
      </c>
      <c r="AF144" s="4">
        <v>0.60799999999999998</v>
      </c>
      <c r="AG144" s="4">
        <v>0.60799999999999998</v>
      </c>
    </row>
    <row r="145" spans="1:33" x14ac:dyDescent="0.25">
      <c r="A145" t="s">
        <v>88</v>
      </c>
      <c r="B145" t="s">
        <v>89</v>
      </c>
      <c r="C145" s="3" t="s">
        <v>90</v>
      </c>
      <c r="D145" t="s">
        <v>91</v>
      </c>
      <c r="E145" s="3" t="s">
        <v>92</v>
      </c>
      <c r="F145" s="4">
        <v>0.45600000000000002</v>
      </c>
      <c r="G145" s="4">
        <v>0.52900000000000003</v>
      </c>
      <c r="H145" s="4">
        <v>0.58322559900000004</v>
      </c>
      <c r="I145" s="4">
        <v>0.57999999999999996</v>
      </c>
      <c r="J145" s="4">
        <v>1.0169470679999999</v>
      </c>
      <c r="K145" s="4">
        <v>0.67111253000000004</v>
      </c>
      <c r="L145" s="4">
        <v>0.78300000000000003</v>
      </c>
      <c r="M145" s="4">
        <v>0.89500000000000002</v>
      </c>
      <c r="N145" s="4">
        <v>1.0900000000000001</v>
      </c>
      <c r="O145" s="4">
        <v>1.18</v>
      </c>
      <c r="P145" s="4">
        <v>1.32</v>
      </c>
      <c r="Q145" s="4">
        <v>1.260195562</v>
      </c>
      <c r="R145" s="4">
        <v>1.4555841869999999</v>
      </c>
      <c r="S145" s="4">
        <v>1</v>
      </c>
      <c r="T145" s="4">
        <v>1</v>
      </c>
      <c r="U145" s="4">
        <v>1.04</v>
      </c>
      <c r="V145" s="4">
        <v>1.2896876829999999</v>
      </c>
      <c r="W145" s="4">
        <v>1.8357132359999999</v>
      </c>
      <c r="X145" s="4">
        <v>3.1488745809999998</v>
      </c>
      <c r="Y145" s="4">
        <v>1.6835679969999999</v>
      </c>
      <c r="Z145" s="6">
        <v>1</v>
      </c>
      <c r="AA145" s="4">
        <v>1.4555841869999999</v>
      </c>
      <c r="AB145" s="4">
        <v>1.2896876829999999</v>
      </c>
      <c r="AC145" s="4">
        <v>0.88602754448582088</v>
      </c>
      <c r="AD145" s="4">
        <v>1.0169470679999999</v>
      </c>
      <c r="AE145" s="4">
        <v>0.69865218177174382</v>
      </c>
      <c r="AF145" s="4">
        <v>0.67111253000000004</v>
      </c>
      <c r="AG145" s="4">
        <v>0.46106060782590796</v>
      </c>
    </row>
    <row r="146" spans="1:33" x14ac:dyDescent="0.25">
      <c r="A146" t="s">
        <v>323</v>
      </c>
      <c r="B146" t="s">
        <v>324</v>
      </c>
      <c r="C146" s="3" t="s">
        <v>325</v>
      </c>
      <c r="D146" t="s">
        <v>326</v>
      </c>
      <c r="E146" s="3" t="s">
        <v>274</v>
      </c>
      <c r="F146" s="4">
        <v>0.55100000000000005</v>
      </c>
      <c r="G146" s="4">
        <v>0.71299999999999997</v>
      </c>
      <c r="H146" s="4">
        <v>0.66881057499999996</v>
      </c>
      <c r="I146" s="4">
        <v>0.72899999999999998</v>
      </c>
      <c r="J146" s="4">
        <v>0.85285782600000004</v>
      </c>
      <c r="K146" s="4">
        <v>0.86914174799999999</v>
      </c>
      <c r="L146" s="4">
        <v>0.81399999999999995</v>
      </c>
      <c r="M146" s="4">
        <v>0.73</v>
      </c>
      <c r="N146" s="4">
        <v>0.879</v>
      </c>
      <c r="O146" s="4">
        <v>1.1499999999999999</v>
      </c>
      <c r="P146" s="4">
        <v>2.38</v>
      </c>
      <c r="Q146" s="4">
        <v>1.049082598</v>
      </c>
      <c r="R146" s="4">
        <v>1.2207237879999999</v>
      </c>
      <c r="S146" s="4">
        <v>1</v>
      </c>
      <c r="T146" s="4">
        <v>1</v>
      </c>
      <c r="U146" s="4">
        <v>1.08</v>
      </c>
      <c r="V146" s="4">
        <v>0.99904983400000003</v>
      </c>
      <c r="W146" s="4">
        <v>1.2172399869999999</v>
      </c>
      <c r="X146" s="4">
        <v>1.5425923909999999</v>
      </c>
      <c r="Y146" s="4">
        <v>1.369909864</v>
      </c>
      <c r="Z146" s="6">
        <v>3</v>
      </c>
      <c r="AA146" s="4">
        <v>1.2207237879999999</v>
      </c>
      <c r="AB146" s="4">
        <v>1.08</v>
      </c>
      <c r="AC146" s="4">
        <v>0.88472102421256338</v>
      </c>
      <c r="AD146" s="4">
        <v>0.85285782600000004</v>
      </c>
      <c r="AE146" s="4">
        <v>0.6986493049318705</v>
      </c>
      <c r="AF146" s="4">
        <v>0.73</v>
      </c>
      <c r="AG146" s="4">
        <v>0.59800587747701039</v>
      </c>
    </row>
    <row r="147" spans="1:33" x14ac:dyDescent="0.25">
      <c r="A147" t="s">
        <v>116</v>
      </c>
      <c r="B147" t="s">
        <v>117</v>
      </c>
      <c r="C147" s="3" t="s">
        <v>118</v>
      </c>
      <c r="D147" t="s">
        <v>460</v>
      </c>
      <c r="E147" s="3" t="s">
        <v>30</v>
      </c>
      <c r="F147" s="4">
        <v>0.34699999999999998</v>
      </c>
      <c r="G147" s="4">
        <v>0.378</v>
      </c>
      <c r="H147" s="4">
        <v>0.28702977000000002</v>
      </c>
      <c r="I147" s="4">
        <v>0.55200000000000005</v>
      </c>
      <c r="J147" s="4">
        <v>0.447979827</v>
      </c>
      <c r="K147" s="4">
        <v>0.48709509400000001</v>
      </c>
      <c r="L147" s="4">
        <v>0.69599999999999995</v>
      </c>
      <c r="M147" s="4">
        <v>0.61199999999999999</v>
      </c>
      <c r="N147" s="4">
        <v>1.04</v>
      </c>
      <c r="O147" s="4">
        <v>0.78300000000000003</v>
      </c>
      <c r="P147" s="4">
        <v>1.06</v>
      </c>
      <c r="Q147" s="4">
        <v>0.83383247599999999</v>
      </c>
      <c r="R147" s="4">
        <v>0.85212491700000004</v>
      </c>
      <c r="S147" s="4">
        <v>1</v>
      </c>
      <c r="T147" s="4">
        <v>1</v>
      </c>
      <c r="U147" s="4">
        <v>1.24</v>
      </c>
      <c r="V147" s="4">
        <v>0.96975215599999998</v>
      </c>
      <c r="W147" s="4">
        <v>0.79022242899999995</v>
      </c>
      <c r="X147" s="4">
        <v>1.6173429829999999</v>
      </c>
      <c r="Y147" s="4">
        <v>1.4126594770000001</v>
      </c>
      <c r="Z147" s="6">
        <v>3</v>
      </c>
      <c r="AA147" s="4">
        <v>1</v>
      </c>
      <c r="AB147" s="4">
        <v>0.96975215599999998</v>
      </c>
      <c r="AC147" s="4">
        <v>0.96975215599999998</v>
      </c>
      <c r="AD147" s="4">
        <v>0.69599999999999995</v>
      </c>
      <c r="AE147" s="4">
        <v>0.69599999999999995</v>
      </c>
      <c r="AF147" s="4">
        <v>0.48709509400000001</v>
      </c>
      <c r="AG147" s="4">
        <v>0.48709509400000001</v>
      </c>
    </row>
    <row r="148" spans="1:33" x14ac:dyDescent="0.25">
      <c r="A148" t="s">
        <v>329</v>
      </c>
      <c r="B148" t="s">
        <v>330</v>
      </c>
      <c r="C148" s="3" t="s">
        <v>331</v>
      </c>
      <c r="D148" t="s">
        <v>332</v>
      </c>
      <c r="E148" s="3" t="s">
        <v>162</v>
      </c>
      <c r="F148" s="4">
        <v>0.48399999999999999</v>
      </c>
      <c r="G148" s="4">
        <v>0.61599999999999999</v>
      </c>
      <c r="H148" s="4">
        <v>0.51732090399999997</v>
      </c>
      <c r="I148" s="4">
        <v>0.65900000000000003</v>
      </c>
      <c r="J148" s="4">
        <v>0.80175235</v>
      </c>
      <c r="K148" s="4">
        <v>0.73012660699999998</v>
      </c>
      <c r="L148" s="4">
        <v>0.51600000000000001</v>
      </c>
      <c r="M148" s="4">
        <v>0.59899999999999998</v>
      </c>
      <c r="N148" s="4">
        <v>0.88700000000000001</v>
      </c>
      <c r="O148" s="4">
        <v>0.84099999999999997</v>
      </c>
      <c r="P148" s="4">
        <v>2.3199999999999998</v>
      </c>
      <c r="Q148" s="4">
        <v>0.96514378099999998</v>
      </c>
      <c r="R148" s="4">
        <v>1.15648112</v>
      </c>
      <c r="S148" s="4">
        <v>1</v>
      </c>
      <c r="T148" s="4">
        <v>1</v>
      </c>
      <c r="U148" s="4">
        <v>0.80300000000000005</v>
      </c>
      <c r="V148" s="4">
        <v>0.960774036</v>
      </c>
      <c r="W148" s="4">
        <v>0.99273599300000004</v>
      </c>
      <c r="X148" s="4">
        <v>1.6393551079999999</v>
      </c>
      <c r="Y148" s="4">
        <v>1.2108327940000001</v>
      </c>
      <c r="Z148" s="6">
        <v>3</v>
      </c>
      <c r="AA148" s="4">
        <v>1.15648112</v>
      </c>
      <c r="AB148" s="4">
        <v>0.960774036</v>
      </c>
      <c r="AC148" s="4">
        <v>0.83077364548761501</v>
      </c>
      <c r="AD148" s="4">
        <v>0.80175235</v>
      </c>
      <c r="AE148" s="4">
        <v>0.69326886201134008</v>
      </c>
      <c r="AF148" s="4">
        <v>0.61599999999999999</v>
      </c>
      <c r="AG148" s="4">
        <v>0.53265028658660674</v>
      </c>
    </row>
    <row r="149" spans="1:33" x14ac:dyDescent="0.25">
      <c r="A149" t="s">
        <v>483</v>
      </c>
      <c r="B149" t="s">
        <v>484</v>
      </c>
      <c r="C149" s="3" t="s">
        <v>485</v>
      </c>
      <c r="D149" t="s">
        <v>638</v>
      </c>
      <c r="E149" s="3" t="s">
        <v>30</v>
      </c>
      <c r="F149" s="4">
        <v>0.41099999999999998</v>
      </c>
      <c r="G149" s="4">
        <v>0.63600000000000001</v>
      </c>
      <c r="H149" s="4">
        <v>0.74689634000000005</v>
      </c>
      <c r="I149" s="4">
        <v>0.72499999999999998</v>
      </c>
      <c r="J149" s="4">
        <v>1.0097584150000001</v>
      </c>
      <c r="K149" s="4">
        <v>1.223907662</v>
      </c>
      <c r="L149" s="4">
        <v>0.89</v>
      </c>
      <c r="M149" s="4">
        <v>0.68100000000000005</v>
      </c>
      <c r="N149" s="4">
        <v>1.18</v>
      </c>
      <c r="O149" s="4">
        <v>0.88100000000000001</v>
      </c>
      <c r="P149" s="4">
        <v>1.88</v>
      </c>
      <c r="Q149" s="4">
        <v>1.7216080730000001</v>
      </c>
      <c r="R149" s="4">
        <v>1.4610097559999999</v>
      </c>
      <c r="S149" s="4">
        <v>1</v>
      </c>
      <c r="T149" s="4">
        <v>1</v>
      </c>
      <c r="U149" s="4">
        <v>1.4</v>
      </c>
      <c r="V149" s="4">
        <v>1.796970883</v>
      </c>
      <c r="W149" s="4">
        <v>1.8419431509999999</v>
      </c>
      <c r="X149" s="4">
        <v>2.7004393910000002</v>
      </c>
      <c r="Y149" s="4">
        <v>2.6777732140000001</v>
      </c>
      <c r="Z149" s="6">
        <v>5</v>
      </c>
      <c r="AA149" s="4">
        <v>1.4610097559999999</v>
      </c>
      <c r="AB149" s="4">
        <v>1.796970883</v>
      </c>
      <c r="AC149" s="4">
        <v>1.2299513234735717</v>
      </c>
      <c r="AD149" s="4">
        <v>1.0097584150000001</v>
      </c>
      <c r="AE149" s="4">
        <v>0.69113735267897836</v>
      </c>
      <c r="AF149" s="4">
        <v>0.74689634000000005</v>
      </c>
      <c r="AG149" s="4">
        <v>0.51121926936674067</v>
      </c>
    </row>
    <row r="150" spans="1:33" x14ac:dyDescent="0.25">
      <c r="A150" t="s">
        <v>98</v>
      </c>
      <c r="B150" t="s">
        <v>99</v>
      </c>
      <c r="C150" s="3" t="s">
        <v>100</v>
      </c>
      <c r="D150" t="s">
        <v>446</v>
      </c>
      <c r="E150" s="3" t="s">
        <v>360</v>
      </c>
      <c r="F150" s="4">
        <v>0.51800000000000002</v>
      </c>
      <c r="G150" s="4">
        <v>0.63500000000000001</v>
      </c>
      <c r="H150" s="4">
        <v>0.68159051699999995</v>
      </c>
      <c r="I150" s="4">
        <v>0.90800000000000003</v>
      </c>
      <c r="J150" s="4">
        <v>0.88856320899999996</v>
      </c>
      <c r="K150" s="4">
        <v>0.71679692100000003</v>
      </c>
      <c r="L150" s="4">
        <v>0.80700000000000005</v>
      </c>
      <c r="M150" s="4">
        <v>0.79300000000000004</v>
      </c>
      <c r="N150" s="4">
        <v>0.58199999999999996</v>
      </c>
      <c r="O150" s="4">
        <v>1.04</v>
      </c>
      <c r="P150" s="4">
        <v>1.43</v>
      </c>
      <c r="Q150" s="4">
        <v>0.719906296</v>
      </c>
      <c r="R150" s="4">
        <v>1.2873302719999999</v>
      </c>
      <c r="S150" s="4">
        <v>1</v>
      </c>
      <c r="T150" s="4">
        <v>1</v>
      </c>
      <c r="U150" s="4">
        <v>0.874</v>
      </c>
      <c r="V150" s="4">
        <v>0.85366584599999995</v>
      </c>
      <c r="W150" s="4">
        <v>0.94958974299999999</v>
      </c>
      <c r="X150" s="4">
        <v>1.0438964049999999</v>
      </c>
      <c r="Y150" s="4">
        <v>1.262219867</v>
      </c>
      <c r="Z150" s="6">
        <v>3</v>
      </c>
      <c r="AA150" s="4">
        <v>1.0438964049999999</v>
      </c>
      <c r="AB150" s="4">
        <v>0.90800000000000003</v>
      </c>
      <c r="AC150" s="4">
        <v>0.86981811188438773</v>
      </c>
      <c r="AD150" s="4">
        <v>0.719906296</v>
      </c>
      <c r="AE150" s="4">
        <v>0.68963384925154525</v>
      </c>
      <c r="AF150" s="4">
        <v>0.71679692100000003</v>
      </c>
      <c r="AG150" s="4">
        <v>0.6866552251418091</v>
      </c>
    </row>
    <row r="151" spans="1:33" x14ac:dyDescent="0.25">
      <c r="A151" t="s">
        <v>564</v>
      </c>
      <c r="B151" t="s">
        <v>565</v>
      </c>
      <c r="C151" s="3" t="s">
        <v>566</v>
      </c>
      <c r="D151" t="s">
        <v>567</v>
      </c>
      <c r="E151" s="3" t="s">
        <v>84</v>
      </c>
      <c r="F151" s="4">
        <v>0.41199999999999998</v>
      </c>
      <c r="G151" s="4">
        <v>0.54800000000000004</v>
      </c>
      <c r="H151" s="4">
        <v>0.51747923200000001</v>
      </c>
      <c r="I151" s="4">
        <v>0.61399999999999999</v>
      </c>
      <c r="J151" s="4">
        <v>0.68415413199999997</v>
      </c>
      <c r="K151" s="4">
        <v>0.63210979099999998</v>
      </c>
      <c r="L151" s="4">
        <v>0.67300000000000004</v>
      </c>
      <c r="M151" s="4">
        <v>0.61499999999999999</v>
      </c>
      <c r="N151" s="4">
        <v>0.81399999999999995</v>
      </c>
      <c r="O151" s="4">
        <v>0.77600000000000002</v>
      </c>
      <c r="P151" s="4">
        <v>1.59</v>
      </c>
      <c r="Q151" s="4">
        <v>0.79521971000000002</v>
      </c>
      <c r="R151" s="4">
        <v>0.79220096900000003</v>
      </c>
      <c r="S151" s="4">
        <v>1</v>
      </c>
      <c r="T151" s="4">
        <v>1</v>
      </c>
      <c r="U151" s="4">
        <v>0.82399999999999995</v>
      </c>
      <c r="V151" s="4">
        <v>0.880165168</v>
      </c>
      <c r="W151" s="4">
        <v>0.81757077199999995</v>
      </c>
      <c r="X151" s="4">
        <v>1.3657056940000001</v>
      </c>
      <c r="Y151" s="4">
        <v>0.81899164899999999</v>
      </c>
      <c r="Z151" s="6">
        <v>3</v>
      </c>
      <c r="AA151" s="4">
        <v>1</v>
      </c>
      <c r="AB151" s="4">
        <v>0.82399999999999995</v>
      </c>
      <c r="AC151" s="4">
        <v>0.82399999999999995</v>
      </c>
      <c r="AD151" s="4">
        <v>0.68415413199999997</v>
      </c>
      <c r="AE151" s="4">
        <v>0.68415413199999997</v>
      </c>
      <c r="AF151" s="4">
        <v>0.61499999999999999</v>
      </c>
      <c r="AG151" s="4">
        <v>0.61499999999999999</v>
      </c>
    </row>
    <row r="152" spans="1:33" x14ac:dyDescent="0.25">
      <c r="A152" t="s">
        <v>236</v>
      </c>
      <c r="B152" t="s">
        <v>237</v>
      </c>
      <c r="C152" s="3" t="s">
        <v>238</v>
      </c>
      <c r="D152" t="s">
        <v>239</v>
      </c>
      <c r="E152" s="3" t="s">
        <v>53</v>
      </c>
      <c r="F152" s="4">
        <v>0.61</v>
      </c>
      <c r="G152" s="4">
        <v>0.78500000000000003</v>
      </c>
      <c r="H152" s="4">
        <v>0.786202285</v>
      </c>
      <c r="I152" s="4">
        <v>1.18</v>
      </c>
      <c r="J152" s="4">
        <v>0.92852818800000003</v>
      </c>
      <c r="K152" s="4">
        <v>1.1734174690000001</v>
      </c>
      <c r="L152" s="4">
        <v>0.94299999999999995</v>
      </c>
      <c r="M152" s="4">
        <v>0.84599999999999997</v>
      </c>
      <c r="N152" s="4">
        <v>1</v>
      </c>
      <c r="O152" s="4">
        <v>1.02</v>
      </c>
      <c r="P152" s="4">
        <v>2.62</v>
      </c>
      <c r="Q152" s="4">
        <v>1.3961917699999999</v>
      </c>
      <c r="R152" s="4">
        <v>1.4011789619999999</v>
      </c>
      <c r="S152" s="4">
        <v>1</v>
      </c>
      <c r="T152" s="4">
        <v>1</v>
      </c>
      <c r="U152" s="4">
        <v>1.25</v>
      </c>
      <c r="V152" s="4">
        <v>1.5251669450000001</v>
      </c>
      <c r="W152" s="4">
        <v>1.6397357669999999</v>
      </c>
      <c r="X152" s="4">
        <v>1.6699786830000001</v>
      </c>
      <c r="Y152" s="4">
        <v>1.387312954</v>
      </c>
      <c r="Z152" s="6">
        <v>3</v>
      </c>
      <c r="AA152" s="4">
        <v>1.387312954</v>
      </c>
      <c r="AB152" s="4">
        <v>1.5251669450000001</v>
      </c>
      <c r="AC152" s="4">
        <v>1.0993676232911469</v>
      </c>
      <c r="AD152" s="4">
        <v>0.94299999999999995</v>
      </c>
      <c r="AE152" s="4">
        <v>0.67973127280407419</v>
      </c>
      <c r="AF152" s="4">
        <v>0.84599999999999997</v>
      </c>
      <c r="AG152" s="4">
        <v>0.6098119372134112</v>
      </c>
    </row>
    <row r="153" spans="1:33" x14ac:dyDescent="0.25">
      <c r="A153" t="s">
        <v>203</v>
      </c>
      <c r="B153" t="s">
        <v>204</v>
      </c>
      <c r="C153" s="3" t="s">
        <v>205</v>
      </c>
      <c r="D153" t="s">
        <v>206</v>
      </c>
      <c r="E153" s="3" t="s">
        <v>30</v>
      </c>
      <c r="F153" s="4">
        <v>0.36099999999999999</v>
      </c>
      <c r="G153" s="4">
        <v>0.53600000000000003</v>
      </c>
      <c r="H153" s="4">
        <v>0.58970540000000005</v>
      </c>
      <c r="I153" s="4">
        <v>0.46300000000000002</v>
      </c>
      <c r="J153" s="4">
        <v>0.81410936599999995</v>
      </c>
      <c r="K153" s="4">
        <v>0.79095832799999999</v>
      </c>
      <c r="L153" s="4">
        <v>0.61299999999999999</v>
      </c>
      <c r="M153" s="4">
        <v>0.59799999999999998</v>
      </c>
      <c r="N153" s="4">
        <v>0.75600000000000001</v>
      </c>
      <c r="O153" s="4">
        <v>0.80100000000000005</v>
      </c>
      <c r="P153" s="4">
        <v>1.48</v>
      </c>
      <c r="Q153" s="4">
        <v>0.92259050300000001</v>
      </c>
      <c r="R153" s="4">
        <v>1.117142455</v>
      </c>
      <c r="S153" s="4">
        <v>1</v>
      </c>
      <c r="T153" s="4">
        <v>1</v>
      </c>
      <c r="U153" s="4">
        <v>1.24</v>
      </c>
      <c r="V153" s="4">
        <v>1.245654024</v>
      </c>
      <c r="W153" s="4">
        <v>1.1510148200000001</v>
      </c>
      <c r="X153" s="4">
        <v>1.5850167479999999</v>
      </c>
      <c r="Y153" s="4">
        <v>1.7762328650000001</v>
      </c>
      <c r="Z153" s="6">
        <v>3</v>
      </c>
      <c r="AA153" s="4">
        <v>1.117142455</v>
      </c>
      <c r="AB153" s="4">
        <v>1.24</v>
      </c>
      <c r="AC153" s="4">
        <v>1.1099748241149783</v>
      </c>
      <c r="AD153" s="4">
        <v>0.75600000000000001</v>
      </c>
      <c r="AE153" s="4">
        <v>0.67672658631526095</v>
      </c>
      <c r="AF153" s="4">
        <v>0.59799999999999998</v>
      </c>
      <c r="AG153" s="4">
        <v>0.53529431033932018</v>
      </c>
    </row>
    <row r="154" spans="1:33" x14ac:dyDescent="0.25">
      <c r="A154" t="s">
        <v>284</v>
      </c>
      <c r="B154" t="s">
        <v>285</v>
      </c>
      <c r="C154" s="3" t="s">
        <v>286</v>
      </c>
      <c r="D154" t="s">
        <v>382</v>
      </c>
      <c r="E154" s="3" t="s">
        <v>383</v>
      </c>
      <c r="F154" s="4">
        <v>0.40300000000000002</v>
      </c>
      <c r="G154" s="4">
        <v>0.55400000000000005</v>
      </c>
      <c r="H154" s="4">
        <v>0.52583423600000001</v>
      </c>
      <c r="I154" s="4">
        <v>0.70899999999999996</v>
      </c>
      <c r="J154" s="4">
        <v>0.64961649799999999</v>
      </c>
      <c r="K154" s="4">
        <v>0.86619375300000001</v>
      </c>
      <c r="L154" s="4">
        <v>0.66700000000000004</v>
      </c>
      <c r="M154" s="4">
        <v>0.65800000000000003</v>
      </c>
      <c r="N154" s="4">
        <v>1.1000000000000001</v>
      </c>
      <c r="O154" s="4">
        <v>0.85899999999999999</v>
      </c>
      <c r="P154" s="4">
        <v>2.0499999999999998</v>
      </c>
      <c r="Q154" s="4">
        <v>1.1950271260000001</v>
      </c>
      <c r="R154" s="4">
        <v>0.92930783299999997</v>
      </c>
      <c r="S154" s="4">
        <v>1</v>
      </c>
      <c r="T154" s="4">
        <v>1</v>
      </c>
      <c r="U154" s="4">
        <v>0.94299999999999995</v>
      </c>
      <c r="V154" s="4">
        <v>0.84302616799999996</v>
      </c>
      <c r="W154" s="4">
        <v>0.82289252700000004</v>
      </c>
      <c r="X154" s="4">
        <v>1.6178690330000001</v>
      </c>
      <c r="Y154" s="4">
        <v>1.171939917</v>
      </c>
      <c r="Z154" s="6">
        <v>3</v>
      </c>
      <c r="AA154" s="4">
        <v>1</v>
      </c>
      <c r="AB154" s="4">
        <v>0.84302616799999996</v>
      </c>
      <c r="AC154" s="4">
        <v>0.84302616799999996</v>
      </c>
      <c r="AD154" s="4">
        <v>0.66700000000000004</v>
      </c>
      <c r="AE154" s="4">
        <v>0.66700000000000004</v>
      </c>
      <c r="AF154" s="4">
        <v>0.65800000000000003</v>
      </c>
      <c r="AG154" s="4">
        <v>0.65800000000000003</v>
      </c>
    </row>
    <row r="155" spans="1:33" x14ac:dyDescent="0.25">
      <c r="A155" t="s">
        <v>191</v>
      </c>
      <c r="B155" t="s">
        <v>192</v>
      </c>
      <c r="C155" s="3" t="s">
        <v>193</v>
      </c>
      <c r="D155" t="s">
        <v>194</v>
      </c>
      <c r="E155" s="3" t="s">
        <v>84</v>
      </c>
      <c r="F155" s="4">
        <v>0.46300000000000002</v>
      </c>
      <c r="G155" s="4">
        <v>0.55200000000000005</v>
      </c>
      <c r="H155" s="4">
        <v>0.95997403299999995</v>
      </c>
      <c r="I155" s="4">
        <v>0.55400000000000005</v>
      </c>
      <c r="J155" s="4">
        <v>0.76142912100000004</v>
      </c>
      <c r="K155" s="4">
        <v>0.70494158200000001</v>
      </c>
      <c r="L155" s="4">
        <v>0.85299999999999998</v>
      </c>
      <c r="M155" s="4">
        <v>0.86399999999999999</v>
      </c>
      <c r="N155" s="4">
        <v>0.90700000000000003</v>
      </c>
      <c r="O155" s="4">
        <v>0.85699999999999998</v>
      </c>
      <c r="P155" s="4">
        <v>1.37</v>
      </c>
      <c r="Q155" s="4">
        <v>1.0858615920000001</v>
      </c>
      <c r="R155" s="4">
        <v>1.2810613209999999</v>
      </c>
      <c r="S155" s="4">
        <v>1</v>
      </c>
      <c r="T155" s="4">
        <v>1</v>
      </c>
      <c r="U155" s="4">
        <v>1.38</v>
      </c>
      <c r="V155" s="4">
        <v>1.524838038</v>
      </c>
      <c r="W155" s="4">
        <v>1.5138174310000001</v>
      </c>
      <c r="X155" s="4">
        <v>1.5713542599999999</v>
      </c>
      <c r="Y155" s="4">
        <v>2.034181631</v>
      </c>
      <c r="Z155" s="6">
        <v>3</v>
      </c>
      <c r="AA155" s="4">
        <v>1.2810613209999999</v>
      </c>
      <c r="AB155" s="4">
        <v>1.38</v>
      </c>
      <c r="AC155" s="4">
        <v>1.0772318056740393</v>
      </c>
      <c r="AD155" s="4">
        <v>0.85299999999999998</v>
      </c>
      <c r="AE155" s="4">
        <v>0.66585415234779388</v>
      </c>
      <c r="AF155" s="4">
        <v>0.85699999999999998</v>
      </c>
      <c r="AG155" s="4">
        <v>0.66897656337873312</v>
      </c>
    </row>
    <row r="156" spans="1:33" x14ac:dyDescent="0.25">
      <c r="A156" t="s">
        <v>526</v>
      </c>
      <c r="B156" t="s">
        <v>527</v>
      </c>
      <c r="C156" s="3" t="s">
        <v>528</v>
      </c>
      <c r="D156" t="s">
        <v>529</v>
      </c>
      <c r="E156" s="3" t="s">
        <v>37</v>
      </c>
      <c r="F156" s="4">
        <v>0.433</v>
      </c>
      <c r="G156" s="4">
        <v>0.64300000000000002</v>
      </c>
      <c r="H156" s="4">
        <v>0.52434398299999996</v>
      </c>
      <c r="I156" s="4">
        <v>0.57599999999999996</v>
      </c>
      <c r="J156" s="4">
        <v>0.66551862100000003</v>
      </c>
      <c r="K156" s="4">
        <v>0.66587115699999999</v>
      </c>
      <c r="L156" s="4">
        <v>0.59199999999999997</v>
      </c>
      <c r="M156" s="4">
        <v>0.56299999999999994</v>
      </c>
      <c r="N156" s="4">
        <v>1.04</v>
      </c>
      <c r="O156" s="4">
        <v>0.94499999999999995</v>
      </c>
      <c r="P156" s="4">
        <v>1.33</v>
      </c>
      <c r="Q156" s="4">
        <v>1.216135803</v>
      </c>
      <c r="R156" s="4">
        <v>0.93335195800000004</v>
      </c>
      <c r="S156" s="4">
        <v>1</v>
      </c>
      <c r="T156" s="4">
        <v>1</v>
      </c>
      <c r="U156" s="4">
        <v>1.0900000000000001</v>
      </c>
      <c r="V156" s="4">
        <v>1.375172853</v>
      </c>
      <c r="W156" s="4">
        <v>0.914584536</v>
      </c>
      <c r="X156" s="4">
        <v>1.5016900660000001</v>
      </c>
      <c r="Y156" s="4">
        <v>0.97424227699999999</v>
      </c>
      <c r="Z156" s="6">
        <v>3</v>
      </c>
      <c r="AA156" s="4">
        <v>1</v>
      </c>
      <c r="AB156" s="4">
        <v>1.0900000000000001</v>
      </c>
      <c r="AC156" s="4">
        <v>1.0900000000000001</v>
      </c>
      <c r="AD156" s="4">
        <v>0.66551862100000003</v>
      </c>
      <c r="AE156" s="4">
        <v>0.66551862100000003</v>
      </c>
      <c r="AF156" s="4">
        <v>0.64300000000000002</v>
      </c>
      <c r="AG156" s="4">
        <v>0.64300000000000002</v>
      </c>
    </row>
    <row r="157" spans="1:33" x14ac:dyDescent="0.25">
      <c r="A157" s="11" t="s">
        <v>556</v>
      </c>
      <c r="B157" t="s">
        <v>557</v>
      </c>
      <c r="C157" s="3" t="s">
        <v>558</v>
      </c>
      <c r="D157" t="s">
        <v>609</v>
      </c>
      <c r="E157" s="3" t="s">
        <v>107</v>
      </c>
      <c r="F157" s="4">
        <v>0.35599999999999998</v>
      </c>
      <c r="G157" s="4">
        <v>0.40699999999999997</v>
      </c>
      <c r="H157" s="4">
        <v>0.61602132200000004</v>
      </c>
      <c r="I157" s="4">
        <v>0.442</v>
      </c>
      <c r="J157" s="4">
        <v>0.66973182099999995</v>
      </c>
      <c r="K157" s="4">
        <v>0.50892881599999995</v>
      </c>
      <c r="L157" s="4">
        <v>1.07</v>
      </c>
      <c r="M157" s="4">
        <v>0.55400000000000005</v>
      </c>
      <c r="N157" s="4">
        <v>0.78900000000000003</v>
      </c>
      <c r="O157" s="4">
        <v>0.58399999999999996</v>
      </c>
      <c r="P157" s="4">
        <v>1.23</v>
      </c>
      <c r="Q157" s="4">
        <v>1.1912702719999999</v>
      </c>
      <c r="R157" s="4">
        <v>1.195720798</v>
      </c>
      <c r="S157" s="4">
        <v>1</v>
      </c>
      <c r="T157" s="4">
        <v>1</v>
      </c>
      <c r="U157" s="4">
        <v>2.0699999999999998</v>
      </c>
      <c r="V157" s="4">
        <v>2.1751635760000001</v>
      </c>
      <c r="W157" s="4">
        <v>1.7001589669999999</v>
      </c>
      <c r="X157" s="4">
        <v>1.731139352</v>
      </c>
      <c r="Y157" s="4">
        <v>1.6683344229999999</v>
      </c>
      <c r="Z157" s="6">
        <v>5</v>
      </c>
      <c r="AA157" s="4">
        <v>1.195720798</v>
      </c>
      <c r="AB157" s="4">
        <v>1.7001589669999999</v>
      </c>
      <c r="AC157" s="4">
        <v>1.4218695282742753</v>
      </c>
      <c r="AD157" s="4">
        <v>0.78900000000000003</v>
      </c>
      <c r="AE157" s="4">
        <v>0.65985303702980336</v>
      </c>
      <c r="AF157" s="4">
        <v>0.55400000000000005</v>
      </c>
      <c r="AG157" s="4">
        <v>0.46331886250254889</v>
      </c>
    </row>
    <row r="158" spans="1:33" x14ac:dyDescent="0.25">
      <c r="A158" t="s">
        <v>367</v>
      </c>
      <c r="B158" t="s">
        <v>368</v>
      </c>
      <c r="C158" s="3" t="s">
        <v>369</v>
      </c>
      <c r="D158" t="s">
        <v>370</v>
      </c>
      <c r="E158" s="3" t="s">
        <v>53</v>
      </c>
      <c r="F158" s="4">
        <v>0.442</v>
      </c>
      <c r="G158" s="4">
        <v>0.54600000000000004</v>
      </c>
      <c r="H158" s="4">
        <v>0.42349836200000002</v>
      </c>
      <c r="I158" s="4">
        <v>0.56999999999999995</v>
      </c>
      <c r="J158" s="4">
        <v>0.65705593500000004</v>
      </c>
      <c r="K158" s="4">
        <v>0.68185129600000005</v>
      </c>
      <c r="L158" s="4">
        <v>0.47699999999999998</v>
      </c>
      <c r="M158" s="4">
        <v>0.56000000000000005</v>
      </c>
      <c r="N158" s="4">
        <v>0.77900000000000003</v>
      </c>
      <c r="O158" s="4">
        <v>0.88300000000000001</v>
      </c>
      <c r="P158" s="4">
        <v>1.85</v>
      </c>
      <c r="Q158" s="4">
        <v>0.78019695700000002</v>
      </c>
      <c r="R158" s="4">
        <v>0.96476867799999999</v>
      </c>
      <c r="S158" s="4">
        <v>1</v>
      </c>
      <c r="T158" s="4">
        <v>1</v>
      </c>
      <c r="U158" s="4">
        <v>0.63600000000000001</v>
      </c>
      <c r="V158" s="4">
        <v>0.66007798299999998</v>
      </c>
      <c r="W158" s="4">
        <v>0.616367467</v>
      </c>
      <c r="X158" s="4">
        <v>1.5055583560000001</v>
      </c>
      <c r="Y158" s="4">
        <v>0.99545119800000004</v>
      </c>
      <c r="Z158" s="6">
        <v>3</v>
      </c>
      <c r="AA158" s="4">
        <v>1</v>
      </c>
      <c r="AB158" s="4">
        <v>0.63600000000000001</v>
      </c>
      <c r="AC158" s="4">
        <v>0.63600000000000001</v>
      </c>
      <c r="AD158" s="4">
        <v>0.65705593500000004</v>
      </c>
      <c r="AE158" s="4">
        <v>0.65705593500000004</v>
      </c>
      <c r="AF158" s="4">
        <v>0.56000000000000005</v>
      </c>
      <c r="AG158" s="4">
        <v>0.56000000000000005</v>
      </c>
    </row>
    <row r="159" spans="1:33" x14ac:dyDescent="0.25">
      <c r="A159" t="s">
        <v>232</v>
      </c>
      <c r="B159" t="s">
        <v>233</v>
      </c>
      <c r="C159" s="3" t="s">
        <v>234</v>
      </c>
      <c r="D159" t="s">
        <v>235</v>
      </c>
      <c r="E159" s="3" t="s">
        <v>30</v>
      </c>
      <c r="F159" s="4">
        <v>0.59599999999999997</v>
      </c>
      <c r="G159" s="4">
        <v>0.84</v>
      </c>
      <c r="H159" s="4">
        <v>0.67416922800000001</v>
      </c>
      <c r="I159" s="4">
        <v>0.86899999999999999</v>
      </c>
      <c r="J159" s="4">
        <v>0.95462544500000002</v>
      </c>
      <c r="K159" s="4">
        <v>1.030928882</v>
      </c>
      <c r="L159" s="4">
        <v>0.81</v>
      </c>
      <c r="M159" s="4">
        <v>0.79500000000000004</v>
      </c>
      <c r="N159" s="4">
        <v>0.623</v>
      </c>
      <c r="O159" s="4">
        <v>1.34</v>
      </c>
      <c r="P159" s="4">
        <v>2.04</v>
      </c>
      <c r="Q159" s="4">
        <v>0.99229252700000004</v>
      </c>
      <c r="R159" s="4">
        <v>1.237563491</v>
      </c>
      <c r="S159" s="4">
        <v>1</v>
      </c>
      <c r="T159" s="4">
        <v>1</v>
      </c>
      <c r="U159" s="4">
        <v>1.1000000000000001</v>
      </c>
      <c r="V159" s="4">
        <v>1.078717374</v>
      </c>
      <c r="W159" s="4">
        <v>1.1368639089999999</v>
      </c>
      <c r="X159" s="4">
        <v>1.2485074439999999</v>
      </c>
      <c r="Y159" s="4">
        <v>1.537365651</v>
      </c>
      <c r="Z159" s="6">
        <v>3</v>
      </c>
      <c r="AA159" s="4">
        <v>1.237563491</v>
      </c>
      <c r="AB159" s="4">
        <v>1.1000000000000001</v>
      </c>
      <c r="AC159" s="4">
        <v>0.88884328602095142</v>
      </c>
      <c r="AD159" s="4">
        <v>0.81</v>
      </c>
      <c r="AE159" s="4">
        <v>0.65451187425179147</v>
      </c>
      <c r="AF159" s="4">
        <v>0.84</v>
      </c>
      <c r="AG159" s="4">
        <v>0.67875305477963555</v>
      </c>
    </row>
    <row r="160" spans="1:33" x14ac:dyDescent="0.25">
      <c r="A160" t="s">
        <v>103</v>
      </c>
      <c r="B160" t="s">
        <v>104</v>
      </c>
      <c r="C160" s="3" t="s">
        <v>105</v>
      </c>
      <c r="D160" t="s">
        <v>555</v>
      </c>
      <c r="E160" s="3" t="s">
        <v>53</v>
      </c>
      <c r="F160" s="4">
        <v>0.34699999999999998</v>
      </c>
      <c r="G160" s="4">
        <v>0.51700000000000002</v>
      </c>
      <c r="H160" s="4">
        <v>0.32825860200000001</v>
      </c>
      <c r="I160" s="4">
        <v>0.877</v>
      </c>
      <c r="J160" s="4">
        <v>0.37556889399999999</v>
      </c>
      <c r="K160" s="4">
        <v>0.38051134800000003</v>
      </c>
      <c r="L160" s="4">
        <v>1.02</v>
      </c>
      <c r="M160" s="4">
        <v>0.38200000000000001</v>
      </c>
      <c r="N160" s="4">
        <v>0.81100000000000005</v>
      </c>
      <c r="O160" s="4">
        <v>0.64800000000000002</v>
      </c>
      <c r="P160" s="4">
        <v>1.63</v>
      </c>
      <c r="Q160" s="4">
        <v>0.65086919499999996</v>
      </c>
      <c r="R160" s="4">
        <v>0.75363825100000004</v>
      </c>
      <c r="S160" s="4">
        <v>1</v>
      </c>
      <c r="T160" s="4">
        <v>1</v>
      </c>
      <c r="U160" s="4">
        <v>1.24</v>
      </c>
      <c r="V160" s="4">
        <v>0.77674050299999997</v>
      </c>
      <c r="W160" s="4">
        <v>0.68533061799999995</v>
      </c>
      <c r="X160" s="4">
        <v>1.0047505670000001</v>
      </c>
      <c r="Y160" s="4">
        <v>1.1151785569999999</v>
      </c>
      <c r="Z160" s="6">
        <v>3</v>
      </c>
      <c r="AA160" s="4">
        <v>1</v>
      </c>
      <c r="AB160" s="4">
        <v>0.877</v>
      </c>
      <c r="AC160" s="4">
        <v>0.877</v>
      </c>
      <c r="AD160" s="4">
        <v>0.65086919499999996</v>
      </c>
      <c r="AE160" s="4">
        <v>0.65086919499999996</v>
      </c>
      <c r="AF160" s="4">
        <v>0.38200000000000001</v>
      </c>
      <c r="AG160" s="4">
        <v>0.38200000000000001</v>
      </c>
    </row>
    <row r="161" spans="1:33" x14ac:dyDescent="0.25">
      <c r="A161" t="s">
        <v>409</v>
      </c>
      <c r="B161" t="s">
        <v>410</v>
      </c>
      <c r="C161" s="3" t="s">
        <v>411</v>
      </c>
      <c r="D161" t="s">
        <v>412</v>
      </c>
      <c r="E161" s="3" t="s">
        <v>30</v>
      </c>
      <c r="F161" s="4">
        <v>0.35799999999999998</v>
      </c>
      <c r="G161" s="4">
        <v>0.46400000000000002</v>
      </c>
      <c r="H161" s="4">
        <v>0.49639670299999999</v>
      </c>
      <c r="I161" s="4">
        <v>0.64800000000000002</v>
      </c>
      <c r="J161" s="4">
        <v>0.74520894500000001</v>
      </c>
      <c r="K161" s="4">
        <v>0.65863508199999998</v>
      </c>
      <c r="L161" s="4">
        <v>0.68500000000000005</v>
      </c>
      <c r="M161" s="4">
        <v>0.70799999999999996</v>
      </c>
      <c r="N161" s="4">
        <v>0.95299999999999996</v>
      </c>
      <c r="O161" s="4">
        <v>0.749</v>
      </c>
      <c r="P161" s="4">
        <v>2.12</v>
      </c>
      <c r="Q161" s="4">
        <v>1.0441365010000001</v>
      </c>
      <c r="R161" s="4">
        <v>1.157716819</v>
      </c>
      <c r="S161" s="4">
        <v>1</v>
      </c>
      <c r="T161" s="4">
        <v>1</v>
      </c>
      <c r="U161" s="4">
        <v>1.0900000000000001</v>
      </c>
      <c r="V161" s="4">
        <v>1.112691796</v>
      </c>
      <c r="W161" s="4">
        <v>1.140097806</v>
      </c>
      <c r="X161" s="4">
        <v>1.60046457</v>
      </c>
      <c r="Y161" s="4">
        <v>1.4432299550000001</v>
      </c>
      <c r="Z161" s="6">
        <v>3</v>
      </c>
      <c r="AA161" s="4">
        <v>1.157716819</v>
      </c>
      <c r="AB161" s="4">
        <v>1.112691796</v>
      </c>
      <c r="AC161" s="4">
        <v>0.96110877698149777</v>
      </c>
      <c r="AD161" s="4">
        <v>0.74520894500000001</v>
      </c>
      <c r="AE161" s="4">
        <v>0.64368845020640575</v>
      </c>
      <c r="AF161" s="4">
        <v>0.65863508199999998</v>
      </c>
      <c r="AG161" s="4">
        <v>0.56890862358630034</v>
      </c>
    </row>
    <row r="162" spans="1:33" x14ac:dyDescent="0.25">
      <c r="A162" t="s">
        <v>219</v>
      </c>
      <c r="B162" t="s">
        <v>220</v>
      </c>
      <c r="C162" s="3" t="s">
        <v>221</v>
      </c>
      <c r="D162" t="s">
        <v>447</v>
      </c>
      <c r="E162" s="3" t="s">
        <v>448</v>
      </c>
      <c r="F162" s="4">
        <v>0.33500000000000002</v>
      </c>
      <c r="G162" s="4">
        <v>0.75</v>
      </c>
      <c r="H162" s="4">
        <v>0.66865066699999998</v>
      </c>
      <c r="I162" s="4">
        <v>0.53100000000000003</v>
      </c>
      <c r="J162" s="4">
        <v>0.80772449700000004</v>
      </c>
      <c r="K162" s="4">
        <v>0.858216321</v>
      </c>
      <c r="L162" s="4">
        <v>0.50700000000000001</v>
      </c>
      <c r="M162" s="4">
        <v>0.48599999999999999</v>
      </c>
      <c r="N162" s="4">
        <v>0.78300000000000003</v>
      </c>
      <c r="O162" s="4">
        <v>0.55300000000000005</v>
      </c>
      <c r="P162" s="4">
        <v>1.07</v>
      </c>
      <c r="Q162" s="4">
        <v>0.87157467399999999</v>
      </c>
      <c r="R162" s="4">
        <v>1.2186938510000001</v>
      </c>
      <c r="S162" s="4">
        <v>1</v>
      </c>
      <c r="T162" s="4">
        <v>1</v>
      </c>
      <c r="U162" s="4">
        <v>0.76800000000000002</v>
      </c>
      <c r="V162" s="4">
        <v>0.90766751099999998</v>
      </c>
      <c r="W162" s="4">
        <v>0.75294309000000004</v>
      </c>
      <c r="X162" s="4">
        <v>1.2894442370000001</v>
      </c>
      <c r="Y162" s="4">
        <v>1.2377241969999999</v>
      </c>
      <c r="Z162" s="6">
        <v>3</v>
      </c>
      <c r="AA162" s="4">
        <v>1.2186938510000001</v>
      </c>
      <c r="AB162" s="4">
        <v>0.76800000000000002</v>
      </c>
      <c r="AC162" s="4">
        <v>0.63018287929311956</v>
      </c>
      <c r="AD162" s="4">
        <v>0.78300000000000003</v>
      </c>
      <c r="AE162" s="4">
        <v>0.64249113865431329</v>
      </c>
      <c r="AF162" s="4">
        <v>0.66865066699999998</v>
      </c>
      <c r="AG162" s="4">
        <v>0.54866172209807917</v>
      </c>
    </row>
    <row r="163" spans="1:33" x14ac:dyDescent="0.25">
      <c r="A163" t="s">
        <v>276</v>
      </c>
      <c r="B163" t="s">
        <v>277</v>
      </c>
      <c r="C163" s="3" t="s">
        <v>278</v>
      </c>
      <c r="D163" t="s">
        <v>428</v>
      </c>
      <c r="E163" s="3" t="s">
        <v>53</v>
      </c>
      <c r="F163" s="4">
        <v>0.39</v>
      </c>
      <c r="G163" s="4">
        <v>0.45200000000000001</v>
      </c>
      <c r="H163" s="4">
        <v>0.414662117</v>
      </c>
      <c r="I163" s="4">
        <v>0.59499999999999997</v>
      </c>
      <c r="J163" s="4">
        <v>0.25510279600000002</v>
      </c>
      <c r="K163" s="4">
        <v>0.779242832</v>
      </c>
      <c r="L163" s="4">
        <v>0.64200000000000002</v>
      </c>
      <c r="M163" s="4">
        <v>0.47399999999999998</v>
      </c>
      <c r="N163" s="4">
        <v>0.96099999999999997</v>
      </c>
      <c r="O163" s="4">
        <v>0.54</v>
      </c>
      <c r="P163" s="4">
        <v>2.1</v>
      </c>
      <c r="Q163" s="4">
        <v>1.070187566</v>
      </c>
      <c r="R163" s="4">
        <v>0.741318013</v>
      </c>
      <c r="S163" s="4">
        <v>1</v>
      </c>
      <c r="T163" s="4">
        <v>1</v>
      </c>
      <c r="U163" s="4">
        <v>0.96399999999999997</v>
      </c>
      <c r="V163" s="4">
        <v>1.1246805479999999</v>
      </c>
      <c r="W163" s="4">
        <v>1.198584694</v>
      </c>
      <c r="X163" s="4">
        <v>0.84811982600000002</v>
      </c>
      <c r="Y163" s="4">
        <v>2.3830119920000001</v>
      </c>
      <c r="Z163" s="6">
        <v>3</v>
      </c>
      <c r="AA163" s="4">
        <v>1</v>
      </c>
      <c r="AB163" s="4">
        <v>1.1246805479999999</v>
      </c>
      <c r="AC163" s="4">
        <v>1.1246805479999999</v>
      </c>
      <c r="AD163" s="4">
        <v>0.64200000000000002</v>
      </c>
      <c r="AE163" s="4">
        <v>0.64200000000000002</v>
      </c>
      <c r="AF163" s="4">
        <v>0.47399999999999998</v>
      </c>
      <c r="AG163" s="4">
        <v>0.47399999999999998</v>
      </c>
    </row>
    <row r="164" spans="1:33" x14ac:dyDescent="0.25">
      <c r="A164" t="s">
        <v>614</v>
      </c>
      <c r="B164" t="s">
        <v>615</v>
      </c>
      <c r="C164" s="3" t="s">
        <v>616</v>
      </c>
      <c r="D164" t="s">
        <v>617</v>
      </c>
      <c r="E164" s="3" t="s">
        <v>274</v>
      </c>
      <c r="F164" s="4">
        <v>0.36199999999999999</v>
      </c>
      <c r="G164" s="4">
        <v>0.51700000000000002</v>
      </c>
      <c r="H164" s="4">
        <v>0.70982145500000005</v>
      </c>
      <c r="I164" s="4">
        <v>0.86299999999999999</v>
      </c>
      <c r="J164" s="4">
        <v>0.96174134099999997</v>
      </c>
      <c r="K164" s="4">
        <v>1.1193233300000001</v>
      </c>
      <c r="L164" s="4">
        <v>0.87</v>
      </c>
      <c r="M164" s="4">
        <v>0.34399999999999997</v>
      </c>
      <c r="N164" s="4">
        <v>0.63600000000000001</v>
      </c>
      <c r="O164" s="4">
        <v>0.48399999999999999</v>
      </c>
      <c r="P164" s="4">
        <v>0.91800000000000004</v>
      </c>
      <c r="Q164" s="4">
        <v>2.1187822089999999</v>
      </c>
      <c r="R164" s="4">
        <v>1.3568770729999999</v>
      </c>
      <c r="S164" s="4">
        <v>1</v>
      </c>
      <c r="T164" s="4">
        <v>1</v>
      </c>
      <c r="U164" s="4">
        <v>1.36</v>
      </c>
      <c r="V164" s="4">
        <v>2.0634899849999999</v>
      </c>
      <c r="W164" s="4">
        <v>1.904629474</v>
      </c>
      <c r="X164" s="4">
        <v>2.419717753</v>
      </c>
      <c r="Y164" s="4">
        <v>2.6331068709999998</v>
      </c>
      <c r="Z164" s="6">
        <v>5</v>
      </c>
      <c r="AA164" s="4">
        <v>1.3568770729999999</v>
      </c>
      <c r="AB164" s="4">
        <v>1.36</v>
      </c>
      <c r="AC164" s="4">
        <v>1.0023015548439442</v>
      </c>
      <c r="AD164" s="4">
        <v>0.87</v>
      </c>
      <c r="AE164" s="4">
        <v>0.64117820052517027</v>
      </c>
      <c r="AF164" s="4">
        <v>0.51700000000000002</v>
      </c>
      <c r="AG164" s="4">
        <v>0.38102198812817589</v>
      </c>
    </row>
    <row r="165" spans="1:33" x14ac:dyDescent="0.25">
      <c r="A165" t="s">
        <v>392</v>
      </c>
      <c r="B165" t="s">
        <v>393</v>
      </c>
      <c r="C165" s="3" t="s">
        <v>394</v>
      </c>
      <c r="D165" t="s">
        <v>395</v>
      </c>
      <c r="E165" s="3" t="s">
        <v>396</v>
      </c>
      <c r="F165" s="4">
        <v>0.51300000000000001</v>
      </c>
      <c r="G165" s="4">
        <v>0.501</v>
      </c>
      <c r="H165" s="4">
        <v>0.38492265199999998</v>
      </c>
      <c r="I165" s="4">
        <v>0.55900000000000005</v>
      </c>
      <c r="J165" s="4">
        <v>0.58823043600000002</v>
      </c>
      <c r="K165" s="4">
        <v>0.49882288200000002</v>
      </c>
      <c r="L165" s="4">
        <v>0.63600000000000001</v>
      </c>
      <c r="M165" s="4">
        <v>0.623</v>
      </c>
      <c r="N165" s="4">
        <v>0.94199999999999995</v>
      </c>
      <c r="O165" s="4">
        <v>0.63800000000000001</v>
      </c>
      <c r="P165" s="4">
        <v>1.88</v>
      </c>
      <c r="Q165" s="4">
        <v>0.85152339200000005</v>
      </c>
      <c r="R165" s="4">
        <v>0.95343386799999996</v>
      </c>
      <c r="S165" s="4">
        <v>1</v>
      </c>
      <c r="T165" s="4">
        <v>1</v>
      </c>
      <c r="U165" s="4">
        <v>0.86699999999999999</v>
      </c>
      <c r="V165" s="4">
        <v>0.68153210399999997</v>
      </c>
      <c r="W165" s="4">
        <v>0.68414368599999997</v>
      </c>
      <c r="X165" s="4">
        <v>1.829563525</v>
      </c>
      <c r="Y165" s="4">
        <v>1.5316197279999999</v>
      </c>
      <c r="Z165" s="6">
        <v>3</v>
      </c>
      <c r="AA165" s="4">
        <v>1</v>
      </c>
      <c r="AB165" s="4">
        <v>0.68414368599999997</v>
      </c>
      <c r="AC165" s="4">
        <v>0.68414368599999997</v>
      </c>
      <c r="AD165" s="4">
        <v>0.63600000000000001</v>
      </c>
      <c r="AE165" s="4">
        <v>0.63600000000000001</v>
      </c>
      <c r="AF165" s="4">
        <v>0.501</v>
      </c>
      <c r="AG165" s="4">
        <v>0.501</v>
      </c>
    </row>
    <row r="166" spans="1:33" x14ac:dyDescent="0.25">
      <c r="A166" t="s">
        <v>112</v>
      </c>
      <c r="B166" t="s">
        <v>113</v>
      </c>
      <c r="C166" s="3" t="s">
        <v>114</v>
      </c>
      <c r="D166" t="s">
        <v>115</v>
      </c>
      <c r="E166" s="3" t="s">
        <v>92</v>
      </c>
      <c r="F166" s="4">
        <v>0.26</v>
      </c>
      <c r="G166" s="4">
        <v>0.28799999999999998</v>
      </c>
      <c r="H166" s="4">
        <v>0.46680841699999998</v>
      </c>
      <c r="I166" s="4">
        <v>0.39300000000000002</v>
      </c>
      <c r="J166" s="4">
        <v>0.57988649299999995</v>
      </c>
      <c r="K166" s="4">
        <v>0.585493653</v>
      </c>
      <c r="L166" s="4">
        <v>0.878</v>
      </c>
      <c r="M166" s="4">
        <v>0.43</v>
      </c>
      <c r="N166" s="4">
        <v>0.64</v>
      </c>
      <c r="O166" s="4">
        <v>0.46400000000000002</v>
      </c>
      <c r="P166" s="4">
        <v>0.84499999999999997</v>
      </c>
      <c r="Q166" s="4">
        <v>0.63400719699999997</v>
      </c>
      <c r="R166" s="4">
        <v>0.83884670299999997</v>
      </c>
      <c r="S166" s="4">
        <v>1</v>
      </c>
      <c r="T166" s="4">
        <v>1</v>
      </c>
      <c r="U166" s="4">
        <v>0.77100000000000002</v>
      </c>
      <c r="V166" s="4">
        <v>1.1271864069999999</v>
      </c>
      <c r="W166" s="4">
        <v>1.013002312</v>
      </c>
      <c r="X166" s="4">
        <v>1.908671155</v>
      </c>
      <c r="Y166" s="4">
        <v>0.84344269100000002</v>
      </c>
      <c r="Z166" s="6">
        <v>2</v>
      </c>
      <c r="AA166" s="4">
        <v>1</v>
      </c>
      <c r="AB166" s="4">
        <v>0.84499999999999997</v>
      </c>
      <c r="AC166" s="4">
        <v>0.84499999999999997</v>
      </c>
      <c r="AD166" s="4">
        <v>0.63400719699999997</v>
      </c>
      <c r="AE166" s="4">
        <v>0.63400719699999997</v>
      </c>
      <c r="AF166" s="4">
        <v>0.46400000000000002</v>
      </c>
      <c r="AG166" s="4">
        <v>0.46400000000000002</v>
      </c>
    </row>
    <row r="167" spans="1:33" x14ac:dyDescent="0.25">
      <c r="A167" t="s">
        <v>54</v>
      </c>
      <c r="B167" t="s">
        <v>55</v>
      </c>
      <c r="C167" s="3" t="s">
        <v>56</v>
      </c>
      <c r="D167" t="s">
        <v>520</v>
      </c>
      <c r="E167" s="3" t="s">
        <v>97</v>
      </c>
      <c r="F167" s="4">
        <v>0.316</v>
      </c>
      <c r="G167" s="4">
        <v>0.51200000000000001</v>
      </c>
      <c r="H167" s="4">
        <v>0.52252056199999997</v>
      </c>
      <c r="I167" s="4">
        <v>0.622</v>
      </c>
      <c r="J167" s="4">
        <v>0.55895550500000002</v>
      </c>
      <c r="K167" s="4">
        <v>0.83975633999999999</v>
      </c>
      <c r="L167" s="4">
        <v>0.628</v>
      </c>
      <c r="M167" s="4">
        <v>0.56699999999999995</v>
      </c>
      <c r="N167" s="4">
        <v>0.90900000000000003</v>
      </c>
      <c r="O167" s="4">
        <v>0.74199999999999999</v>
      </c>
      <c r="P167" s="4">
        <v>1.82</v>
      </c>
      <c r="Q167" s="4">
        <v>1.224519911</v>
      </c>
      <c r="R167" s="4">
        <v>0.84971859400000005</v>
      </c>
      <c r="S167" s="4">
        <v>1</v>
      </c>
      <c r="T167" s="4">
        <v>1</v>
      </c>
      <c r="U167" s="4">
        <v>1.1499999999999999</v>
      </c>
      <c r="V167" s="4">
        <v>1.1636035739999999</v>
      </c>
      <c r="W167" s="4">
        <v>0.74044081900000003</v>
      </c>
      <c r="X167" s="4">
        <v>1.6861699889999999</v>
      </c>
      <c r="Y167" s="4">
        <v>1.354018637</v>
      </c>
      <c r="Z167" s="6">
        <v>3</v>
      </c>
      <c r="AA167" s="4">
        <v>1</v>
      </c>
      <c r="AB167" s="4">
        <v>1.1499999999999999</v>
      </c>
      <c r="AC167" s="4">
        <v>1.1499999999999999</v>
      </c>
      <c r="AD167" s="4">
        <v>0.628</v>
      </c>
      <c r="AE167" s="4">
        <v>0.628</v>
      </c>
      <c r="AF167" s="4">
        <v>0.56699999999999995</v>
      </c>
      <c r="AG167" s="4">
        <v>0.56699999999999995</v>
      </c>
    </row>
    <row r="168" spans="1:33" x14ac:dyDescent="0.25">
      <c r="A168" t="s">
        <v>429</v>
      </c>
      <c r="B168" t="s">
        <v>430</v>
      </c>
      <c r="C168" s="3" t="s">
        <v>431</v>
      </c>
      <c r="D168" t="s">
        <v>432</v>
      </c>
      <c r="E168" s="3" t="s">
        <v>32</v>
      </c>
      <c r="F168" s="4">
        <v>0.57399999999999995</v>
      </c>
      <c r="G168" s="4">
        <v>0.67600000000000005</v>
      </c>
      <c r="H168" s="4">
        <v>0.62198382799999996</v>
      </c>
      <c r="I168" s="4">
        <v>0.47399999999999998</v>
      </c>
      <c r="J168" s="4">
        <v>0.70247366899999997</v>
      </c>
      <c r="K168" s="4">
        <v>0.96875091499999999</v>
      </c>
      <c r="L168" s="4">
        <v>0.79100000000000004</v>
      </c>
      <c r="M168" s="4">
        <v>0.78</v>
      </c>
      <c r="N168" s="4">
        <v>0.70099999999999996</v>
      </c>
      <c r="O168" s="4">
        <v>0.77900000000000003</v>
      </c>
      <c r="P168" s="4">
        <v>1.7</v>
      </c>
      <c r="Q168" s="4">
        <v>1.1473051409999999</v>
      </c>
      <c r="R168" s="4">
        <v>1.1244571569999999</v>
      </c>
      <c r="S168" s="4">
        <v>1</v>
      </c>
      <c r="T168" s="4">
        <v>1</v>
      </c>
      <c r="U168" s="4">
        <v>0.84599999999999997</v>
      </c>
      <c r="V168" s="4">
        <v>0.97901169499999996</v>
      </c>
      <c r="W168" s="4">
        <v>0.95352898600000002</v>
      </c>
      <c r="X168" s="4">
        <v>1.241343313</v>
      </c>
      <c r="Y168" s="4">
        <v>1.2059361230000001</v>
      </c>
      <c r="Z168" s="6">
        <v>3</v>
      </c>
      <c r="AA168" s="4">
        <v>1.1244571569999999</v>
      </c>
      <c r="AB168" s="4">
        <v>0.95352898600000002</v>
      </c>
      <c r="AC168" s="4">
        <v>0.84799049929476333</v>
      </c>
      <c r="AD168" s="4">
        <v>0.70247366899999997</v>
      </c>
      <c r="AE168" s="4">
        <v>0.62472248464687397</v>
      </c>
      <c r="AF168" s="4">
        <v>0.77900000000000003</v>
      </c>
      <c r="AG168" s="4">
        <v>0.69277872896317039</v>
      </c>
    </row>
    <row r="169" spans="1:33" x14ac:dyDescent="0.25">
      <c r="A169" t="s">
        <v>543</v>
      </c>
      <c r="B169" t="s">
        <v>544</v>
      </c>
      <c r="C169" s="3" t="s">
        <v>545</v>
      </c>
      <c r="D169" t="s">
        <v>546</v>
      </c>
      <c r="E169" s="3" t="s">
        <v>107</v>
      </c>
      <c r="F169" s="4">
        <v>0.624</v>
      </c>
      <c r="G169" s="4">
        <v>0.84299999999999997</v>
      </c>
      <c r="H169" s="4">
        <v>0.78589012400000002</v>
      </c>
      <c r="I169" s="4">
        <v>0.52400000000000002</v>
      </c>
      <c r="J169" s="4">
        <v>0.53505043399999996</v>
      </c>
      <c r="K169" s="4">
        <v>0.32129978100000001</v>
      </c>
      <c r="L169" s="4">
        <v>0.76900000000000002</v>
      </c>
      <c r="M169" s="4">
        <v>1.07</v>
      </c>
      <c r="N169" s="4">
        <v>0.91500000000000004</v>
      </c>
      <c r="O169" s="4">
        <v>0.95199999999999996</v>
      </c>
      <c r="P169" s="4">
        <v>2.31</v>
      </c>
      <c r="Q169" s="4">
        <v>0.60465153100000002</v>
      </c>
      <c r="R169" s="4">
        <v>1.0007680450000001</v>
      </c>
      <c r="S169" s="4">
        <v>1</v>
      </c>
      <c r="T169" s="4">
        <v>1</v>
      </c>
      <c r="U169" s="4">
        <v>1.02</v>
      </c>
      <c r="V169" s="4">
        <v>1.4162967689999999</v>
      </c>
      <c r="W169" s="4">
        <v>0.48110290700000002</v>
      </c>
      <c r="X169" s="4">
        <v>1.0185001570000001</v>
      </c>
      <c r="Y169" s="4">
        <v>1.0344898149999999</v>
      </c>
      <c r="Z169" s="6">
        <v>3</v>
      </c>
      <c r="AA169" s="4">
        <v>1.0007680450000001</v>
      </c>
      <c r="AB169" s="4">
        <v>1.02</v>
      </c>
      <c r="AC169" s="4">
        <v>1.0192171953292133</v>
      </c>
      <c r="AD169" s="4">
        <v>0.624</v>
      </c>
      <c r="AE169" s="4">
        <v>0.62352110773081282</v>
      </c>
      <c r="AF169" s="4">
        <v>0.84299999999999997</v>
      </c>
      <c r="AG169" s="4">
        <v>0.84235303496326153</v>
      </c>
    </row>
    <row r="170" spans="1:33" x14ac:dyDescent="0.25">
      <c r="A170" t="s">
        <v>116</v>
      </c>
      <c r="B170" t="s">
        <v>117</v>
      </c>
      <c r="C170" s="3" t="s">
        <v>118</v>
      </c>
      <c r="D170" t="s">
        <v>487</v>
      </c>
      <c r="E170" s="3" t="s">
        <v>32</v>
      </c>
      <c r="F170" s="4">
        <v>0.28299999999999997</v>
      </c>
      <c r="G170" s="4">
        <v>0.441</v>
      </c>
      <c r="H170" s="4">
        <v>0.43339829000000002</v>
      </c>
      <c r="I170" s="4">
        <v>0.50700000000000001</v>
      </c>
      <c r="J170" s="4">
        <v>0.61779682800000002</v>
      </c>
      <c r="K170" s="4">
        <v>0.59824229200000001</v>
      </c>
      <c r="L170" s="4">
        <v>0.57899999999999996</v>
      </c>
      <c r="M170" s="4">
        <v>0.49299999999999999</v>
      </c>
      <c r="N170" s="4">
        <v>0.97199999999999998</v>
      </c>
      <c r="O170" s="4">
        <v>0.63800000000000001</v>
      </c>
      <c r="P170" s="4">
        <v>0.60199999999999998</v>
      </c>
      <c r="Q170" s="4">
        <v>1.126726042</v>
      </c>
      <c r="R170" s="4">
        <v>0.741951943</v>
      </c>
      <c r="S170" s="4">
        <v>1</v>
      </c>
      <c r="T170" s="4">
        <v>1</v>
      </c>
      <c r="U170" s="4">
        <v>1.25</v>
      </c>
      <c r="V170" s="4">
        <v>1.460070822</v>
      </c>
      <c r="W170" s="4">
        <v>1.0937287490000001</v>
      </c>
      <c r="X170" s="4">
        <v>1.48020723</v>
      </c>
      <c r="Y170" s="4">
        <v>0.91174740499999996</v>
      </c>
      <c r="Z170" s="6">
        <v>3</v>
      </c>
      <c r="AA170" s="4">
        <v>1</v>
      </c>
      <c r="AB170" s="4">
        <v>1.0937287490000001</v>
      </c>
      <c r="AC170" s="4">
        <v>1.0937287490000001</v>
      </c>
      <c r="AD170" s="4">
        <v>0.61779682800000002</v>
      </c>
      <c r="AE170" s="4">
        <v>0.61779682800000002</v>
      </c>
      <c r="AF170" s="4">
        <v>0.49299999999999999</v>
      </c>
      <c r="AG170" s="4">
        <v>0.49299999999999999</v>
      </c>
    </row>
    <row r="171" spans="1:33" x14ac:dyDescent="0.25">
      <c r="A171" t="s">
        <v>246</v>
      </c>
      <c r="B171" t="s">
        <v>247</v>
      </c>
      <c r="C171" s="3" t="s">
        <v>248</v>
      </c>
      <c r="D171" t="s">
        <v>506</v>
      </c>
      <c r="E171" s="3" t="s">
        <v>97</v>
      </c>
      <c r="F171" s="4">
        <v>0.32800000000000001</v>
      </c>
      <c r="G171" s="4">
        <v>0.436</v>
      </c>
      <c r="H171" s="4">
        <v>0.41720848300000002</v>
      </c>
      <c r="I171" s="4">
        <v>0.72699999999999998</v>
      </c>
      <c r="J171" s="4">
        <v>0.65787879100000002</v>
      </c>
      <c r="K171" s="4">
        <v>0.67247630999999997</v>
      </c>
      <c r="L171" s="4">
        <v>0.68</v>
      </c>
      <c r="M171" s="4">
        <v>0.56100000000000005</v>
      </c>
      <c r="N171" s="4">
        <v>0.72199999999999998</v>
      </c>
      <c r="O171" s="4">
        <v>0.95199999999999996</v>
      </c>
      <c r="P171" s="4">
        <v>1.46</v>
      </c>
      <c r="Q171" s="4">
        <v>0.82672019600000002</v>
      </c>
      <c r="R171" s="4">
        <v>1.1022232489999999</v>
      </c>
      <c r="S171" s="4">
        <v>1</v>
      </c>
      <c r="T171" s="4">
        <v>1</v>
      </c>
      <c r="U171" s="4">
        <v>1.1000000000000001</v>
      </c>
      <c r="V171" s="4">
        <v>1.139090245</v>
      </c>
      <c r="W171" s="4">
        <v>0.99936213500000004</v>
      </c>
      <c r="X171" s="4">
        <v>2.0731865059999999</v>
      </c>
      <c r="Y171" s="4">
        <v>1.1169769629999999</v>
      </c>
      <c r="Z171" s="6">
        <v>3</v>
      </c>
      <c r="AA171" s="4">
        <v>1.1022232489999999</v>
      </c>
      <c r="AB171" s="4">
        <v>1.1000000000000001</v>
      </c>
      <c r="AC171" s="4">
        <v>0.99798294129431864</v>
      </c>
      <c r="AD171" s="4">
        <v>0.68</v>
      </c>
      <c r="AE171" s="4">
        <v>0.61693490916376059</v>
      </c>
      <c r="AF171" s="4">
        <v>0.56100000000000005</v>
      </c>
      <c r="AG171" s="4">
        <v>0.50897130006010249</v>
      </c>
    </row>
    <row r="172" spans="1:33" x14ac:dyDescent="0.25">
      <c r="A172" t="s">
        <v>219</v>
      </c>
      <c r="B172" t="s">
        <v>220</v>
      </c>
      <c r="C172" s="3" t="s">
        <v>221</v>
      </c>
      <c r="D172" t="s">
        <v>334</v>
      </c>
      <c r="E172" s="3" t="s">
        <v>84</v>
      </c>
      <c r="F172" s="4">
        <v>0.51600000000000001</v>
      </c>
      <c r="G172" s="4">
        <v>0.77900000000000003</v>
      </c>
      <c r="H172" s="4">
        <v>0.69398566800000006</v>
      </c>
      <c r="I172" s="4">
        <v>0.69899999999999995</v>
      </c>
      <c r="J172" s="4">
        <v>0.84124627600000002</v>
      </c>
      <c r="K172" s="4">
        <v>1.0766038849999999</v>
      </c>
      <c r="L172" s="4">
        <v>0.50600000000000001</v>
      </c>
      <c r="M172" s="4">
        <v>0.66300000000000003</v>
      </c>
      <c r="N172" s="4">
        <v>0.83699999999999997</v>
      </c>
      <c r="O172" s="4">
        <v>0.71099999999999997</v>
      </c>
      <c r="P172" s="4">
        <v>2.35</v>
      </c>
      <c r="Q172" s="4">
        <v>0.80713957300000005</v>
      </c>
      <c r="R172" s="4">
        <v>1.3314351950000001</v>
      </c>
      <c r="S172" s="4">
        <v>1</v>
      </c>
      <c r="T172" s="4">
        <v>1</v>
      </c>
      <c r="U172" s="4">
        <v>0.83899999999999997</v>
      </c>
      <c r="V172" s="4">
        <v>0.73598364299999997</v>
      </c>
      <c r="W172" s="4">
        <v>0.91046234800000003</v>
      </c>
      <c r="X172" s="4">
        <v>1.6044969339999999</v>
      </c>
      <c r="Y172" s="4">
        <v>1.3108229760000001</v>
      </c>
      <c r="Z172" s="6">
        <v>3</v>
      </c>
      <c r="AA172" s="4">
        <v>1.3108229760000001</v>
      </c>
      <c r="AB172" s="4">
        <v>0.83899999999999997</v>
      </c>
      <c r="AC172" s="4">
        <v>0.64005591552890195</v>
      </c>
      <c r="AD172" s="4">
        <v>0.80713957300000005</v>
      </c>
      <c r="AE172" s="4">
        <v>0.61575024833864367</v>
      </c>
      <c r="AF172" s="4">
        <v>0.71099999999999997</v>
      </c>
      <c r="AG172" s="4">
        <v>0.54240733723605405</v>
      </c>
    </row>
    <row r="173" spans="1:33" x14ac:dyDescent="0.25">
      <c r="A173" t="s">
        <v>153</v>
      </c>
      <c r="B173" t="s">
        <v>154</v>
      </c>
      <c r="C173" s="3" t="s">
        <v>155</v>
      </c>
      <c r="D173" t="s">
        <v>226</v>
      </c>
      <c r="E173" s="3" t="s">
        <v>37</v>
      </c>
      <c r="F173" s="4">
        <v>0.54200000000000004</v>
      </c>
      <c r="G173" s="4">
        <v>0.59299999999999997</v>
      </c>
      <c r="H173" s="4">
        <v>0.87748715700000002</v>
      </c>
      <c r="I173" s="4">
        <v>0.745</v>
      </c>
      <c r="J173" s="4">
        <v>1.1981682819999999</v>
      </c>
      <c r="K173" s="4">
        <v>0.69128453300000003</v>
      </c>
      <c r="L173" s="4">
        <v>0.88500000000000001</v>
      </c>
      <c r="M173" s="4">
        <v>0.97799999999999998</v>
      </c>
      <c r="N173" s="4">
        <v>0.84199999999999997</v>
      </c>
      <c r="O173" s="4">
        <v>1.33</v>
      </c>
      <c r="P173" s="4">
        <v>1.65</v>
      </c>
      <c r="Q173" s="4">
        <v>0.72329436499999999</v>
      </c>
      <c r="R173" s="4">
        <v>1.4762479500000001</v>
      </c>
      <c r="S173" s="4">
        <v>1</v>
      </c>
      <c r="T173" s="4">
        <v>1</v>
      </c>
      <c r="U173" s="4">
        <v>1.93</v>
      </c>
      <c r="V173" s="4">
        <v>1.187416545</v>
      </c>
      <c r="W173" s="4">
        <v>1.2317892619999999</v>
      </c>
      <c r="X173" s="4">
        <v>1.4938691719999999</v>
      </c>
      <c r="Y173" s="4">
        <v>1.3735454970000001</v>
      </c>
      <c r="Z173" s="6">
        <v>3</v>
      </c>
      <c r="AA173" s="4">
        <v>1.3735454970000001</v>
      </c>
      <c r="AB173" s="4">
        <v>1.2317892619999999</v>
      </c>
      <c r="AC173" s="4">
        <v>0.89679538441965412</v>
      </c>
      <c r="AD173" s="4">
        <v>0.84199999999999997</v>
      </c>
      <c r="AE173" s="4">
        <v>0.6130120930388081</v>
      </c>
      <c r="AF173" s="4">
        <v>0.87748715700000002</v>
      </c>
      <c r="AG173" s="4">
        <v>0.63884826452166654</v>
      </c>
    </row>
    <row r="174" spans="1:33" x14ac:dyDescent="0.25">
      <c r="A174" t="s">
        <v>478</v>
      </c>
      <c r="B174" t="s">
        <v>479</v>
      </c>
      <c r="C174" s="3" t="s">
        <v>480</v>
      </c>
      <c r="D174" t="s">
        <v>481</v>
      </c>
      <c r="E174" s="3" t="s">
        <v>482</v>
      </c>
      <c r="F174" s="4">
        <v>0.28899999999999998</v>
      </c>
      <c r="G174" s="4">
        <v>0.498</v>
      </c>
      <c r="H174" s="4">
        <v>0.43635738800000001</v>
      </c>
      <c r="I174" s="4">
        <v>0.52400000000000002</v>
      </c>
      <c r="J174" s="4">
        <v>0.61688284500000001</v>
      </c>
      <c r="K174" s="4">
        <v>0.50384959100000004</v>
      </c>
      <c r="L174" s="4">
        <v>0.68200000000000005</v>
      </c>
      <c r="M174" s="4">
        <v>0.52500000000000002</v>
      </c>
      <c r="N174" s="4">
        <v>0.94299999999999995</v>
      </c>
      <c r="O174" s="4">
        <v>0.55900000000000005</v>
      </c>
      <c r="P174" s="4">
        <v>0.91700000000000004</v>
      </c>
      <c r="Q174" s="4">
        <v>1.2719936970000001</v>
      </c>
      <c r="R174" s="4">
        <v>1.112613257</v>
      </c>
      <c r="S174" s="4">
        <v>1</v>
      </c>
      <c r="T174" s="4">
        <v>1</v>
      </c>
      <c r="U174" s="4">
        <v>0.88300000000000001</v>
      </c>
      <c r="V174" s="4">
        <v>1.219382081</v>
      </c>
      <c r="W174" s="4">
        <v>0.972747586</v>
      </c>
      <c r="X174" s="4">
        <v>1.7565795769999999</v>
      </c>
      <c r="Y174" s="4">
        <v>1.121548363</v>
      </c>
      <c r="Z174" s="6">
        <v>3</v>
      </c>
      <c r="AA174" s="4">
        <v>1.112613257</v>
      </c>
      <c r="AB174" s="4">
        <v>0.91700000000000004</v>
      </c>
      <c r="AC174" s="4">
        <v>0.82418575747745204</v>
      </c>
      <c r="AD174" s="4">
        <v>0.68200000000000005</v>
      </c>
      <c r="AE174" s="4">
        <v>0.61297130490689455</v>
      </c>
      <c r="AF174" s="4">
        <v>0.50384959100000004</v>
      </c>
      <c r="AG174" s="4">
        <v>0.45285240655729492</v>
      </c>
    </row>
    <row r="175" spans="1:33" x14ac:dyDescent="0.25">
      <c r="A175" t="s">
        <v>502</v>
      </c>
      <c r="B175" t="s">
        <v>503</v>
      </c>
      <c r="C175" s="3" t="s">
        <v>504</v>
      </c>
      <c r="D175" t="s">
        <v>505</v>
      </c>
      <c r="E175" s="3" t="s">
        <v>274</v>
      </c>
      <c r="F175" s="4">
        <v>0.55300000000000005</v>
      </c>
      <c r="G175" s="4">
        <v>0.58199999999999996</v>
      </c>
      <c r="H175" s="4">
        <v>0.70000368499999999</v>
      </c>
      <c r="I175" s="4">
        <v>0.64500000000000002</v>
      </c>
      <c r="J175" s="4">
        <v>0.66382228899999995</v>
      </c>
      <c r="K175" s="4">
        <v>0.627537597</v>
      </c>
      <c r="L175" s="4">
        <v>0.70599999999999996</v>
      </c>
      <c r="M175" s="4">
        <v>0.755</v>
      </c>
      <c r="N175" s="4">
        <v>0.97799999999999998</v>
      </c>
      <c r="O175" s="4">
        <v>0.91600000000000004</v>
      </c>
      <c r="P175" s="4">
        <v>1.59</v>
      </c>
      <c r="Q175" s="4">
        <v>1.0889508859999999</v>
      </c>
      <c r="R175" s="4">
        <v>1.153785209</v>
      </c>
      <c r="S175" s="4">
        <v>1</v>
      </c>
      <c r="T175" s="4">
        <v>1</v>
      </c>
      <c r="U175" s="4">
        <v>1.23</v>
      </c>
      <c r="V175" s="4">
        <v>1.1167916520000001</v>
      </c>
      <c r="W175" s="4">
        <v>1.133330655</v>
      </c>
      <c r="X175" s="4">
        <v>1.6175420469999999</v>
      </c>
      <c r="Y175" s="4">
        <v>1.2243488769999999</v>
      </c>
      <c r="Z175" s="6">
        <v>3</v>
      </c>
      <c r="AA175" s="4">
        <v>1.153785209</v>
      </c>
      <c r="AB175" s="4">
        <v>1.133330655</v>
      </c>
      <c r="AC175" s="4">
        <v>0.9822717834823621</v>
      </c>
      <c r="AD175" s="4">
        <v>0.70599999999999996</v>
      </c>
      <c r="AE175" s="4">
        <v>0.61189898647764684</v>
      </c>
      <c r="AF175" s="4">
        <v>0.70000368499999999</v>
      </c>
      <c r="AG175" s="4">
        <v>0.60670190564039372</v>
      </c>
    </row>
    <row r="176" spans="1:33" x14ac:dyDescent="0.25">
      <c r="A176" t="s">
        <v>319</v>
      </c>
      <c r="B176" t="s">
        <v>320</v>
      </c>
      <c r="C176" s="3" t="s">
        <v>321</v>
      </c>
      <c r="D176" t="s">
        <v>327</v>
      </c>
      <c r="E176" s="3" t="s">
        <v>37</v>
      </c>
      <c r="F176" s="4">
        <v>0.48799999999999999</v>
      </c>
      <c r="G176" s="4">
        <v>0.61499999999999999</v>
      </c>
      <c r="H176" s="4">
        <v>0.63069459800000005</v>
      </c>
      <c r="I176" s="4">
        <v>0.69299999999999995</v>
      </c>
      <c r="J176" s="4">
        <v>0.92060567800000004</v>
      </c>
      <c r="K176" s="4">
        <v>0.79566932499999998</v>
      </c>
      <c r="L176" s="4">
        <v>0.71699999999999997</v>
      </c>
      <c r="M176" s="4">
        <v>0.63500000000000001</v>
      </c>
      <c r="N176" s="4">
        <v>0.77300000000000002</v>
      </c>
      <c r="O176" s="4">
        <v>0.99299999999999999</v>
      </c>
      <c r="P176" s="4">
        <v>2.13</v>
      </c>
      <c r="Q176" s="4">
        <v>0.917042146</v>
      </c>
      <c r="R176" s="4">
        <v>1.264926832</v>
      </c>
      <c r="S176" s="4">
        <v>1</v>
      </c>
      <c r="T176" s="4">
        <v>1</v>
      </c>
      <c r="U176" s="4">
        <v>1.04</v>
      </c>
      <c r="V176" s="4">
        <v>1.068923568</v>
      </c>
      <c r="W176" s="4">
        <v>1.1360639159999999</v>
      </c>
      <c r="X176" s="4">
        <v>1.4824881519999999</v>
      </c>
      <c r="Y176" s="4">
        <v>1.3405123569999999</v>
      </c>
      <c r="Z176" s="6">
        <v>3</v>
      </c>
      <c r="AA176" s="4">
        <v>1.264926832</v>
      </c>
      <c r="AB176" s="4">
        <v>1.068923568</v>
      </c>
      <c r="AC176" s="4">
        <v>0.84504774581301634</v>
      </c>
      <c r="AD176" s="4">
        <v>0.77300000000000002</v>
      </c>
      <c r="AE176" s="4">
        <v>0.61110254004003928</v>
      </c>
      <c r="AF176" s="4">
        <v>0.63500000000000001</v>
      </c>
      <c r="AG176" s="4">
        <v>0.5020053207314682</v>
      </c>
    </row>
    <row r="177" spans="1:33" x14ac:dyDescent="0.25">
      <c r="A177" t="s">
        <v>593</v>
      </c>
      <c r="B177" t="s">
        <v>594</v>
      </c>
      <c r="C177" s="3" t="s">
        <v>595</v>
      </c>
      <c r="D177" t="s">
        <v>596</v>
      </c>
      <c r="E177" s="3" t="s">
        <v>53</v>
      </c>
      <c r="F177" s="4">
        <v>0.751</v>
      </c>
      <c r="G177" s="4">
        <v>0.99</v>
      </c>
      <c r="H177" s="4">
        <v>0.61663844400000001</v>
      </c>
      <c r="I177" s="4">
        <v>0.77600000000000002</v>
      </c>
      <c r="J177" s="4">
        <v>0.91618017299999999</v>
      </c>
      <c r="K177" s="4">
        <v>1.0671179639999999</v>
      </c>
      <c r="L177" s="4">
        <v>0.79100000000000004</v>
      </c>
      <c r="M177" s="4">
        <v>0.78600000000000003</v>
      </c>
      <c r="N177" s="4">
        <v>1.04</v>
      </c>
      <c r="O177" s="4">
        <v>1.05</v>
      </c>
      <c r="P177" s="4">
        <v>2.78</v>
      </c>
      <c r="Q177" s="4">
        <v>0.95877656700000002</v>
      </c>
      <c r="R177" s="4">
        <v>1.5007420090000001</v>
      </c>
      <c r="S177" s="4">
        <v>1</v>
      </c>
      <c r="T177" s="4">
        <v>1</v>
      </c>
      <c r="U177" s="4">
        <v>0.8</v>
      </c>
      <c r="V177" s="4">
        <v>0.94211819699999999</v>
      </c>
      <c r="W177" s="4">
        <v>1.114196306</v>
      </c>
      <c r="X177" s="4">
        <v>1.8231532189999999</v>
      </c>
      <c r="Y177" s="4">
        <v>1.609447249</v>
      </c>
      <c r="Z177" s="6">
        <v>4</v>
      </c>
      <c r="AA177" s="4">
        <v>1.5007420090000001</v>
      </c>
      <c r="AB177" s="4">
        <v>0.94211819699999999</v>
      </c>
      <c r="AC177" s="4">
        <v>0.6277682582016666</v>
      </c>
      <c r="AD177" s="4">
        <v>0.91618017299999999</v>
      </c>
      <c r="AE177" s="4">
        <v>0.61048479186005111</v>
      </c>
      <c r="AF177" s="4">
        <v>0.99</v>
      </c>
      <c r="AG177" s="4">
        <v>0.65967367746283956</v>
      </c>
    </row>
    <row r="178" spans="1:33" x14ac:dyDescent="0.25">
      <c r="A178" t="s">
        <v>363</v>
      </c>
      <c r="B178" t="s">
        <v>364</v>
      </c>
      <c r="C178" s="3" t="s">
        <v>365</v>
      </c>
      <c r="D178" t="s">
        <v>366</v>
      </c>
      <c r="E178" s="3" t="s">
        <v>53</v>
      </c>
      <c r="F178" s="4">
        <v>0.39500000000000002</v>
      </c>
      <c r="G178" s="4">
        <v>0.61899999999999999</v>
      </c>
      <c r="H178" s="4">
        <v>0.45601141899999997</v>
      </c>
      <c r="I178" s="4">
        <v>0.48599999999999999</v>
      </c>
      <c r="J178" s="4">
        <v>0.61023906800000005</v>
      </c>
      <c r="K178" s="4">
        <v>0.64975929099999996</v>
      </c>
      <c r="L178" s="4">
        <v>0.49</v>
      </c>
      <c r="M178" s="4">
        <v>0.56599999999999995</v>
      </c>
      <c r="N178" s="4">
        <v>0.93200000000000005</v>
      </c>
      <c r="O178" s="4">
        <v>0.72299999999999998</v>
      </c>
      <c r="P178" s="4">
        <v>2.0299999999999998</v>
      </c>
      <c r="Q178" s="4">
        <v>0.87349045400000003</v>
      </c>
      <c r="R178" s="4">
        <v>0.84324622199999999</v>
      </c>
      <c r="S178" s="4">
        <v>1</v>
      </c>
      <c r="T178" s="4">
        <v>1</v>
      </c>
      <c r="U178" s="4">
        <v>0.81899999999999995</v>
      </c>
      <c r="V178" s="4">
        <v>0.58056855399999996</v>
      </c>
      <c r="W178" s="4">
        <v>0.57328268900000001</v>
      </c>
      <c r="X178" s="4">
        <v>1.4708331290000001</v>
      </c>
      <c r="Y178" s="4">
        <v>0.81656736500000004</v>
      </c>
      <c r="Z178" s="6">
        <v>3</v>
      </c>
      <c r="AA178" s="4">
        <v>1</v>
      </c>
      <c r="AB178" s="4">
        <v>0.58056855399999996</v>
      </c>
      <c r="AC178" s="4">
        <v>0.58056855399999996</v>
      </c>
      <c r="AD178" s="4">
        <v>0.61023906800000005</v>
      </c>
      <c r="AE178" s="4">
        <v>0.61023906800000005</v>
      </c>
      <c r="AF178" s="4">
        <v>0.61899999999999999</v>
      </c>
      <c r="AG178" s="4">
        <v>0.61899999999999999</v>
      </c>
    </row>
    <row r="179" spans="1:33" x14ac:dyDescent="0.25">
      <c r="A179" t="s">
        <v>511</v>
      </c>
      <c r="B179" t="s">
        <v>512</v>
      </c>
      <c r="C179" s="3" t="s">
        <v>513</v>
      </c>
      <c r="D179" t="s">
        <v>514</v>
      </c>
      <c r="E179" s="3" t="s">
        <v>274</v>
      </c>
      <c r="F179" s="4">
        <v>0.373</v>
      </c>
      <c r="G179" s="4">
        <v>0.45500000000000002</v>
      </c>
      <c r="H179" s="4">
        <v>0.49921023199999998</v>
      </c>
      <c r="I179" s="4">
        <v>0.498</v>
      </c>
      <c r="J179" s="4">
        <v>0.507660691</v>
      </c>
      <c r="K179" s="4">
        <v>0.66497535600000002</v>
      </c>
      <c r="L179" s="4">
        <v>0.60799999999999998</v>
      </c>
      <c r="M179" s="4">
        <v>0.59599999999999997</v>
      </c>
      <c r="N179" s="4">
        <v>0.85299999999999998</v>
      </c>
      <c r="O179" s="4">
        <v>0.95899999999999996</v>
      </c>
      <c r="P179" s="4">
        <v>1.47</v>
      </c>
      <c r="Q179" s="4">
        <v>1.2323780870000001</v>
      </c>
      <c r="R179" s="4">
        <v>0.90313470699999998</v>
      </c>
      <c r="S179" s="4">
        <v>1</v>
      </c>
      <c r="T179" s="4">
        <v>1</v>
      </c>
      <c r="U179" s="4">
        <v>0.90600000000000003</v>
      </c>
      <c r="V179" s="4">
        <v>0.98782425900000004</v>
      </c>
      <c r="W179" s="4">
        <v>0.98541180799999994</v>
      </c>
      <c r="X179" s="4">
        <v>1.6571544149999999</v>
      </c>
      <c r="Y179" s="4">
        <v>1.322461683</v>
      </c>
      <c r="Z179" s="6">
        <v>3</v>
      </c>
      <c r="AA179" s="4">
        <v>1</v>
      </c>
      <c r="AB179" s="4">
        <v>0.98541180799999994</v>
      </c>
      <c r="AC179" s="4">
        <v>0.98541180799999994</v>
      </c>
      <c r="AD179" s="4">
        <v>0.60799999999999998</v>
      </c>
      <c r="AE179" s="4">
        <v>0.60799999999999998</v>
      </c>
      <c r="AF179" s="4">
        <v>0.59599999999999997</v>
      </c>
      <c r="AG179" s="4">
        <v>0.59599999999999997</v>
      </c>
    </row>
    <row r="180" spans="1:33" x14ac:dyDescent="0.25">
      <c r="A180" t="s">
        <v>556</v>
      </c>
      <c r="B180" t="s">
        <v>557</v>
      </c>
      <c r="C180" s="3" t="s">
        <v>558</v>
      </c>
      <c r="D180" t="s">
        <v>559</v>
      </c>
      <c r="E180" s="3" t="s">
        <v>360</v>
      </c>
      <c r="F180" s="4">
        <v>0.309</v>
      </c>
      <c r="G180" s="4">
        <v>0.36399999999999999</v>
      </c>
      <c r="H180" s="4">
        <v>0.283066759</v>
      </c>
      <c r="I180" s="4">
        <v>0.53200000000000003</v>
      </c>
      <c r="J180" s="4">
        <v>0.29456473399999999</v>
      </c>
      <c r="K180" s="4">
        <v>0.48432082900000001</v>
      </c>
      <c r="L180" s="4">
        <v>0.60599999999999998</v>
      </c>
      <c r="M180" s="4">
        <v>0.42299999999999999</v>
      </c>
      <c r="N180" s="4">
        <v>0.91600000000000004</v>
      </c>
      <c r="O180" s="4">
        <v>0.56599999999999995</v>
      </c>
      <c r="P180" s="4">
        <v>1.63</v>
      </c>
      <c r="Q180" s="4">
        <v>0.85679832199999995</v>
      </c>
      <c r="R180" s="4">
        <v>0.76482639100000005</v>
      </c>
      <c r="S180" s="4">
        <v>1</v>
      </c>
      <c r="T180" s="4">
        <v>1</v>
      </c>
      <c r="U180" s="4">
        <v>0.84899999999999998</v>
      </c>
      <c r="V180" s="4">
        <v>0.84569254400000005</v>
      </c>
      <c r="W180" s="4">
        <v>0.700183993</v>
      </c>
      <c r="X180" s="4">
        <v>1.010787103</v>
      </c>
      <c r="Y180" s="4">
        <v>1.0160738060000001</v>
      </c>
      <c r="Z180" s="6">
        <v>3</v>
      </c>
      <c r="AA180" s="4">
        <v>1</v>
      </c>
      <c r="AB180" s="4">
        <v>0.84569254400000005</v>
      </c>
      <c r="AC180" s="4">
        <v>0.84569254400000005</v>
      </c>
      <c r="AD180" s="4">
        <v>0.60599999999999998</v>
      </c>
      <c r="AE180" s="4">
        <v>0.60599999999999998</v>
      </c>
      <c r="AF180" s="4">
        <v>0.42299999999999999</v>
      </c>
      <c r="AG180" s="4">
        <v>0.42299999999999999</v>
      </c>
    </row>
    <row r="181" spans="1:33" x14ac:dyDescent="0.25">
      <c r="A181" t="s">
        <v>199</v>
      </c>
      <c r="B181" t="s">
        <v>200</v>
      </c>
      <c r="C181" s="3" t="s">
        <v>201</v>
      </c>
      <c r="D181" t="s">
        <v>607</v>
      </c>
      <c r="E181" s="3" t="s">
        <v>53</v>
      </c>
      <c r="F181" s="4">
        <v>0.53400000000000003</v>
      </c>
      <c r="G181" s="4">
        <v>0.72</v>
      </c>
      <c r="H181" s="4">
        <v>0.34889553000000001</v>
      </c>
      <c r="I181" s="4">
        <v>0.77500000000000002</v>
      </c>
      <c r="J181" s="4">
        <v>0.44327762599999998</v>
      </c>
      <c r="K181" s="4">
        <v>0.723418071</v>
      </c>
      <c r="L181" s="4">
        <v>0.60199999999999998</v>
      </c>
      <c r="M181" s="4">
        <v>0.56000000000000005</v>
      </c>
      <c r="N181" s="4">
        <v>1.55</v>
      </c>
      <c r="O181" s="4">
        <v>0.76900000000000002</v>
      </c>
      <c r="P181" s="4">
        <v>5.25</v>
      </c>
      <c r="Q181" s="4">
        <v>1.6339076159999999</v>
      </c>
      <c r="R181" s="4">
        <v>0.822675822</v>
      </c>
      <c r="S181" s="4">
        <v>1</v>
      </c>
      <c r="T181" s="4">
        <v>1</v>
      </c>
      <c r="U181" s="4">
        <v>0.97799999999999998</v>
      </c>
      <c r="V181" s="4">
        <v>1.459859207</v>
      </c>
      <c r="W181" s="4">
        <v>1.1693151829999999</v>
      </c>
      <c r="X181" s="4">
        <v>1.5643965049999999</v>
      </c>
      <c r="Y181" s="4">
        <v>2.7785227589999999</v>
      </c>
      <c r="Z181" s="6">
        <v>4</v>
      </c>
      <c r="AA181" s="4">
        <v>1</v>
      </c>
      <c r="AB181" s="4">
        <v>1.1693151829999999</v>
      </c>
      <c r="AC181" s="4">
        <v>1.1693151829999999</v>
      </c>
      <c r="AD181" s="4">
        <v>0.60199999999999998</v>
      </c>
      <c r="AE181" s="4">
        <v>0.60199999999999998</v>
      </c>
      <c r="AF181" s="4">
        <v>0.72</v>
      </c>
      <c r="AG181" s="4">
        <v>0.72</v>
      </c>
    </row>
    <row r="182" spans="1:33" x14ac:dyDescent="0.25">
      <c r="A182" t="s">
        <v>145</v>
      </c>
      <c r="B182" t="s">
        <v>146</v>
      </c>
      <c r="C182" s="3" t="s">
        <v>147</v>
      </c>
      <c r="D182" t="s">
        <v>148</v>
      </c>
      <c r="E182" s="3" t="s">
        <v>32</v>
      </c>
      <c r="F182" s="4">
        <v>0.34300000000000003</v>
      </c>
      <c r="G182" s="4">
        <v>0.44400000000000001</v>
      </c>
      <c r="H182" s="4">
        <v>0.47928269600000001</v>
      </c>
      <c r="I182" s="4">
        <v>0.42099999999999999</v>
      </c>
      <c r="J182" s="4">
        <v>0.60122948200000004</v>
      </c>
      <c r="K182" s="4">
        <v>0.64451971799999996</v>
      </c>
      <c r="L182" s="4">
        <v>0.71799999999999997</v>
      </c>
      <c r="M182" s="4">
        <v>0.436</v>
      </c>
      <c r="N182" s="4">
        <v>0.59599999999999997</v>
      </c>
      <c r="O182" s="4">
        <v>0.52200000000000002</v>
      </c>
      <c r="P182" s="4">
        <v>1.33</v>
      </c>
      <c r="Q182" s="4">
        <v>1.0291096550000001</v>
      </c>
      <c r="R182" s="4">
        <v>0.772048234</v>
      </c>
      <c r="S182" s="4">
        <v>1</v>
      </c>
      <c r="T182" s="4">
        <v>1</v>
      </c>
      <c r="U182" s="4">
        <v>0.69399999999999995</v>
      </c>
      <c r="V182" s="4">
        <v>0.85094976600000005</v>
      </c>
      <c r="W182" s="4">
        <v>0.79425721599999999</v>
      </c>
      <c r="X182" s="4">
        <v>1.499950881</v>
      </c>
      <c r="Y182" s="4">
        <v>0.97249561399999995</v>
      </c>
      <c r="Z182" s="6">
        <v>2</v>
      </c>
      <c r="AA182" s="4">
        <v>1</v>
      </c>
      <c r="AB182" s="4">
        <v>0.79425721599999999</v>
      </c>
      <c r="AC182" s="4">
        <v>0.79425721599999999</v>
      </c>
      <c r="AD182" s="4">
        <v>0.60122948200000004</v>
      </c>
      <c r="AE182" s="4">
        <v>0.60122948200000004</v>
      </c>
      <c r="AF182" s="4">
        <v>0.47928269600000001</v>
      </c>
      <c r="AG182" s="4">
        <v>0.47928269600000001</v>
      </c>
    </row>
    <row r="183" spans="1:33" x14ac:dyDescent="0.25">
      <c r="A183" t="s">
        <v>98</v>
      </c>
      <c r="B183" t="s">
        <v>99</v>
      </c>
      <c r="C183" s="3" t="s">
        <v>100</v>
      </c>
      <c r="D183" t="s">
        <v>445</v>
      </c>
      <c r="E183" s="3" t="s">
        <v>84</v>
      </c>
      <c r="F183" s="4">
        <v>0.379</v>
      </c>
      <c r="G183" s="4">
        <v>0.437</v>
      </c>
      <c r="H183" s="4">
        <v>0.61534510799999997</v>
      </c>
      <c r="I183" s="4">
        <v>0.70499999999999996</v>
      </c>
      <c r="J183" s="4">
        <v>0.64593904800000002</v>
      </c>
      <c r="K183" s="4">
        <v>0.526068062</v>
      </c>
      <c r="L183" s="4">
        <v>0.75700000000000001</v>
      </c>
      <c r="M183" s="4">
        <v>0.60799999999999998</v>
      </c>
      <c r="N183" s="4">
        <v>0.55200000000000005</v>
      </c>
      <c r="O183" s="4">
        <v>0.79400000000000004</v>
      </c>
      <c r="P183" s="4">
        <v>1.01</v>
      </c>
      <c r="Q183" s="4">
        <v>0.59650962100000005</v>
      </c>
      <c r="R183" s="4">
        <v>1.323988975</v>
      </c>
      <c r="S183" s="4">
        <v>1</v>
      </c>
      <c r="T183" s="4">
        <v>1</v>
      </c>
      <c r="U183" s="4">
        <v>0.97299999999999998</v>
      </c>
      <c r="V183" s="4">
        <v>0.96603209400000001</v>
      </c>
      <c r="W183" s="4">
        <v>1.019263931</v>
      </c>
      <c r="X183" s="4">
        <v>0.88583035499999996</v>
      </c>
      <c r="Y183" s="4">
        <v>1.2645888439999999</v>
      </c>
      <c r="Z183" s="6">
        <v>3</v>
      </c>
      <c r="AA183" s="4">
        <v>1</v>
      </c>
      <c r="AB183" s="4">
        <v>0.97299999999999998</v>
      </c>
      <c r="AC183" s="4">
        <v>0.97299999999999998</v>
      </c>
      <c r="AD183" s="4">
        <v>0.59650962100000005</v>
      </c>
      <c r="AE183" s="4">
        <v>0.59650962100000005</v>
      </c>
      <c r="AF183" s="4">
        <v>0.60799999999999998</v>
      </c>
      <c r="AG183" s="4">
        <v>0.60799999999999998</v>
      </c>
    </row>
    <row r="184" spans="1:33" x14ac:dyDescent="0.25">
      <c r="A184" t="s">
        <v>38</v>
      </c>
      <c r="B184" t="s">
        <v>39</v>
      </c>
      <c r="C184" s="3" t="s">
        <v>40</v>
      </c>
      <c r="D184" t="s">
        <v>328</v>
      </c>
      <c r="E184" s="3" t="s">
        <v>213</v>
      </c>
      <c r="F184" s="4">
        <v>0.54300000000000004</v>
      </c>
      <c r="G184" s="4">
        <v>0.73499999999999999</v>
      </c>
      <c r="H184" s="4">
        <v>0.51822801900000004</v>
      </c>
      <c r="I184" s="4">
        <v>0.82</v>
      </c>
      <c r="J184" s="4">
        <v>0.79215386099999996</v>
      </c>
      <c r="K184" s="4">
        <v>0.86622693299999998</v>
      </c>
      <c r="L184" s="4">
        <v>0.73299999999999998</v>
      </c>
      <c r="M184" s="4">
        <v>0.77300000000000002</v>
      </c>
      <c r="N184" s="4">
        <v>0.97699999999999998</v>
      </c>
      <c r="O184" s="4">
        <v>0.81299999999999994</v>
      </c>
      <c r="P184" s="4">
        <v>2.2799999999999998</v>
      </c>
      <c r="Q184" s="4">
        <v>0.86775743999999999</v>
      </c>
      <c r="R184" s="4">
        <v>1.3293467859999999</v>
      </c>
      <c r="S184" s="4">
        <v>1</v>
      </c>
      <c r="T184" s="4">
        <v>1</v>
      </c>
      <c r="U184" s="4">
        <v>1.21</v>
      </c>
      <c r="V184" s="4">
        <v>0.99492729599999996</v>
      </c>
      <c r="W184" s="4">
        <v>1.071734191</v>
      </c>
      <c r="X184" s="4">
        <v>1.7010663880000001</v>
      </c>
      <c r="Y184" s="4">
        <v>1.615492057</v>
      </c>
      <c r="Z184" s="6">
        <v>3</v>
      </c>
      <c r="AA184" s="4">
        <v>1.3293467859999999</v>
      </c>
      <c r="AB184" s="4">
        <v>1.071734191</v>
      </c>
      <c r="AC184" s="4">
        <v>0.80621114240990843</v>
      </c>
      <c r="AD184" s="4">
        <v>0.79215386099999996</v>
      </c>
      <c r="AE184" s="4">
        <v>0.59589707467047659</v>
      </c>
      <c r="AF184" s="4">
        <v>0.77300000000000002</v>
      </c>
      <c r="AG184" s="4">
        <v>0.58148859886738391</v>
      </c>
    </row>
    <row r="185" spans="1:33" x14ac:dyDescent="0.25">
      <c r="A185" t="s">
        <v>133</v>
      </c>
      <c r="B185" t="s">
        <v>134</v>
      </c>
      <c r="C185" s="3" t="s">
        <v>135</v>
      </c>
      <c r="D185" t="s">
        <v>136</v>
      </c>
      <c r="E185" s="3" t="s">
        <v>32</v>
      </c>
      <c r="F185" s="4">
        <v>0.246</v>
      </c>
      <c r="G185" s="4">
        <v>0.32300000000000001</v>
      </c>
      <c r="H185" s="4">
        <v>0.36836685600000002</v>
      </c>
      <c r="I185" s="4">
        <v>0.27700000000000002</v>
      </c>
      <c r="J185" s="4">
        <v>0.36540478799999998</v>
      </c>
      <c r="K185" s="4">
        <v>0.27510504099999999</v>
      </c>
      <c r="L185" s="4">
        <v>0.58799999999999997</v>
      </c>
      <c r="M185" s="4">
        <v>0.47199999999999998</v>
      </c>
      <c r="N185" s="4">
        <v>0.94699999999999995</v>
      </c>
      <c r="O185" s="4">
        <v>0.55900000000000005</v>
      </c>
      <c r="P185" s="4">
        <v>1.0900000000000001</v>
      </c>
      <c r="Q185" s="4">
        <v>0.93303903300000002</v>
      </c>
      <c r="R185" s="4">
        <v>0.74922356099999998</v>
      </c>
      <c r="S185" s="4">
        <v>1</v>
      </c>
      <c r="T185" s="4">
        <v>1</v>
      </c>
      <c r="U185" s="4">
        <v>0.872</v>
      </c>
      <c r="V185" s="4">
        <v>0.62992825200000002</v>
      </c>
      <c r="W185" s="4">
        <v>0.52035971800000003</v>
      </c>
      <c r="X185" s="4">
        <v>1.394504749</v>
      </c>
      <c r="Y185" s="4">
        <v>0.74374589599999996</v>
      </c>
      <c r="Z185" s="6">
        <v>2</v>
      </c>
      <c r="AA185" s="4">
        <v>1</v>
      </c>
      <c r="AB185" s="4">
        <v>0.62992825200000002</v>
      </c>
      <c r="AC185" s="4">
        <v>0.62992825200000002</v>
      </c>
      <c r="AD185" s="4">
        <v>0.58799999999999997</v>
      </c>
      <c r="AE185" s="4">
        <v>0.58799999999999997</v>
      </c>
      <c r="AF185" s="4">
        <v>0.36836685600000002</v>
      </c>
      <c r="AG185" s="4">
        <v>0.36836685600000002</v>
      </c>
    </row>
    <row r="186" spans="1:33" x14ac:dyDescent="0.25">
      <c r="A186" t="s">
        <v>38</v>
      </c>
      <c r="B186" t="s">
        <v>39</v>
      </c>
      <c r="C186" s="3" t="s">
        <v>40</v>
      </c>
      <c r="D186" t="s">
        <v>453</v>
      </c>
      <c r="E186" s="3" t="s">
        <v>84</v>
      </c>
      <c r="F186" s="4">
        <v>0.41399999999999998</v>
      </c>
      <c r="G186" s="4">
        <v>0.55300000000000005</v>
      </c>
      <c r="H186" s="4">
        <v>0.41571457499999998</v>
      </c>
      <c r="I186" s="4">
        <v>0.64600000000000002</v>
      </c>
      <c r="J186" s="4">
        <v>0.58362567799999998</v>
      </c>
      <c r="K186" s="4">
        <v>0.60450982600000003</v>
      </c>
      <c r="L186" s="4">
        <v>0.52500000000000002</v>
      </c>
      <c r="M186" s="4">
        <v>0.57599999999999996</v>
      </c>
      <c r="N186" s="4">
        <v>0.82099999999999995</v>
      </c>
      <c r="O186" s="4">
        <v>0.624</v>
      </c>
      <c r="P186" s="4">
        <v>1.98</v>
      </c>
      <c r="Q186" s="4">
        <v>0.71002019599999999</v>
      </c>
      <c r="R186" s="4">
        <v>1.290347699</v>
      </c>
      <c r="S186" s="4">
        <v>1</v>
      </c>
      <c r="T186" s="4">
        <v>1</v>
      </c>
      <c r="U186" s="4">
        <v>0.86599999999999999</v>
      </c>
      <c r="V186" s="4">
        <v>0.76752477900000005</v>
      </c>
      <c r="W186" s="4">
        <v>0.65521810199999997</v>
      </c>
      <c r="X186" s="4">
        <v>1.569722193</v>
      </c>
      <c r="Y186" s="4">
        <v>0.93924417999999998</v>
      </c>
      <c r="Z186" s="6">
        <v>3</v>
      </c>
      <c r="AA186" s="4">
        <v>1</v>
      </c>
      <c r="AB186" s="4">
        <v>0.76752477900000005</v>
      </c>
      <c r="AC186" s="4">
        <v>0.76752477900000005</v>
      </c>
      <c r="AD186" s="4">
        <v>0.58362567799999998</v>
      </c>
      <c r="AE186" s="4">
        <v>0.58362567799999998</v>
      </c>
      <c r="AF186" s="4">
        <v>0.57599999999999996</v>
      </c>
      <c r="AG186" s="4">
        <v>0.57599999999999996</v>
      </c>
    </row>
    <row r="187" spans="1:33" x14ac:dyDescent="0.25">
      <c r="A187" t="s">
        <v>378</v>
      </c>
      <c r="B187" t="s">
        <v>379</v>
      </c>
      <c r="C187" s="3" t="s">
        <v>413</v>
      </c>
      <c r="D187" t="s">
        <v>414</v>
      </c>
      <c r="E187" s="3" t="s">
        <v>37</v>
      </c>
      <c r="F187" s="4">
        <v>0.41899999999999998</v>
      </c>
      <c r="G187" s="4">
        <v>0.625</v>
      </c>
      <c r="H187" s="4">
        <v>0.50513330099999998</v>
      </c>
      <c r="I187" s="4">
        <v>0.63500000000000001</v>
      </c>
      <c r="J187" s="4">
        <v>0.52850481599999999</v>
      </c>
      <c r="K187" s="4">
        <v>0.71143386099999995</v>
      </c>
      <c r="L187" s="4">
        <v>0.61899999999999999</v>
      </c>
      <c r="M187" s="4">
        <v>0.67</v>
      </c>
      <c r="N187" s="4">
        <v>0.90800000000000003</v>
      </c>
      <c r="O187" s="4">
        <v>0.86599999999999999</v>
      </c>
      <c r="P187" s="4">
        <v>1.78</v>
      </c>
      <c r="Q187" s="4">
        <v>0.886472594</v>
      </c>
      <c r="R187" s="4">
        <v>1.0628027090000001</v>
      </c>
      <c r="S187" s="4">
        <v>1</v>
      </c>
      <c r="T187" s="4">
        <v>1</v>
      </c>
      <c r="U187" s="4">
        <v>1.08</v>
      </c>
      <c r="V187" s="4">
        <v>1.1128901490000001</v>
      </c>
      <c r="W187" s="4">
        <v>1.137325178</v>
      </c>
      <c r="X187" s="4">
        <v>1.8838039879999999</v>
      </c>
      <c r="Y187" s="4">
        <v>1.654770356</v>
      </c>
      <c r="Z187" s="6">
        <v>3</v>
      </c>
      <c r="AA187" s="4">
        <v>1.0628027090000001</v>
      </c>
      <c r="AB187" s="4">
        <v>1.1128901490000001</v>
      </c>
      <c r="AC187" s="4">
        <v>1.0471276931982303</v>
      </c>
      <c r="AD187" s="4">
        <v>0.61899999999999999</v>
      </c>
      <c r="AE187" s="4">
        <v>0.58242230167292508</v>
      </c>
      <c r="AF187" s="4">
        <v>0.67</v>
      </c>
      <c r="AG187" s="4">
        <v>0.6304086302437153</v>
      </c>
    </row>
    <row r="188" spans="1:33" x14ac:dyDescent="0.25">
      <c r="A188" t="s">
        <v>246</v>
      </c>
      <c r="B188" t="s">
        <v>247</v>
      </c>
      <c r="C188" s="3" t="s">
        <v>248</v>
      </c>
      <c r="D188" t="s">
        <v>568</v>
      </c>
      <c r="E188" s="3" t="s">
        <v>72</v>
      </c>
      <c r="F188" s="4">
        <v>0.32300000000000001</v>
      </c>
      <c r="G188" s="4">
        <v>0.34699999999999998</v>
      </c>
      <c r="H188" s="4">
        <v>0.30851553599999998</v>
      </c>
      <c r="I188" s="4">
        <v>0.63200000000000001</v>
      </c>
      <c r="J188" s="4">
        <v>0.58224829199999995</v>
      </c>
      <c r="K188" s="4">
        <v>0.38648717100000002</v>
      </c>
      <c r="L188" s="4">
        <v>0.57799999999999996</v>
      </c>
      <c r="M188" s="4">
        <v>0.53900000000000003</v>
      </c>
      <c r="N188" s="4">
        <v>0.72499999999999998</v>
      </c>
      <c r="O188" s="4">
        <v>0.93899999999999995</v>
      </c>
      <c r="P188" s="4">
        <v>1.53</v>
      </c>
      <c r="Q188" s="4">
        <v>0.73826926000000004</v>
      </c>
      <c r="R188" s="4">
        <v>0.86022795100000005</v>
      </c>
      <c r="S188" s="4">
        <v>1</v>
      </c>
      <c r="T188" s="4">
        <v>1</v>
      </c>
      <c r="U188" s="4">
        <v>0.76700000000000002</v>
      </c>
      <c r="V188" s="4">
        <v>0.83024144499999997</v>
      </c>
      <c r="W188" s="4">
        <v>0.73230144900000005</v>
      </c>
      <c r="X188" s="4">
        <v>1.2416538850000001</v>
      </c>
      <c r="Y188" s="4">
        <v>0.84651655400000003</v>
      </c>
      <c r="Z188" s="6">
        <v>3</v>
      </c>
      <c r="AA188" s="4">
        <v>1</v>
      </c>
      <c r="AB188" s="4">
        <v>0.76700000000000002</v>
      </c>
      <c r="AC188" s="4">
        <v>0.76700000000000002</v>
      </c>
      <c r="AD188" s="4">
        <v>0.58224829199999995</v>
      </c>
      <c r="AE188" s="4">
        <v>0.58224829199999995</v>
      </c>
      <c r="AF188" s="4">
        <v>0.38648717100000002</v>
      </c>
      <c r="AG188" s="4">
        <v>0.38648717100000002</v>
      </c>
    </row>
    <row r="189" spans="1:33" x14ac:dyDescent="0.25">
      <c r="A189" t="s">
        <v>124</v>
      </c>
      <c r="B189" t="s">
        <v>125</v>
      </c>
      <c r="C189" s="3" t="s">
        <v>126</v>
      </c>
      <c r="D189" t="s">
        <v>127</v>
      </c>
      <c r="E189" s="3" t="s">
        <v>37</v>
      </c>
      <c r="F189" s="4">
        <v>0.33100000000000002</v>
      </c>
      <c r="G189" s="4">
        <v>0.372</v>
      </c>
      <c r="H189" s="4">
        <v>0.34788682700000001</v>
      </c>
      <c r="I189" s="4">
        <v>0.41199999999999998</v>
      </c>
      <c r="J189" s="4">
        <v>0.44846285600000002</v>
      </c>
      <c r="K189" s="4">
        <v>0.41445727500000001</v>
      </c>
      <c r="L189" s="4">
        <v>0.61499999999999999</v>
      </c>
      <c r="M189" s="4">
        <v>0.41399999999999998</v>
      </c>
      <c r="N189" s="4">
        <v>0.58299999999999996</v>
      </c>
      <c r="O189" s="4">
        <v>0.60399999999999998</v>
      </c>
      <c r="P189" s="4">
        <v>1.1200000000000001</v>
      </c>
      <c r="Q189" s="4">
        <v>0.80290329800000004</v>
      </c>
      <c r="R189" s="4">
        <v>1.024579033</v>
      </c>
      <c r="S189" s="4">
        <v>1</v>
      </c>
      <c r="T189" s="4">
        <v>1</v>
      </c>
      <c r="U189" s="4">
        <v>0.93600000000000005</v>
      </c>
      <c r="V189" s="4">
        <v>1.0147715420000001</v>
      </c>
      <c r="W189" s="4">
        <v>0.60459986300000002</v>
      </c>
      <c r="X189" s="4">
        <v>1.4166770280000001</v>
      </c>
      <c r="Y189" s="4">
        <v>1.00297189</v>
      </c>
      <c r="Z189" s="6">
        <v>2</v>
      </c>
      <c r="AA189" s="4">
        <v>1.00297189</v>
      </c>
      <c r="AB189" s="4">
        <v>0.93600000000000005</v>
      </c>
      <c r="AC189" s="4">
        <v>0.93322655333839921</v>
      </c>
      <c r="AD189" s="4">
        <v>0.58299999999999996</v>
      </c>
      <c r="AE189" s="4">
        <v>0.58127252200457979</v>
      </c>
      <c r="AF189" s="4">
        <v>0.41399999999999998</v>
      </c>
      <c r="AG189" s="4">
        <v>0.41277328320736884</v>
      </c>
    </row>
    <row r="190" spans="1:33" x14ac:dyDescent="0.25">
      <c r="A190" t="s">
        <v>141</v>
      </c>
      <c r="B190" t="s">
        <v>142</v>
      </c>
      <c r="C190" s="3" t="s">
        <v>143</v>
      </c>
      <c r="D190" t="s">
        <v>144</v>
      </c>
      <c r="E190" s="3" t="s">
        <v>37</v>
      </c>
      <c r="F190" s="4">
        <v>0.30599999999999999</v>
      </c>
      <c r="G190" s="4">
        <v>0.45600000000000002</v>
      </c>
      <c r="H190" s="4">
        <v>0.356152411</v>
      </c>
      <c r="I190" s="4">
        <v>0.47599999999999998</v>
      </c>
      <c r="J190" s="4">
        <v>0.41766687600000002</v>
      </c>
      <c r="K190" s="4">
        <v>0.57016783800000004</v>
      </c>
      <c r="L190" s="4">
        <v>0.57899999999999996</v>
      </c>
      <c r="M190" s="4">
        <v>0.53300000000000003</v>
      </c>
      <c r="N190" s="4">
        <v>0.92900000000000005</v>
      </c>
      <c r="O190" s="4">
        <v>0.61799999999999999</v>
      </c>
      <c r="P190" s="4">
        <v>1.51</v>
      </c>
      <c r="Q190" s="4">
        <v>1.0181907589999999</v>
      </c>
      <c r="R190" s="4">
        <v>0.58251426399999995</v>
      </c>
      <c r="S190" s="4">
        <v>1</v>
      </c>
      <c r="T190" s="4">
        <v>1</v>
      </c>
      <c r="U190" s="4">
        <v>0.84599999999999997</v>
      </c>
      <c r="V190" s="4">
        <v>0.81643364500000004</v>
      </c>
      <c r="W190" s="4">
        <v>0.76287003399999997</v>
      </c>
      <c r="X190" s="4">
        <v>1.4706252689999999</v>
      </c>
      <c r="Y190" s="4">
        <v>0.63424835700000004</v>
      </c>
      <c r="Z190" s="6">
        <v>2</v>
      </c>
      <c r="AA190" s="4">
        <v>1</v>
      </c>
      <c r="AB190" s="4">
        <v>0.81643364500000004</v>
      </c>
      <c r="AC190" s="4">
        <v>0.81643364500000004</v>
      </c>
      <c r="AD190" s="4">
        <v>0.57899999999999996</v>
      </c>
      <c r="AE190" s="4">
        <v>0.57899999999999996</v>
      </c>
      <c r="AF190" s="4">
        <v>0.53300000000000003</v>
      </c>
      <c r="AG190" s="4">
        <v>0.53300000000000003</v>
      </c>
    </row>
    <row r="191" spans="1:33" x14ac:dyDescent="0.25">
      <c r="A191" t="s">
        <v>207</v>
      </c>
      <c r="B191" t="s">
        <v>208</v>
      </c>
      <c r="C191" s="3" t="s">
        <v>209</v>
      </c>
      <c r="D191" t="s">
        <v>210</v>
      </c>
      <c r="E191" s="3" t="s">
        <v>157</v>
      </c>
      <c r="F191" s="4">
        <v>0.27100000000000002</v>
      </c>
      <c r="G191" s="4">
        <v>0.44</v>
      </c>
      <c r="H191" s="4">
        <v>0.44417651699999999</v>
      </c>
      <c r="I191" s="4">
        <v>0.73099999999999998</v>
      </c>
      <c r="J191" s="4">
        <v>0.62783645099999996</v>
      </c>
      <c r="K191" s="4">
        <v>0.69256311599999998</v>
      </c>
      <c r="L191" s="4">
        <v>0.502</v>
      </c>
      <c r="M191" s="4">
        <v>0.39</v>
      </c>
      <c r="N191" s="4">
        <v>0.64400000000000002</v>
      </c>
      <c r="O191" s="4">
        <v>0.432</v>
      </c>
      <c r="P191" s="4">
        <v>1.85</v>
      </c>
      <c r="Q191" s="4">
        <v>1.012110632</v>
      </c>
      <c r="R191" s="4">
        <v>1.0854049139999999</v>
      </c>
      <c r="S191" s="4">
        <v>1</v>
      </c>
      <c r="T191" s="4">
        <v>1</v>
      </c>
      <c r="U191" s="4">
        <v>1.25</v>
      </c>
      <c r="V191" s="4">
        <v>1.47260061</v>
      </c>
      <c r="W191" s="4">
        <v>1.0250954409999999</v>
      </c>
      <c r="X191" s="4">
        <v>1.8816743170000001</v>
      </c>
      <c r="Y191" s="4">
        <v>1.861423584</v>
      </c>
      <c r="Z191" s="6">
        <v>3</v>
      </c>
      <c r="AA191" s="4">
        <v>1.0854049139999999</v>
      </c>
      <c r="AB191" s="4">
        <v>1.25</v>
      </c>
      <c r="AC191" s="4">
        <v>1.1516439476890006</v>
      </c>
      <c r="AD191" s="4">
        <v>0.62783645099999996</v>
      </c>
      <c r="AE191" s="4">
        <v>0.57843523914615336</v>
      </c>
      <c r="AF191" s="4">
        <v>0.44</v>
      </c>
      <c r="AG191" s="4">
        <v>0.40537866958652818</v>
      </c>
    </row>
    <row r="192" spans="1:33" x14ac:dyDescent="0.25">
      <c r="A192" t="s">
        <v>219</v>
      </c>
      <c r="B192" t="s">
        <v>220</v>
      </c>
      <c r="C192" s="3" t="s">
        <v>221</v>
      </c>
      <c r="D192" t="s">
        <v>222</v>
      </c>
      <c r="E192" s="3" t="s">
        <v>37</v>
      </c>
      <c r="F192" s="4">
        <v>0.504</v>
      </c>
      <c r="G192" s="4">
        <v>0.83699999999999997</v>
      </c>
      <c r="H192" s="4">
        <v>0.70500242199999996</v>
      </c>
      <c r="I192" s="4">
        <v>0.58899999999999997</v>
      </c>
      <c r="J192" s="4">
        <v>0.66414137600000001</v>
      </c>
      <c r="K192" s="4">
        <v>1.00864121</v>
      </c>
      <c r="L192" s="4">
        <v>0.76300000000000001</v>
      </c>
      <c r="M192" s="4">
        <v>0.68899999999999995</v>
      </c>
      <c r="N192" s="4">
        <v>0.80300000000000005</v>
      </c>
      <c r="O192" s="4">
        <v>0.87</v>
      </c>
      <c r="P192" s="4">
        <v>2.09</v>
      </c>
      <c r="Q192" s="4">
        <v>0.49384497500000002</v>
      </c>
      <c r="R192" s="4">
        <v>1.1696119540000001</v>
      </c>
      <c r="S192" s="4">
        <v>1</v>
      </c>
      <c r="T192" s="4">
        <v>1</v>
      </c>
      <c r="U192" s="4">
        <v>1.47</v>
      </c>
      <c r="V192" s="4">
        <v>1.223632235</v>
      </c>
      <c r="W192" s="4">
        <v>1.3083025210000001</v>
      </c>
      <c r="X192" s="4">
        <v>1.554496943</v>
      </c>
      <c r="Y192" s="4">
        <v>1.879347469</v>
      </c>
      <c r="Z192" s="6">
        <v>3</v>
      </c>
      <c r="AA192" s="4">
        <v>1.1696119540000001</v>
      </c>
      <c r="AB192" s="4">
        <v>1.3083025210000001</v>
      </c>
      <c r="AC192" s="4">
        <v>1.1185782742093966</v>
      </c>
      <c r="AD192" s="4">
        <v>0.66414137600000001</v>
      </c>
      <c r="AE192" s="4">
        <v>0.5678305302272928</v>
      </c>
      <c r="AF192" s="4">
        <v>0.83699999999999997</v>
      </c>
      <c r="AG192" s="4">
        <v>0.71562196088840579</v>
      </c>
    </row>
    <row r="193" spans="1:33" x14ac:dyDescent="0.25">
      <c r="A193" t="s">
        <v>168</v>
      </c>
      <c r="B193" t="s">
        <v>169</v>
      </c>
      <c r="C193" s="3" t="s">
        <v>170</v>
      </c>
      <c r="D193" t="s">
        <v>391</v>
      </c>
      <c r="E193" s="3" t="s">
        <v>30</v>
      </c>
      <c r="F193" s="4">
        <v>0.41399999999999998</v>
      </c>
      <c r="G193" s="4">
        <v>0.60899999999999999</v>
      </c>
      <c r="H193" s="4">
        <v>0.59117237</v>
      </c>
      <c r="I193" s="4">
        <v>0.629</v>
      </c>
      <c r="J193" s="4">
        <v>0.766124162</v>
      </c>
      <c r="K193" s="4">
        <v>0.80493644900000005</v>
      </c>
      <c r="L193" s="4">
        <v>0.65600000000000003</v>
      </c>
      <c r="M193" s="4">
        <v>0.60799999999999998</v>
      </c>
      <c r="N193" s="4">
        <v>0.64900000000000002</v>
      </c>
      <c r="O193" s="4">
        <v>0.65100000000000002</v>
      </c>
      <c r="P193" s="4">
        <v>1.95</v>
      </c>
      <c r="Q193" s="4">
        <v>0.91827459099999997</v>
      </c>
      <c r="R193" s="4">
        <v>1.1555523270000001</v>
      </c>
      <c r="S193" s="4">
        <v>1</v>
      </c>
      <c r="T193" s="4">
        <v>1</v>
      </c>
      <c r="U193" s="4">
        <v>0.84599999999999997</v>
      </c>
      <c r="V193" s="4">
        <v>0.98188859699999997</v>
      </c>
      <c r="W193" s="4">
        <v>0.84543455000000001</v>
      </c>
      <c r="X193" s="4">
        <v>1.859438787</v>
      </c>
      <c r="Y193" s="4">
        <v>1.4350207210000001</v>
      </c>
      <c r="Z193" s="6">
        <v>3</v>
      </c>
      <c r="AA193" s="4">
        <v>1.1555523270000001</v>
      </c>
      <c r="AB193" s="4">
        <v>0.84599999999999997</v>
      </c>
      <c r="AC193" s="4">
        <v>0.73211743010924668</v>
      </c>
      <c r="AD193" s="4">
        <v>0.65600000000000003</v>
      </c>
      <c r="AE193" s="4">
        <v>0.56769389379629531</v>
      </c>
      <c r="AF193" s="4">
        <v>0.60899999999999999</v>
      </c>
      <c r="AG193" s="4">
        <v>0.52702070323467054</v>
      </c>
    </row>
    <row r="194" spans="1:33" x14ac:dyDescent="0.25">
      <c r="A194" t="s">
        <v>168</v>
      </c>
      <c r="B194" t="s">
        <v>169</v>
      </c>
      <c r="C194" s="3" t="s">
        <v>170</v>
      </c>
      <c r="D194" t="s">
        <v>390</v>
      </c>
      <c r="E194" s="3" t="s">
        <v>97</v>
      </c>
      <c r="F194" s="4">
        <v>0.36099999999999999</v>
      </c>
      <c r="G194" s="4">
        <v>0.55200000000000005</v>
      </c>
      <c r="H194" s="4">
        <v>0.48613366099999999</v>
      </c>
      <c r="I194" s="4">
        <v>0.54400000000000004</v>
      </c>
      <c r="J194" s="4">
        <v>0.56734685699999998</v>
      </c>
      <c r="K194" s="4">
        <v>0.77553115299999997</v>
      </c>
      <c r="L194" s="4">
        <v>0.52800000000000002</v>
      </c>
      <c r="M194" s="4">
        <v>0.57299999999999995</v>
      </c>
      <c r="N194" s="4">
        <v>0.65200000000000002</v>
      </c>
      <c r="O194" s="4">
        <v>0.66300000000000003</v>
      </c>
      <c r="P194" s="4">
        <v>1.83</v>
      </c>
      <c r="Q194" s="4">
        <v>0.96329736700000002</v>
      </c>
      <c r="R194" s="4">
        <v>0.99619763500000003</v>
      </c>
      <c r="S194" s="4">
        <v>1</v>
      </c>
      <c r="T194" s="4">
        <v>1</v>
      </c>
      <c r="U194" s="4">
        <v>0.749</v>
      </c>
      <c r="V194" s="4">
        <v>1.0872762979999999</v>
      </c>
      <c r="W194" s="4">
        <v>0.97527389799999997</v>
      </c>
      <c r="X194" s="4">
        <v>1.726445555</v>
      </c>
      <c r="Y194" s="4">
        <v>1.6248861450000001</v>
      </c>
      <c r="Z194" s="6">
        <v>3</v>
      </c>
      <c r="AA194" s="4">
        <v>1</v>
      </c>
      <c r="AB194" s="4">
        <v>0.97527389799999997</v>
      </c>
      <c r="AC194" s="4">
        <v>0.97527389799999997</v>
      </c>
      <c r="AD194" s="4">
        <v>0.56734685699999998</v>
      </c>
      <c r="AE194" s="4">
        <v>0.56734685699999998</v>
      </c>
      <c r="AF194" s="4">
        <v>0.57299999999999995</v>
      </c>
      <c r="AG194" s="4">
        <v>0.57299999999999995</v>
      </c>
    </row>
    <row r="195" spans="1:33" x14ac:dyDescent="0.25">
      <c r="A195" t="s">
        <v>469</v>
      </c>
      <c r="B195" t="s">
        <v>470</v>
      </c>
      <c r="C195" s="3" t="s">
        <v>471</v>
      </c>
      <c r="D195" t="s">
        <v>472</v>
      </c>
      <c r="E195" s="3" t="s">
        <v>97</v>
      </c>
      <c r="F195" s="4">
        <v>0.313</v>
      </c>
      <c r="G195" s="4">
        <v>0.36299999999999999</v>
      </c>
      <c r="H195" s="4">
        <v>0.39862667400000001</v>
      </c>
      <c r="I195" s="4">
        <v>0.38700000000000001</v>
      </c>
      <c r="J195" s="4">
        <v>0.62730193599999995</v>
      </c>
      <c r="K195" s="4">
        <v>0.55088532400000001</v>
      </c>
      <c r="L195" s="4">
        <v>0.49</v>
      </c>
      <c r="M195" s="4">
        <v>0.38600000000000001</v>
      </c>
      <c r="N195" s="4">
        <v>0.71799999999999997</v>
      </c>
      <c r="O195" s="4">
        <v>0.32900000000000001</v>
      </c>
      <c r="P195" s="4">
        <v>1.37</v>
      </c>
      <c r="Q195" s="4">
        <v>0.84814135599999996</v>
      </c>
      <c r="R195" s="4">
        <v>1.108983464</v>
      </c>
      <c r="S195" s="4">
        <v>1</v>
      </c>
      <c r="T195" s="4">
        <v>1</v>
      </c>
      <c r="U195" s="4">
        <v>0.55400000000000005</v>
      </c>
      <c r="V195" s="4">
        <v>0.69154773000000003</v>
      </c>
      <c r="W195" s="4">
        <v>1.0225247589999999</v>
      </c>
      <c r="X195" s="4">
        <v>1.8041238559999999</v>
      </c>
      <c r="Y195" s="4">
        <v>1.681091471</v>
      </c>
      <c r="Z195" s="6">
        <v>3</v>
      </c>
      <c r="AA195" s="4">
        <v>1.108983464</v>
      </c>
      <c r="AB195" s="4">
        <v>0.69154773000000003</v>
      </c>
      <c r="AC195" s="4">
        <v>0.62358705287241323</v>
      </c>
      <c r="AD195" s="4">
        <v>0.62730193599999995</v>
      </c>
      <c r="AE195" s="4">
        <v>0.56565490502210047</v>
      </c>
      <c r="AF195" s="4">
        <v>0.38600000000000001</v>
      </c>
      <c r="AG195" s="4">
        <v>0.34806650642718689</v>
      </c>
    </row>
    <row r="196" spans="1:33" x14ac:dyDescent="0.25">
      <c r="A196" t="s">
        <v>103</v>
      </c>
      <c r="B196" t="s">
        <v>104</v>
      </c>
      <c r="C196" s="3" t="s">
        <v>105</v>
      </c>
      <c r="D196" t="s">
        <v>224</v>
      </c>
      <c r="E196" s="3" t="s">
        <v>107</v>
      </c>
      <c r="F196" s="4">
        <v>0.55800000000000005</v>
      </c>
      <c r="G196" s="4">
        <v>0.57899999999999996</v>
      </c>
      <c r="H196" s="4">
        <v>0.52266370600000001</v>
      </c>
      <c r="I196" s="4">
        <v>0.92200000000000004</v>
      </c>
      <c r="J196" s="4">
        <v>0.53993931399999995</v>
      </c>
      <c r="K196" s="4">
        <v>0.45754001799999999</v>
      </c>
      <c r="L196" s="4">
        <v>1.02</v>
      </c>
      <c r="M196" s="4">
        <v>0.82</v>
      </c>
      <c r="N196" s="4">
        <v>0.74299999999999999</v>
      </c>
      <c r="O196" s="4">
        <v>0.88300000000000001</v>
      </c>
      <c r="P196" s="4">
        <v>1.68</v>
      </c>
      <c r="Q196" s="4">
        <v>0.97375998500000005</v>
      </c>
      <c r="R196" s="4">
        <v>1.3172851169999999</v>
      </c>
      <c r="S196" s="4">
        <v>1</v>
      </c>
      <c r="T196" s="4">
        <v>1</v>
      </c>
      <c r="U196" s="4">
        <v>1.65</v>
      </c>
      <c r="V196" s="4">
        <v>1.238774735</v>
      </c>
      <c r="W196" s="4">
        <v>0.464404078</v>
      </c>
      <c r="X196" s="4">
        <v>1.4955358510000001</v>
      </c>
      <c r="Y196" s="4">
        <v>1.5746868089999999</v>
      </c>
      <c r="Z196" s="6">
        <v>3</v>
      </c>
      <c r="AA196" s="4">
        <v>1.3172851169999999</v>
      </c>
      <c r="AB196" s="4">
        <v>1.238774735</v>
      </c>
      <c r="AC196" s="4">
        <v>0.94039985650274383</v>
      </c>
      <c r="AD196" s="4">
        <v>0.74299999999999999</v>
      </c>
      <c r="AE196" s="4">
        <v>0.56403886327366748</v>
      </c>
      <c r="AF196" s="4">
        <v>0.57899999999999996</v>
      </c>
      <c r="AG196" s="4">
        <v>0.43954037932093326</v>
      </c>
    </row>
    <row r="197" spans="1:33" x14ac:dyDescent="0.25">
      <c r="A197" t="s">
        <v>455</v>
      </c>
      <c r="B197" t="s">
        <v>456</v>
      </c>
      <c r="C197" s="3" t="s">
        <v>457</v>
      </c>
      <c r="D197" t="s">
        <v>458</v>
      </c>
      <c r="E197" s="3" t="s">
        <v>162</v>
      </c>
      <c r="F197" s="4">
        <v>0.29899999999999999</v>
      </c>
      <c r="G197" s="4">
        <v>0.39100000000000001</v>
      </c>
      <c r="H197" s="4">
        <v>0.47612334499999998</v>
      </c>
      <c r="I197" s="4">
        <v>0.56399999999999995</v>
      </c>
      <c r="J197" s="4">
        <v>0.72479933200000002</v>
      </c>
      <c r="K197" s="4">
        <v>0.50089810800000001</v>
      </c>
      <c r="L197" s="4">
        <v>0.64500000000000002</v>
      </c>
      <c r="M197" s="4">
        <v>0.52300000000000002</v>
      </c>
      <c r="N197" s="4">
        <v>0.55500000000000005</v>
      </c>
      <c r="O197" s="4">
        <v>0.58699999999999997</v>
      </c>
      <c r="P197" s="4">
        <v>1.64</v>
      </c>
      <c r="Q197" s="4">
        <v>0.55901757200000002</v>
      </c>
      <c r="R197" s="4">
        <v>0.98978539899999995</v>
      </c>
      <c r="S197" s="4">
        <v>1</v>
      </c>
      <c r="T197" s="4">
        <v>1</v>
      </c>
      <c r="U197" s="4">
        <v>0.97099999999999997</v>
      </c>
      <c r="V197" s="4">
        <v>0.79073378299999997</v>
      </c>
      <c r="W197" s="4">
        <v>0.69964555900000003</v>
      </c>
      <c r="X197" s="4">
        <v>1.8712365710000001</v>
      </c>
      <c r="Y197" s="4">
        <v>0.94103515800000004</v>
      </c>
      <c r="Z197" s="6">
        <v>3</v>
      </c>
      <c r="AA197" s="4">
        <v>1</v>
      </c>
      <c r="AB197" s="4">
        <v>0.79073378299999997</v>
      </c>
      <c r="AC197" s="4">
        <v>0.79073378299999997</v>
      </c>
      <c r="AD197" s="4">
        <v>0.55901757200000002</v>
      </c>
      <c r="AE197" s="4">
        <v>0.55901757200000002</v>
      </c>
      <c r="AF197" s="4">
        <v>0.50089810800000001</v>
      </c>
      <c r="AG197" s="4">
        <v>0.50089810800000001</v>
      </c>
    </row>
    <row r="198" spans="1:33" x14ac:dyDescent="0.25">
      <c r="A198" t="s">
        <v>158</v>
      </c>
      <c r="B198" t="s">
        <v>159</v>
      </c>
      <c r="C198" s="3" t="s">
        <v>160</v>
      </c>
      <c r="D198" t="s">
        <v>161</v>
      </c>
      <c r="E198" s="3" t="s">
        <v>162</v>
      </c>
      <c r="F198" s="4">
        <v>0.317</v>
      </c>
      <c r="G198" s="4">
        <v>0.52400000000000002</v>
      </c>
      <c r="H198" s="4">
        <v>0.33987234199999999</v>
      </c>
      <c r="I198" s="4">
        <v>0.56799999999999995</v>
      </c>
      <c r="J198" s="4">
        <v>0.52860808699999995</v>
      </c>
      <c r="K198" s="4">
        <v>0.60868718799999999</v>
      </c>
      <c r="L198" s="4">
        <v>0.55800000000000005</v>
      </c>
      <c r="M198" s="4">
        <v>0.42199999999999999</v>
      </c>
      <c r="N198" s="4">
        <v>0.81699999999999995</v>
      </c>
      <c r="O198" s="4">
        <v>0.55100000000000005</v>
      </c>
      <c r="P198" s="4">
        <v>0.68200000000000005</v>
      </c>
      <c r="Q198" s="4">
        <v>0.99442641099999995</v>
      </c>
      <c r="R198" s="4">
        <v>0.41938776900000002</v>
      </c>
      <c r="S198" s="4">
        <v>1</v>
      </c>
      <c r="T198" s="4">
        <v>1</v>
      </c>
      <c r="U198" s="4">
        <v>0.82299999999999995</v>
      </c>
      <c r="V198" s="4">
        <v>0.99472224200000003</v>
      </c>
      <c r="W198" s="4">
        <v>0.45330141800000001</v>
      </c>
      <c r="X198" s="4">
        <v>1.002833015</v>
      </c>
      <c r="Y198" s="4">
        <v>0.63789665399999995</v>
      </c>
      <c r="Z198" s="6">
        <v>2</v>
      </c>
      <c r="AA198" s="4">
        <v>1</v>
      </c>
      <c r="AB198" s="4">
        <v>0.68200000000000005</v>
      </c>
      <c r="AC198" s="4">
        <v>0.68200000000000005</v>
      </c>
      <c r="AD198" s="4">
        <v>0.55800000000000005</v>
      </c>
      <c r="AE198" s="4">
        <v>0.55800000000000005</v>
      </c>
      <c r="AF198" s="4">
        <v>0.52400000000000002</v>
      </c>
      <c r="AG198" s="4">
        <v>0.52400000000000002</v>
      </c>
    </row>
    <row r="199" spans="1:33" x14ac:dyDescent="0.25">
      <c r="A199" t="s">
        <v>163</v>
      </c>
      <c r="B199" t="s">
        <v>164</v>
      </c>
      <c r="C199" s="3" t="s">
        <v>165</v>
      </c>
      <c r="D199" t="s">
        <v>451</v>
      </c>
      <c r="E199" s="3" t="s">
        <v>427</v>
      </c>
      <c r="F199" s="4">
        <v>0.222</v>
      </c>
      <c r="G199" s="4">
        <v>0.313</v>
      </c>
      <c r="H199" s="4">
        <v>0.63165854399999999</v>
      </c>
      <c r="I199" s="4">
        <v>0.68799999999999994</v>
      </c>
      <c r="J199" s="4">
        <v>0.55151610699999998</v>
      </c>
      <c r="K199" s="4">
        <v>0.59691375000000002</v>
      </c>
      <c r="L199" s="4">
        <v>0.44700000000000001</v>
      </c>
      <c r="M199" s="4">
        <v>0.35199999999999998</v>
      </c>
      <c r="N199" s="4">
        <v>0.69799999999999995</v>
      </c>
      <c r="O199" s="4">
        <v>0.41099999999999998</v>
      </c>
      <c r="P199" s="4">
        <v>1.73</v>
      </c>
      <c r="Q199" s="4">
        <v>0.56838055399999998</v>
      </c>
      <c r="R199" s="4">
        <v>1.08991482</v>
      </c>
      <c r="S199" s="4">
        <v>1</v>
      </c>
      <c r="T199" s="4">
        <v>1</v>
      </c>
      <c r="U199" s="4">
        <v>1.43</v>
      </c>
      <c r="V199" s="4">
        <v>1.1284288979999999</v>
      </c>
      <c r="W199" s="4">
        <v>0.50892555699999997</v>
      </c>
      <c r="X199" s="4">
        <v>1.36646478</v>
      </c>
      <c r="Y199" s="4">
        <v>0.77347981300000002</v>
      </c>
      <c r="Z199" s="6">
        <v>3</v>
      </c>
      <c r="AA199" s="4">
        <v>1</v>
      </c>
      <c r="AB199" s="4">
        <v>1.1284288979999999</v>
      </c>
      <c r="AC199" s="4">
        <v>1.1284288979999999</v>
      </c>
      <c r="AD199" s="4">
        <v>0.55151610699999998</v>
      </c>
      <c r="AE199" s="4">
        <v>0.55151610699999998</v>
      </c>
      <c r="AF199" s="4">
        <v>0.41099999999999998</v>
      </c>
      <c r="AG199" s="4">
        <v>0.41099999999999998</v>
      </c>
    </row>
    <row r="200" spans="1:33" x14ac:dyDescent="0.25">
      <c r="A200" t="s">
        <v>168</v>
      </c>
      <c r="B200" t="s">
        <v>169</v>
      </c>
      <c r="C200" s="3" t="s">
        <v>170</v>
      </c>
      <c r="D200" t="s">
        <v>454</v>
      </c>
      <c r="E200" s="3" t="s">
        <v>162</v>
      </c>
      <c r="F200" s="4">
        <v>0.249</v>
      </c>
      <c r="G200" s="4">
        <v>0.38200000000000001</v>
      </c>
      <c r="H200" s="4">
        <v>0.32690412200000002</v>
      </c>
      <c r="I200" s="4">
        <v>0.55900000000000005</v>
      </c>
      <c r="J200" s="4">
        <v>0.57739264800000001</v>
      </c>
      <c r="K200" s="4">
        <v>0.38936652799999999</v>
      </c>
      <c r="L200" s="4">
        <v>0.58499999999999996</v>
      </c>
      <c r="M200" s="4">
        <v>0.439</v>
      </c>
      <c r="N200" s="4">
        <v>0.74</v>
      </c>
      <c r="O200" s="4">
        <v>0.50800000000000001</v>
      </c>
      <c r="P200" s="4">
        <v>1.89</v>
      </c>
      <c r="Q200" s="4">
        <v>0.74413881500000001</v>
      </c>
      <c r="R200" s="4">
        <v>1.1400046779999999</v>
      </c>
      <c r="S200" s="4">
        <v>1</v>
      </c>
      <c r="T200" s="4">
        <v>1</v>
      </c>
      <c r="U200" s="4">
        <v>0.89700000000000002</v>
      </c>
      <c r="V200" s="4">
        <v>0.94828357500000005</v>
      </c>
      <c r="W200" s="4">
        <v>0.63044906099999998</v>
      </c>
      <c r="X200" s="4">
        <v>1.959333537</v>
      </c>
      <c r="Y200" s="4">
        <v>1.0639287630000001</v>
      </c>
      <c r="Z200" s="6">
        <v>3</v>
      </c>
      <c r="AA200" s="4">
        <v>1.0639287630000001</v>
      </c>
      <c r="AB200" s="4">
        <v>0.89700000000000002</v>
      </c>
      <c r="AC200" s="4">
        <v>0.84310156017466364</v>
      </c>
      <c r="AD200" s="4">
        <v>0.58499999999999996</v>
      </c>
      <c r="AE200" s="4">
        <v>0.5498488435921719</v>
      </c>
      <c r="AF200" s="4">
        <v>0.38936652799999999</v>
      </c>
      <c r="AG200" s="4">
        <v>0.36597048744324623</v>
      </c>
    </row>
    <row r="201" spans="1:33" x14ac:dyDescent="0.25">
      <c r="A201" t="s">
        <v>384</v>
      </c>
      <c r="B201" t="s">
        <v>385</v>
      </c>
      <c r="C201" s="3" t="s">
        <v>386</v>
      </c>
      <c r="D201" t="s">
        <v>387</v>
      </c>
      <c r="E201" s="3" t="s">
        <v>32</v>
      </c>
      <c r="F201" s="4">
        <v>0.41599999999999998</v>
      </c>
      <c r="G201" s="4">
        <v>0.55600000000000005</v>
      </c>
      <c r="H201" s="4">
        <v>0.385679728</v>
      </c>
      <c r="I201" s="4">
        <v>0.69</v>
      </c>
      <c r="J201" s="4">
        <v>0.53534869100000004</v>
      </c>
      <c r="K201" s="4">
        <v>0.642585038</v>
      </c>
      <c r="L201" s="4">
        <v>0.54900000000000004</v>
      </c>
      <c r="M201" s="4">
        <v>0.49099999999999999</v>
      </c>
      <c r="N201" s="4">
        <v>1.08</v>
      </c>
      <c r="O201" s="4">
        <v>0.84799999999999998</v>
      </c>
      <c r="P201" s="4">
        <v>2.36</v>
      </c>
      <c r="Q201" s="4">
        <v>1.044255135</v>
      </c>
      <c r="R201" s="4">
        <v>0.89822212999999995</v>
      </c>
      <c r="S201" s="4">
        <v>1</v>
      </c>
      <c r="T201" s="4">
        <v>1</v>
      </c>
      <c r="U201" s="4">
        <v>0.77400000000000002</v>
      </c>
      <c r="V201" s="4">
        <v>0.67777205200000001</v>
      </c>
      <c r="W201" s="4">
        <v>0.77822478299999998</v>
      </c>
      <c r="X201" s="4">
        <v>1.522015565</v>
      </c>
      <c r="Y201" s="4">
        <v>1.0965436980000001</v>
      </c>
      <c r="Z201" s="6">
        <v>3</v>
      </c>
      <c r="AA201" s="4">
        <v>1</v>
      </c>
      <c r="AB201" s="4">
        <v>0.77400000000000002</v>
      </c>
      <c r="AC201" s="4">
        <v>0.77400000000000002</v>
      </c>
      <c r="AD201" s="4">
        <v>0.54900000000000004</v>
      </c>
      <c r="AE201" s="4">
        <v>0.54900000000000004</v>
      </c>
      <c r="AF201" s="4">
        <v>0.55600000000000005</v>
      </c>
      <c r="AG201" s="4">
        <v>0.55600000000000005</v>
      </c>
    </row>
    <row r="202" spans="1:33" x14ac:dyDescent="0.25">
      <c r="A202" t="s">
        <v>415</v>
      </c>
      <c r="B202" t="s">
        <v>416</v>
      </c>
      <c r="C202" s="3" t="s">
        <v>417</v>
      </c>
      <c r="D202" t="s">
        <v>465</v>
      </c>
      <c r="E202" s="3" t="s">
        <v>419</v>
      </c>
      <c r="F202" s="4">
        <v>0.39700000000000002</v>
      </c>
      <c r="G202" s="4">
        <v>0.44900000000000001</v>
      </c>
      <c r="H202" s="4">
        <v>0.38413503700000001</v>
      </c>
      <c r="I202" s="4">
        <v>0.61</v>
      </c>
      <c r="J202" s="4">
        <v>0.52113526099999996</v>
      </c>
      <c r="K202" s="4">
        <v>0.62901352799999999</v>
      </c>
      <c r="L202" s="4">
        <v>0.53900000000000003</v>
      </c>
      <c r="M202" s="4">
        <v>0.52800000000000002</v>
      </c>
      <c r="N202" s="4">
        <v>0.77700000000000002</v>
      </c>
      <c r="O202" s="4">
        <v>0.71099999999999997</v>
      </c>
      <c r="P202" s="4">
        <v>1.34</v>
      </c>
      <c r="Q202" s="4">
        <v>0.96490356399999999</v>
      </c>
      <c r="R202" s="4">
        <v>0.88426797999999995</v>
      </c>
      <c r="S202" s="4">
        <v>1</v>
      </c>
      <c r="T202" s="4">
        <v>1</v>
      </c>
      <c r="U202" s="4">
        <v>1.03</v>
      </c>
      <c r="V202" s="4">
        <v>1.033018064</v>
      </c>
      <c r="W202" s="4">
        <v>1.106763376</v>
      </c>
      <c r="X202" s="4">
        <v>1.7344066680000001</v>
      </c>
      <c r="Y202" s="4">
        <v>0.98848924100000002</v>
      </c>
      <c r="Z202" s="6">
        <v>3</v>
      </c>
      <c r="AA202" s="4">
        <v>1</v>
      </c>
      <c r="AB202" s="4">
        <v>1.033018064</v>
      </c>
      <c r="AC202" s="4">
        <v>1.033018064</v>
      </c>
      <c r="AD202" s="4">
        <v>0.53900000000000003</v>
      </c>
      <c r="AE202" s="4">
        <v>0.53900000000000003</v>
      </c>
      <c r="AF202" s="4">
        <v>0.52800000000000002</v>
      </c>
      <c r="AG202" s="4">
        <v>0.52800000000000002</v>
      </c>
    </row>
    <row r="203" spans="1:33" x14ac:dyDescent="0.25">
      <c r="A203" t="s">
        <v>103</v>
      </c>
      <c r="B203" t="s">
        <v>104</v>
      </c>
      <c r="C203" s="3" t="s">
        <v>105</v>
      </c>
      <c r="D203" t="s">
        <v>106</v>
      </c>
      <c r="E203" s="3" t="s">
        <v>107</v>
      </c>
      <c r="F203" s="4">
        <v>0.32400000000000001</v>
      </c>
      <c r="G203" s="4">
        <v>0.29299999999999998</v>
      </c>
      <c r="H203" s="4">
        <v>0.54361705400000004</v>
      </c>
      <c r="I203" s="4">
        <v>0.435</v>
      </c>
      <c r="J203" s="4">
        <v>0.27189833800000002</v>
      </c>
      <c r="K203" s="4">
        <v>0.30770245800000001</v>
      </c>
      <c r="L203" s="4">
        <v>0.57499999999999996</v>
      </c>
      <c r="M203" s="4">
        <v>0.35699999999999998</v>
      </c>
      <c r="N203" s="4">
        <v>0.65400000000000003</v>
      </c>
      <c r="O203" s="4">
        <v>0.443</v>
      </c>
      <c r="P203" s="4">
        <v>2.08</v>
      </c>
      <c r="Q203" s="4">
        <v>1.855255356</v>
      </c>
      <c r="R203" s="4">
        <v>1.3344677469999999</v>
      </c>
      <c r="S203" s="4">
        <v>1</v>
      </c>
      <c r="T203" s="4">
        <v>1</v>
      </c>
      <c r="U203" s="4">
        <v>0.77</v>
      </c>
      <c r="V203" s="4">
        <v>0.75203653699999995</v>
      </c>
      <c r="W203" s="4">
        <v>0.78711129700000004</v>
      </c>
      <c r="X203" s="4">
        <v>3.6905052409999999</v>
      </c>
      <c r="Y203" s="4">
        <v>1.090184925</v>
      </c>
      <c r="Z203" s="6">
        <v>1</v>
      </c>
      <c r="AA203" s="4">
        <v>1.090184925</v>
      </c>
      <c r="AB203" s="4">
        <v>0.77</v>
      </c>
      <c r="AC203" s="4">
        <v>0.70630218997020167</v>
      </c>
      <c r="AD203" s="4">
        <v>0.57499999999999996</v>
      </c>
      <c r="AE203" s="4">
        <v>0.52743345354917648</v>
      </c>
      <c r="AF203" s="4">
        <v>0.35699999999999998</v>
      </c>
      <c r="AG203" s="4">
        <v>0.32746737898618439</v>
      </c>
    </row>
    <row r="204" spans="1:33" x14ac:dyDescent="0.25">
      <c r="A204" t="s">
        <v>539</v>
      </c>
      <c r="B204" t="s">
        <v>540</v>
      </c>
      <c r="C204" s="3" t="s">
        <v>541</v>
      </c>
      <c r="D204" t="s">
        <v>542</v>
      </c>
      <c r="E204" s="3" t="s">
        <v>107</v>
      </c>
      <c r="F204" s="4">
        <v>0.43099999999999999</v>
      </c>
      <c r="G204" s="4">
        <v>0.46800000000000003</v>
      </c>
      <c r="H204" s="4">
        <v>0.27107716300000001</v>
      </c>
      <c r="I204" s="4">
        <v>0.54100000000000004</v>
      </c>
      <c r="J204" s="4">
        <v>0.37886823400000003</v>
      </c>
      <c r="K204" s="4">
        <v>0.99202226900000001</v>
      </c>
      <c r="L204" s="4">
        <v>0.63900000000000001</v>
      </c>
      <c r="M204" s="4">
        <v>0.91</v>
      </c>
      <c r="N204" s="4">
        <v>1.08</v>
      </c>
      <c r="O204" s="4">
        <v>0.91200000000000003</v>
      </c>
      <c r="P204" s="4">
        <v>2.02</v>
      </c>
      <c r="Q204" s="4">
        <v>0.52727220699999999</v>
      </c>
      <c r="R204" s="4">
        <v>1.186831244</v>
      </c>
      <c r="S204" s="4">
        <v>1</v>
      </c>
      <c r="T204" s="4">
        <v>1</v>
      </c>
      <c r="U204" s="4">
        <v>0.94</v>
      </c>
      <c r="V204" s="4">
        <v>1.9856040779999999</v>
      </c>
      <c r="W204" s="4">
        <v>0.74514036800000005</v>
      </c>
      <c r="X204" s="4">
        <v>0.97699725000000004</v>
      </c>
      <c r="Y204" s="4">
        <v>1.0706597739999999</v>
      </c>
      <c r="Z204" s="6">
        <v>3</v>
      </c>
      <c r="AA204" s="4">
        <v>1</v>
      </c>
      <c r="AB204" s="4">
        <v>0.94</v>
      </c>
      <c r="AC204" s="4">
        <v>0.94</v>
      </c>
      <c r="AD204" s="4">
        <v>0.52727220699999999</v>
      </c>
      <c r="AE204" s="4">
        <v>0.52727220699999999</v>
      </c>
      <c r="AF204" s="4">
        <v>0.91</v>
      </c>
      <c r="AG204" s="4">
        <v>0.91</v>
      </c>
    </row>
    <row r="205" spans="1:33" x14ac:dyDescent="0.25">
      <c r="A205" t="s">
        <v>108</v>
      </c>
      <c r="B205" t="s">
        <v>109</v>
      </c>
      <c r="C205" s="3" t="s">
        <v>110</v>
      </c>
      <c r="D205" t="s">
        <v>111</v>
      </c>
      <c r="E205" s="3" t="s">
        <v>97</v>
      </c>
      <c r="F205" s="4">
        <v>0.115</v>
      </c>
      <c r="G205" s="4">
        <v>0.219</v>
      </c>
      <c r="H205" s="4">
        <v>0.37128939</v>
      </c>
      <c r="I205" s="4">
        <v>0.28399999999999997</v>
      </c>
      <c r="J205" s="4">
        <v>0.40087719500000002</v>
      </c>
      <c r="K205" s="4">
        <v>0.38086784299999998</v>
      </c>
      <c r="L205" s="4">
        <v>1.01</v>
      </c>
      <c r="M205" s="4">
        <v>0.38500000000000001</v>
      </c>
      <c r="N205" s="4">
        <v>0.52400000000000002</v>
      </c>
      <c r="O205" s="4">
        <v>0.253</v>
      </c>
      <c r="P205" s="4">
        <v>0.76900000000000002</v>
      </c>
      <c r="Q205" s="4">
        <v>0.62480792500000004</v>
      </c>
      <c r="R205" s="4">
        <v>0.63614394900000004</v>
      </c>
      <c r="S205" s="4">
        <v>1</v>
      </c>
      <c r="T205" s="4">
        <v>1</v>
      </c>
      <c r="U205" s="4">
        <v>0.65</v>
      </c>
      <c r="V205" s="4">
        <v>0.75860189099999997</v>
      </c>
      <c r="W205" s="4">
        <v>0.72028540900000004</v>
      </c>
      <c r="X205" s="4">
        <v>1.8763326170000001</v>
      </c>
      <c r="Y205" s="4">
        <v>0.67105081300000002</v>
      </c>
      <c r="Z205" s="6">
        <v>2</v>
      </c>
      <c r="AA205" s="4">
        <v>1</v>
      </c>
      <c r="AB205" s="4">
        <v>0.72028540900000004</v>
      </c>
      <c r="AC205" s="4">
        <v>0.72028540900000004</v>
      </c>
      <c r="AD205" s="4">
        <v>0.52400000000000002</v>
      </c>
      <c r="AE205" s="4">
        <v>0.52400000000000002</v>
      </c>
      <c r="AF205" s="4">
        <v>0.37128939</v>
      </c>
      <c r="AG205" s="4">
        <v>0.37128939</v>
      </c>
    </row>
    <row r="206" spans="1:33" x14ac:dyDescent="0.25">
      <c r="A206" t="s">
        <v>98</v>
      </c>
      <c r="B206" t="s">
        <v>99</v>
      </c>
      <c r="C206" s="3" t="s">
        <v>100</v>
      </c>
      <c r="D206" t="s">
        <v>450</v>
      </c>
      <c r="E206" s="3" t="s">
        <v>72</v>
      </c>
      <c r="F206" s="4">
        <v>0.223</v>
      </c>
      <c r="G206" s="4">
        <v>0.30499999999999999</v>
      </c>
      <c r="H206" s="4">
        <v>0.476521431</v>
      </c>
      <c r="I206" s="4">
        <v>0.47899999999999998</v>
      </c>
      <c r="J206" s="4">
        <v>0.32855171300000002</v>
      </c>
      <c r="K206" s="4">
        <v>0.568247803</v>
      </c>
      <c r="L206" s="4">
        <v>0.55500000000000005</v>
      </c>
      <c r="M206" s="4">
        <v>0.376</v>
      </c>
      <c r="N206" s="4">
        <v>0.58399999999999996</v>
      </c>
      <c r="O206" s="4">
        <v>0.42</v>
      </c>
      <c r="P206" s="4">
        <v>1.73</v>
      </c>
      <c r="Q206" s="4">
        <v>0.89765269599999997</v>
      </c>
      <c r="R206" s="4">
        <v>1.1993165880000001</v>
      </c>
      <c r="S206" s="4">
        <v>1</v>
      </c>
      <c r="T206" s="4">
        <v>1</v>
      </c>
      <c r="U206" s="4">
        <v>0.86199999999999999</v>
      </c>
      <c r="V206" s="4">
        <v>1.138749615</v>
      </c>
      <c r="W206" s="4">
        <v>0.84033518799999996</v>
      </c>
      <c r="X206" s="4">
        <v>1.077795724</v>
      </c>
      <c r="Y206" s="4">
        <v>1.061257401</v>
      </c>
      <c r="Z206" s="6">
        <v>3</v>
      </c>
      <c r="AA206" s="4">
        <v>1.061257401</v>
      </c>
      <c r="AB206" s="4">
        <v>0.86199999999999999</v>
      </c>
      <c r="AC206" s="4">
        <v>0.81224404106652726</v>
      </c>
      <c r="AD206" s="4">
        <v>0.55500000000000005</v>
      </c>
      <c r="AE206" s="4">
        <v>0.52296455080269455</v>
      </c>
      <c r="AF206" s="4">
        <v>0.42</v>
      </c>
      <c r="AG206" s="4">
        <v>0.39575695736420119</v>
      </c>
    </row>
    <row r="207" spans="1:33" x14ac:dyDescent="0.25">
      <c r="A207" t="s">
        <v>219</v>
      </c>
      <c r="B207" t="s">
        <v>220</v>
      </c>
      <c r="C207" s="3" t="s">
        <v>221</v>
      </c>
      <c r="D207" t="s">
        <v>608</v>
      </c>
      <c r="E207" s="3" t="s">
        <v>72</v>
      </c>
      <c r="F207" s="4">
        <v>0.67200000000000004</v>
      </c>
      <c r="G207" s="4">
        <v>1.34</v>
      </c>
      <c r="H207" s="4">
        <v>0.71963110399999997</v>
      </c>
      <c r="I207" s="4">
        <v>0.69199999999999995</v>
      </c>
      <c r="J207" s="4">
        <v>0.90078318300000004</v>
      </c>
      <c r="K207" s="4">
        <v>0.83217047099999997</v>
      </c>
      <c r="L207" s="4">
        <v>1.08</v>
      </c>
      <c r="M207" s="4">
        <v>1.42</v>
      </c>
      <c r="N207" s="4">
        <v>1.66</v>
      </c>
      <c r="O207" s="4">
        <v>1.54</v>
      </c>
      <c r="P207" s="4">
        <v>4.2699999999999996</v>
      </c>
      <c r="Q207" s="4">
        <v>0.53668437300000005</v>
      </c>
      <c r="R207" s="4">
        <v>1.7375308359999999</v>
      </c>
      <c r="S207" s="4">
        <v>1</v>
      </c>
      <c r="T207" s="4">
        <v>1</v>
      </c>
      <c r="U207" s="4">
        <v>1.91</v>
      </c>
      <c r="V207" s="4">
        <v>1.674495721</v>
      </c>
      <c r="W207" s="4">
        <v>1.187919199</v>
      </c>
      <c r="X207" s="4">
        <v>2.1238846140000001</v>
      </c>
      <c r="Y207" s="4">
        <v>2.575531759</v>
      </c>
      <c r="Z207" s="6">
        <v>4</v>
      </c>
      <c r="AA207" s="4">
        <v>1.7375308359999999</v>
      </c>
      <c r="AB207" s="4">
        <v>1.674495721</v>
      </c>
      <c r="AC207" s="4">
        <v>0.96372144097015611</v>
      </c>
      <c r="AD207" s="4">
        <v>0.90078318300000004</v>
      </c>
      <c r="AE207" s="4">
        <v>0.51842716361437868</v>
      </c>
      <c r="AF207" s="4">
        <v>1.34</v>
      </c>
      <c r="AG207" s="4">
        <v>0.77120933466990294</v>
      </c>
    </row>
    <row r="208" spans="1:33" x14ac:dyDescent="0.25">
      <c r="A208" t="s">
        <v>54</v>
      </c>
      <c r="B208" t="s">
        <v>55</v>
      </c>
      <c r="C208" s="3" t="s">
        <v>56</v>
      </c>
      <c r="D208" t="s">
        <v>57</v>
      </c>
      <c r="E208" s="3" t="s">
        <v>32</v>
      </c>
      <c r="F208" s="4">
        <v>0.27100000000000002</v>
      </c>
      <c r="G208" s="4">
        <v>0.373</v>
      </c>
      <c r="H208" s="4">
        <v>0.34213068400000002</v>
      </c>
      <c r="I208" s="4">
        <v>0.49399999999999999</v>
      </c>
      <c r="J208" s="4">
        <v>0.53850730300000005</v>
      </c>
      <c r="K208" s="4">
        <v>0.39168113700000001</v>
      </c>
      <c r="L208" s="4">
        <v>0.40400000000000003</v>
      </c>
      <c r="M208" s="4">
        <v>0.38600000000000001</v>
      </c>
      <c r="N208" s="4">
        <v>0.51600000000000001</v>
      </c>
      <c r="O208" s="4">
        <v>0.65900000000000003</v>
      </c>
      <c r="P208" s="4">
        <v>1.1599999999999999</v>
      </c>
      <c r="Q208" s="4">
        <v>0.60403553899999995</v>
      </c>
      <c r="R208" s="4">
        <v>0.92752057700000001</v>
      </c>
      <c r="S208" s="4">
        <v>1</v>
      </c>
      <c r="T208" s="4">
        <v>1</v>
      </c>
      <c r="U208" s="4">
        <v>0.68700000000000006</v>
      </c>
      <c r="V208" s="4">
        <v>0.69626452299999997</v>
      </c>
      <c r="W208" s="4">
        <v>0.63163000999999996</v>
      </c>
      <c r="X208" s="4">
        <v>1.2201025109999999</v>
      </c>
      <c r="Y208" s="4">
        <v>1.069512354</v>
      </c>
      <c r="Z208" s="6">
        <v>1</v>
      </c>
      <c r="AA208" s="4">
        <v>1</v>
      </c>
      <c r="AB208" s="4">
        <v>0.68700000000000006</v>
      </c>
      <c r="AC208" s="4">
        <v>0.68700000000000006</v>
      </c>
      <c r="AD208" s="4">
        <v>0.51600000000000001</v>
      </c>
      <c r="AE208" s="4">
        <v>0.51600000000000001</v>
      </c>
      <c r="AF208" s="4">
        <v>0.38600000000000001</v>
      </c>
      <c r="AG208" s="4">
        <v>0.38600000000000001</v>
      </c>
    </row>
    <row r="209" spans="1:33" x14ac:dyDescent="0.25">
      <c r="A209" t="s">
        <v>372</v>
      </c>
      <c r="B209" t="s">
        <v>373</v>
      </c>
      <c r="C209" s="3" t="s">
        <v>374</v>
      </c>
      <c r="D209" t="s">
        <v>375</v>
      </c>
      <c r="E209" s="3" t="s">
        <v>360</v>
      </c>
      <c r="F209" s="4">
        <v>0.45900000000000002</v>
      </c>
      <c r="G209" s="4">
        <v>0.66</v>
      </c>
      <c r="H209" s="4">
        <v>0.42805677199999997</v>
      </c>
      <c r="I209" s="4">
        <v>0.67200000000000004</v>
      </c>
      <c r="J209" s="4">
        <v>0.51250610600000002</v>
      </c>
      <c r="K209" s="4">
        <v>0.667498225</v>
      </c>
      <c r="L209" s="4">
        <v>0.47099999999999997</v>
      </c>
      <c r="M209" s="4">
        <v>0.52800000000000002</v>
      </c>
      <c r="N209" s="4">
        <v>0.71699999999999997</v>
      </c>
      <c r="O209" s="4">
        <v>0.69399999999999995</v>
      </c>
      <c r="P209" s="4">
        <v>1.83</v>
      </c>
      <c r="Q209" s="4">
        <v>0.84401041600000004</v>
      </c>
      <c r="R209" s="4">
        <v>0.952668501</v>
      </c>
      <c r="S209" s="4">
        <v>1</v>
      </c>
      <c r="T209" s="4">
        <v>1</v>
      </c>
      <c r="U209" s="4">
        <v>0.878</v>
      </c>
      <c r="V209" s="4">
        <v>0.72691049100000005</v>
      </c>
      <c r="W209" s="4">
        <v>0.75897568999999998</v>
      </c>
      <c r="X209" s="4">
        <v>1.3463285650000001</v>
      </c>
      <c r="Y209" s="4">
        <v>1.1923591950000001</v>
      </c>
      <c r="Z209" s="6">
        <v>3</v>
      </c>
      <c r="AA209" s="4">
        <v>1</v>
      </c>
      <c r="AB209" s="4">
        <v>0.75897568999999998</v>
      </c>
      <c r="AC209" s="4">
        <v>0.75897568999999998</v>
      </c>
      <c r="AD209" s="4">
        <v>0.51250610600000002</v>
      </c>
      <c r="AE209" s="4">
        <v>0.51250610600000002</v>
      </c>
      <c r="AF209" s="4">
        <v>0.66</v>
      </c>
      <c r="AG209" s="4">
        <v>0.66</v>
      </c>
    </row>
    <row r="210" spans="1:33" x14ac:dyDescent="0.25">
      <c r="A210" t="s">
        <v>103</v>
      </c>
      <c r="B210" t="s">
        <v>104</v>
      </c>
      <c r="C210" s="3" t="s">
        <v>105</v>
      </c>
      <c r="D210" t="s">
        <v>449</v>
      </c>
      <c r="E210" s="3" t="s">
        <v>84</v>
      </c>
      <c r="F210" s="4">
        <v>0.39200000000000002</v>
      </c>
      <c r="G210" s="4">
        <v>0.379</v>
      </c>
      <c r="H210" s="4">
        <v>0.54147959000000001</v>
      </c>
      <c r="I210" s="4">
        <v>0.65200000000000002</v>
      </c>
      <c r="J210" s="4">
        <v>0.63366161200000004</v>
      </c>
      <c r="K210" s="4">
        <v>0.50962918300000004</v>
      </c>
      <c r="L210" s="4">
        <v>0.72499999999999998</v>
      </c>
      <c r="M210" s="4">
        <v>0.51700000000000002</v>
      </c>
      <c r="N210" s="4">
        <v>0.52400000000000002</v>
      </c>
      <c r="O210" s="4">
        <v>0.59099999999999997</v>
      </c>
      <c r="P210" s="4">
        <v>1.31</v>
      </c>
      <c r="Q210" s="4">
        <v>0.70057210000000003</v>
      </c>
      <c r="R210" s="4">
        <v>1.2599581120000001</v>
      </c>
      <c r="S210" s="4">
        <v>1</v>
      </c>
      <c r="T210" s="4">
        <v>1</v>
      </c>
      <c r="U210" s="4">
        <v>1.1599999999999999</v>
      </c>
      <c r="V210" s="4">
        <v>1.305820921</v>
      </c>
      <c r="W210" s="4">
        <v>1.255203415</v>
      </c>
      <c r="X210" s="4">
        <v>1.2796628990000001</v>
      </c>
      <c r="Y210" s="4">
        <v>1.6318801489999999</v>
      </c>
      <c r="Z210" s="6">
        <v>3</v>
      </c>
      <c r="AA210" s="4">
        <v>1.2599581120000001</v>
      </c>
      <c r="AB210" s="4">
        <v>1.255203415</v>
      </c>
      <c r="AC210" s="4">
        <v>0.99622630549800362</v>
      </c>
      <c r="AD210" s="4">
        <v>0.63366161200000004</v>
      </c>
      <c r="AE210" s="4">
        <v>0.50292276065761776</v>
      </c>
      <c r="AF210" s="4">
        <v>0.51700000000000002</v>
      </c>
      <c r="AG210" s="4">
        <v>0.4103311015469695</v>
      </c>
    </row>
    <row r="211" spans="1:33" x14ac:dyDescent="0.25">
      <c r="A211" t="s">
        <v>335</v>
      </c>
      <c r="B211" t="s">
        <v>336</v>
      </c>
      <c r="C211" s="3" t="s">
        <v>337</v>
      </c>
      <c r="D211" t="s">
        <v>338</v>
      </c>
      <c r="E211" s="3" t="s">
        <v>274</v>
      </c>
      <c r="F211" s="4">
        <v>0.499</v>
      </c>
      <c r="G211" s="4">
        <v>0.622</v>
      </c>
      <c r="H211" s="4">
        <v>0.50420742799999996</v>
      </c>
      <c r="I211" s="4">
        <v>0.69899999999999995</v>
      </c>
      <c r="J211" s="4">
        <v>0.71987464999999995</v>
      </c>
      <c r="K211" s="4">
        <v>0.90293564000000004</v>
      </c>
      <c r="L211" s="4">
        <v>0.59399999999999997</v>
      </c>
      <c r="M211" s="4">
        <v>0.66900000000000004</v>
      </c>
      <c r="N211" s="4">
        <v>0.78900000000000003</v>
      </c>
      <c r="O211" s="4">
        <v>0.71</v>
      </c>
      <c r="P211" s="4">
        <v>2.31</v>
      </c>
      <c r="Q211" s="4">
        <v>0.820020733</v>
      </c>
      <c r="R211" s="4">
        <v>1.7189652129999999</v>
      </c>
      <c r="S211" s="4">
        <v>1</v>
      </c>
      <c r="T211" s="4">
        <v>1</v>
      </c>
      <c r="U211" s="4">
        <v>0.91300000000000003</v>
      </c>
      <c r="V211" s="4">
        <v>0.91721908900000004</v>
      </c>
      <c r="W211" s="4">
        <v>0.92314338500000004</v>
      </c>
      <c r="X211" s="4">
        <v>1.443293546</v>
      </c>
      <c r="Y211" s="4">
        <v>1.4392006479999999</v>
      </c>
      <c r="Z211" s="6">
        <v>3</v>
      </c>
      <c r="AA211" s="4">
        <v>1.4392006479999999</v>
      </c>
      <c r="AB211" s="4">
        <v>0.91721908900000004</v>
      </c>
      <c r="AC211" s="4">
        <v>0.63731147583530001</v>
      </c>
      <c r="AD211" s="4">
        <v>0.71987464999999995</v>
      </c>
      <c r="AE211" s="4">
        <v>0.50019060997532294</v>
      </c>
      <c r="AF211" s="4">
        <v>0.66900000000000004</v>
      </c>
      <c r="AG211" s="4">
        <v>0.46484136935991716</v>
      </c>
    </row>
  </sheetData>
  <sortState ref="A2:AG211">
    <sortCondition sortBy="cellColor" ref="AE2:AE211" dxfId="12"/>
  </sortState>
  <conditionalFormatting sqref="A1">
    <cfRule type="containsText" dxfId="11" priority="11" operator="containsText" text="rattus">
      <formula>NOT(ISERROR(SEARCH("rattus",A1)))</formula>
    </cfRule>
    <cfRule type="containsText" dxfId="10" priority="12" operator="containsText" text="mus">
      <formula>NOT(ISERROR(SEARCH("mus",A1)))</formula>
    </cfRule>
  </conditionalFormatting>
  <conditionalFormatting sqref="AC2:AC211">
    <cfRule type="cellIs" dxfId="9" priority="10" operator="greaterThan">
      <formula>1.4</formula>
    </cfRule>
  </conditionalFormatting>
  <conditionalFormatting sqref="AC1:AC211">
    <cfRule type="cellIs" dxfId="8" priority="9" operator="lessThan">
      <formula>0.5</formula>
    </cfRule>
  </conditionalFormatting>
  <conditionalFormatting sqref="AE2:AE211">
    <cfRule type="cellIs" dxfId="7" priority="6" operator="lessThan">
      <formula>0.5</formula>
    </cfRule>
    <cfRule type="cellIs" dxfId="6" priority="8" operator="greaterThan">
      <formula>1.4</formula>
    </cfRule>
  </conditionalFormatting>
  <conditionalFormatting sqref="AG2:AG211">
    <cfRule type="cellIs" dxfId="5" priority="5" operator="lessThan">
      <formula>0.5</formula>
    </cfRule>
    <cfRule type="cellIs" dxfId="4" priority="7" operator="greaterThan">
      <formula>1.4</formula>
    </cfRule>
  </conditionalFormatting>
  <conditionalFormatting sqref="F2:Q211">
    <cfRule type="cellIs" dxfId="3" priority="3" operator="lessThan">
      <formula>0.5</formula>
    </cfRule>
    <cfRule type="cellIs" dxfId="2" priority="4" operator="greaterThan">
      <formula>1.4</formula>
    </cfRule>
  </conditionalFormatting>
  <conditionalFormatting sqref="U2:W211">
    <cfRule type="cellIs" dxfId="1" priority="1" operator="lessThan">
      <formula>0.5</formula>
    </cfRule>
    <cfRule type="cellIs" dxfId="0" priority="2" operator="greaterThan">
      <formula>1.4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Relative to ALL vehicle</vt:lpstr>
      <vt:lpstr>Sheet1</vt:lpstr>
    </vt:vector>
  </TitlesOfParts>
  <Company>Massachusetts Institute of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WhiteLab3</dc:creator>
  <cp:lastModifiedBy>Elizabeth</cp:lastModifiedBy>
  <dcterms:created xsi:type="dcterms:W3CDTF">2017-06-20T16:30:06Z</dcterms:created>
  <dcterms:modified xsi:type="dcterms:W3CDTF">2018-03-01T18:56:58Z</dcterms:modified>
</cp:coreProperties>
</file>