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felsky\Documents\mglia_ratio_paper\Nature_communications\revision2\supplementary\"/>
    </mc:Choice>
  </mc:AlternateContent>
  <bookViews>
    <workbookView xWindow="0" yWindow="0" windowWidth="28800" windowHeight="12345"/>
  </bookViews>
  <sheets>
    <sheet name="Supp. Table 3 - proteomic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<sst xmlns="http://schemas.openxmlformats.org/spreadsheetml/2006/main" count="543" uniqueCount="78">
  <si>
    <r>
      <t xml:space="preserve">Note: modeling was performed using iterative re-weighted least squares regression (with Huber psi function determining M-estimator) including the following co-variates: age at death, sex, protein plate, postmortem interval, and top three genomic principl components (population stratification).  IT = inferior temporal cortex; MF = midfrontal cortex; PPUT = posterior putamen; VM = ventral medial caudate. Colors indicate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-values less than 0.05, with darker color indicating lower p-value.</t>
    </r>
  </si>
  <si>
    <t>VM</t>
  </si>
  <si>
    <t>VSNL1</t>
  </si>
  <si>
    <t>VPS35</t>
  </si>
  <si>
    <t>VGF</t>
  </si>
  <si>
    <t>VAT1</t>
  </si>
  <si>
    <t>VAPB</t>
  </si>
  <si>
    <t>VAMP5</t>
  </si>
  <si>
    <t>VAMP1</t>
  </si>
  <si>
    <t>UNC5C</t>
  </si>
  <si>
    <t>TRIM28</t>
  </si>
  <si>
    <t>tau_AT8_s202</t>
  </si>
  <si>
    <t>tau_AT8</t>
  </si>
  <si>
    <t>TARDBP</t>
  </si>
  <si>
    <t>SYT7</t>
  </si>
  <si>
    <t>SYT2</t>
  </si>
  <si>
    <t>SYT12</t>
  </si>
  <si>
    <t>SYT11</t>
  </si>
  <si>
    <t>SYT1</t>
  </si>
  <si>
    <t>SYN3</t>
  </si>
  <si>
    <t>SYN2</t>
  </si>
  <si>
    <t>SYN1</t>
  </si>
  <si>
    <t>SV2B</t>
  </si>
  <si>
    <t>STXBP6</t>
  </si>
  <si>
    <t>STXBP5</t>
  </si>
  <si>
    <t>STXBP3</t>
  </si>
  <si>
    <t>STXBP1</t>
  </si>
  <si>
    <t>STX7</t>
  </si>
  <si>
    <t>STX5</t>
  </si>
  <si>
    <t>STX4</t>
  </si>
  <si>
    <t>STX1B</t>
  </si>
  <si>
    <t>STX1A</t>
  </si>
  <si>
    <t>STX18</t>
  </si>
  <si>
    <t>STX16</t>
  </si>
  <si>
    <t>STX12</t>
  </si>
  <si>
    <t>SNCA</t>
  </si>
  <si>
    <t>SNAP47</t>
  </si>
  <si>
    <t>SNAP29</t>
  </si>
  <si>
    <t>SNAP25</t>
  </si>
  <si>
    <t>SLC6A12</t>
  </si>
  <si>
    <t>SASH1</t>
  </si>
  <si>
    <t>PVALB</t>
  </si>
  <si>
    <t>PLXNB1</t>
  </si>
  <si>
    <t>PICALM</t>
  </si>
  <si>
    <t>PADI2</t>
  </si>
  <si>
    <t>MEF2C</t>
  </si>
  <si>
    <t>KIF5B</t>
  </si>
  <si>
    <t>ITPK1</t>
  </si>
  <si>
    <t>IGFBP5</t>
  </si>
  <si>
    <t>HSPB2</t>
  </si>
  <si>
    <t>GSTP1</t>
  </si>
  <si>
    <t>FYN</t>
  </si>
  <si>
    <t>FCER1G</t>
  </si>
  <si>
    <t>FBXO2</t>
  </si>
  <si>
    <t>DOCK2</t>
  </si>
  <si>
    <t>CPLX2</t>
  </si>
  <si>
    <t>CD47</t>
  </si>
  <si>
    <t>CD44</t>
  </si>
  <si>
    <t>CD2AP</t>
  </si>
  <si>
    <t>C1QA</t>
  </si>
  <si>
    <t>BIN1</t>
  </si>
  <si>
    <t>BCL2L1</t>
  </si>
  <si>
    <r>
      <t>bA38 (A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38)</t>
    </r>
  </si>
  <si>
    <r>
      <t>bA (A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)</t>
    </r>
  </si>
  <si>
    <t>APP</t>
  </si>
  <si>
    <t>APOE</t>
  </si>
  <si>
    <t>AP2A2</t>
  </si>
  <si>
    <t>ANKRD40</t>
  </si>
  <si>
    <t>AK4</t>
  </si>
  <si>
    <t>PPUT</t>
  </si>
  <si>
    <t>MF</t>
  </si>
  <si>
    <t>IT</t>
  </si>
  <si>
    <t>n</t>
  </si>
  <si>
    <t>M estimator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</si>
  <si>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</si>
  <si>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PAM region</t>
  </si>
  <si>
    <t>Protein</t>
  </si>
  <si>
    <t># Supplementary Table 3. Results from proteomics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</si>
</sst>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0" fillId="0" borderId="0" xfId="0" applyFill="1" applyBorder="1"/>
    <xf numFmtId="11" fontId="0" fillId="0" borderId="0" xfId="0" applyNumberFormat="1" applyFill="1" applyBorder="1"/>
    <xf numFmtId="0" fontId="1" fillId="0" borderId="2" xfId="0" applyFont="1" applyBorder="1"/>
    <xf numFmtId="0" fontId="0" fillId="0" borderId="2" xfId="0" applyBorder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abSelected="1" workbookViewId="0">
      <selection activeCell="D136" sqref="D136"/>
    </sheetView>
  </sheetViews>
  <sheetFormatPr defaultColWidth="8.85546875" defaultRowHeight="15" x14ac:dyDescent="0.25"/>
  <cols>
    <col min="1" max="1" width="20.7109375" customWidth="1"/>
    <col min="2" max="2" width="15" customWidth="1"/>
    <col min="3" max="3" width="14.28515625" customWidth="1"/>
    <col min="4" max="4" width="13.7109375" customWidth="1"/>
    <col min="5" max="5" width="13.42578125" customWidth="1"/>
  </cols>
  <sheetData>
    <row r="1" spans="1:5" x14ac:dyDescent="0.25">
      <c r="A1" s="8" t="s">
        <v>77</v>
      </c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x14ac:dyDescent="0.25">
      <c r="A3" s="6"/>
      <c r="B3" s="6"/>
      <c r="C3" s="6"/>
      <c r="D3" s="6"/>
      <c r="E3" s="6"/>
    </row>
    <row r="4" spans="1:5" x14ac:dyDescent="0.25">
      <c r="A4" s="5" t="s">
        <v>76</v>
      </c>
      <c r="B4" s="5" t="s">
        <v>75</v>
      </c>
      <c r="C4" s="5" t="s">
        <v>74</v>
      </c>
      <c r="D4" s="5" t="s">
        <v>73</v>
      </c>
      <c r="E4" s="5" t="s">
        <v>72</v>
      </c>
    </row>
    <row r="5" spans="1:5" x14ac:dyDescent="0.25">
      <c r="A5" t="s">
        <v>68</v>
      </c>
      <c r="B5" t="s">
        <v>71</v>
      </c>
      <c r="C5" s="3">
        <v>0.43377553084013198</v>
      </c>
      <c r="D5">
        <v>0.21300026885830001</v>
      </c>
      <c r="E5">
        <v>184</v>
      </c>
    </row>
    <row r="6" spans="1:5" x14ac:dyDescent="0.25">
      <c r="A6" t="s">
        <v>67</v>
      </c>
      <c r="B6" t="s">
        <v>71</v>
      </c>
      <c r="C6" s="3">
        <v>0.286029193940112</v>
      </c>
      <c r="D6">
        <v>0.30378357087449398</v>
      </c>
      <c r="E6">
        <v>184</v>
      </c>
    </row>
    <row r="7" spans="1:5" x14ac:dyDescent="0.25">
      <c r="A7" t="s">
        <v>66</v>
      </c>
      <c r="B7" t="s">
        <v>71</v>
      </c>
      <c r="C7" s="3">
        <v>2.21858468211662E-2</v>
      </c>
      <c r="D7">
        <v>-0.35045725622972002</v>
      </c>
      <c r="E7">
        <v>184</v>
      </c>
    </row>
    <row r="8" spans="1:5" x14ac:dyDescent="0.25">
      <c r="A8" t="s">
        <v>65</v>
      </c>
      <c r="B8" t="s">
        <v>71</v>
      </c>
      <c r="C8" s="3">
        <v>0.84741035923570496</v>
      </c>
      <c r="D8">
        <v>-0.26771582004379002</v>
      </c>
      <c r="E8">
        <v>184</v>
      </c>
    </row>
    <row r="9" spans="1:5" x14ac:dyDescent="0.25">
      <c r="A9" t="s">
        <v>64</v>
      </c>
      <c r="B9" t="s">
        <v>71</v>
      </c>
      <c r="C9" s="3">
        <v>0.86895024545781596</v>
      </c>
      <c r="D9">
        <v>-0.103293453435398</v>
      </c>
      <c r="E9">
        <v>184</v>
      </c>
    </row>
    <row r="10" spans="1:5" x14ac:dyDescent="0.25">
      <c r="A10" t="s">
        <v>63</v>
      </c>
      <c r="B10" t="s">
        <v>71</v>
      </c>
      <c r="C10" s="4">
        <v>4.1145771223584601E-5</v>
      </c>
      <c r="D10">
        <v>15.912284761718899</v>
      </c>
      <c r="E10">
        <v>184</v>
      </c>
    </row>
    <row r="11" spans="1:5" x14ac:dyDescent="0.25">
      <c r="A11" t="s">
        <v>62</v>
      </c>
      <c r="B11" t="s">
        <v>71</v>
      </c>
      <c r="C11" s="3">
        <v>0.117674984846935</v>
      </c>
      <c r="D11">
        <v>1.3843195106587101</v>
      </c>
      <c r="E11">
        <v>184</v>
      </c>
    </row>
    <row r="12" spans="1:5" x14ac:dyDescent="0.25">
      <c r="A12" t="s">
        <v>61</v>
      </c>
      <c r="B12" t="s">
        <v>71</v>
      </c>
      <c r="C12" s="3">
        <v>0.193103630699375</v>
      </c>
      <c r="D12">
        <v>0.130654689329433</v>
      </c>
      <c r="E12">
        <v>184</v>
      </c>
    </row>
    <row r="13" spans="1:5" x14ac:dyDescent="0.25">
      <c r="A13" t="s">
        <v>60</v>
      </c>
      <c r="B13" t="s">
        <v>71</v>
      </c>
      <c r="C13" s="3">
        <v>0.59109936593160495</v>
      </c>
      <c r="D13">
        <v>-0.12969358204134299</v>
      </c>
      <c r="E13">
        <v>184</v>
      </c>
    </row>
    <row r="14" spans="1:5" x14ac:dyDescent="0.25">
      <c r="A14" t="s">
        <v>59</v>
      </c>
      <c r="B14" t="s">
        <v>71</v>
      </c>
      <c r="C14" s="3">
        <v>0.289349955376904</v>
      </c>
      <c r="D14">
        <v>0.83441955771645904</v>
      </c>
      <c r="E14">
        <v>184</v>
      </c>
    </row>
    <row r="15" spans="1:5" x14ac:dyDescent="0.25">
      <c r="A15" t="s">
        <v>58</v>
      </c>
      <c r="B15" t="s">
        <v>71</v>
      </c>
      <c r="C15" s="3">
        <v>0.23116421807712001</v>
      </c>
      <c r="D15">
        <v>0.347543430031727</v>
      </c>
      <c r="E15">
        <v>183</v>
      </c>
    </row>
    <row r="16" spans="1:5" x14ac:dyDescent="0.25">
      <c r="A16" t="s">
        <v>57</v>
      </c>
      <c r="B16" t="s">
        <v>71</v>
      </c>
      <c r="C16" s="3">
        <v>5.3018997258062001E-2</v>
      </c>
      <c r="D16">
        <v>2.72414225238392</v>
      </c>
      <c r="E16">
        <v>184</v>
      </c>
    </row>
    <row r="17" spans="1:5" x14ac:dyDescent="0.25">
      <c r="A17" t="s">
        <v>56</v>
      </c>
      <c r="B17" t="s">
        <v>71</v>
      </c>
      <c r="C17" s="3">
        <v>3.9009572273571498E-2</v>
      </c>
      <c r="D17">
        <v>-0.37458129499371501</v>
      </c>
      <c r="E17">
        <v>184</v>
      </c>
    </row>
    <row r="18" spans="1:5" x14ac:dyDescent="0.25">
      <c r="A18" t="s">
        <v>55</v>
      </c>
      <c r="B18" t="s">
        <v>71</v>
      </c>
      <c r="C18" s="3">
        <v>0.233424880811677</v>
      </c>
      <c r="D18">
        <v>-0.30524888780051901</v>
      </c>
      <c r="E18">
        <v>184</v>
      </c>
    </row>
    <row r="19" spans="1:5" x14ac:dyDescent="0.25">
      <c r="A19" t="s">
        <v>54</v>
      </c>
      <c r="B19" t="s">
        <v>71</v>
      </c>
      <c r="C19" s="3">
        <v>0.898967650926905</v>
      </c>
      <c r="D19">
        <v>0.28228405837558501</v>
      </c>
      <c r="E19">
        <v>184</v>
      </c>
    </row>
    <row r="20" spans="1:5" x14ac:dyDescent="0.25">
      <c r="A20" t="s">
        <v>53</v>
      </c>
      <c r="B20" t="s">
        <v>71</v>
      </c>
      <c r="C20" s="3">
        <v>0.107654810686887</v>
      </c>
      <c r="D20">
        <v>0.70490866140062103</v>
      </c>
      <c r="E20">
        <v>184</v>
      </c>
    </row>
    <row r="21" spans="1:5" x14ac:dyDescent="0.25">
      <c r="A21" t="s">
        <v>52</v>
      </c>
      <c r="B21" t="s">
        <v>71</v>
      </c>
      <c r="C21" s="3">
        <v>0.82065764960225696</v>
      </c>
      <c r="D21">
        <v>-3.7934621717445799E-2</v>
      </c>
      <c r="E21">
        <v>184</v>
      </c>
    </row>
    <row r="22" spans="1:5" x14ac:dyDescent="0.25">
      <c r="A22" t="s">
        <v>51</v>
      </c>
      <c r="B22" t="s">
        <v>71</v>
      </c>
      <c r="C22" s="3">
        <v>8.6048319484670802E-2</v>
      </c>
      <c r="D22">
        <v>-0.26954982892701002</v>
      </c>
      <c r="E22">
        <v>184</v>
      </c>
    </row>
    <row r="23" spans="1:5" x14ac:dyDescent="0.25">
      <c r="A23" t="s">
        <v>50</v>
      </c>
      <c r="B23" t="s">
        <v>71</v>
      </c>
      <c r="C23" s="3">
        <v>9.4123620461999805E-2</v>
      </c>
      <c r="D23">
        <v>0.59636937116697497</v>
      </c>
      <c r="E23">
        <v>184</v>
      </c>
    </row>
    <row r="24" spans="1:5" x14ac:dyDescent="0.25">
      <c r="A24" t="s">
        <v>49</v>
      </c>
      <c r="B24" t="s">
        <v>71</v>
      </c>
      <c r="C24" s="3">
        <v>6.4776729054350501E-2</v>
      </c>
      <c r="D24">
        <v>0.37760376919247302</v>
      </c>
      <c r="E24">
        <v>184</v>
      </c>
    </row>
    <row r="25" spans="1:5" x14ac:dyDescent="0.25">
      <c r="A25" t="s">
        <v>48</v>
      </c>
      <c r="B25" t="s">
        <v>71</v>
      </c>
      <c r="C25" s="3">
        <v>0.196188015236715</v>
      </c>
      <c r="D25">
        <v>1.26118020828933</v>
      </c>
      <c r="E25">
        <v>184</v>
      </c>
    </row>
    <row r="26" spans="1:5" x14ac:dyDescent="0.25">
      <c r="A26" t="s">
        <v>47</v>
      </c>
      <c r="B26" t="s">
        <v>71</v>
      </c>
      <c r="C26" s="3">
        <v>0.109063407826768</v>
      </c>
      <c r="D26">
        <v>-0.49911864152451202</v>
      </c>
      <c r="E26">
        <v>184</v>
      </c>
    </row>
    <row r="27" spans="1:5" x14ac:dyDescent="0.25">
      <c r="A27" t="s">
        <v>46</v>
      </c>
      <c r="B27" t="s">
        <v>71</v>
      </c>
      <c r="C27" s="3">
        <v>0.69830048616357099</v>
      </c>
      <c r="D27">
        <v>6.3587483583539106E-2</v>
      </c>
      <c r="E27">
        <v>184</v>
      </c>
    </row>
    <row r="28" spans="1:5" x14ac:dyDescent="0.25">
      <c r="A28" t="s">
        <v>45</v>
      </c>
      <c r="B28" t="s">
        <v>71</v>
      </c>
      <c r="C28" s="3">
        <v>0.16323904973344</v>
      </c>
      <c r="D28">
        <v>-0.84714194330394699</v>
      </c>
      <c r="E28">
        <v>184</v>
      </c>
    </row>
    <row r="29" spans="1:5" x14ac:dyDescent="0.25">
      <c r="A29" t="s">
        <v>44</v>
      </c>
      <c r="B29" t="s">
        <v>71</v>
      </c>
      <c r="C29" s="3">
        <v>0.205689858208041</v>
      </c>
      <c r="D29">
        <v>0.59251522265634604</v>
      </c>
      <c r="E29">
        <v>184</v>
      </c>
    </row>
    <row r="30" spans="1:5" x14ac:dyDescent="0.25">
      <c r="A30" t="s">
        <v>43</v>
      </c>
      <c r="B30" t="s">
        <v>71</v>
      </c>
      <c r="C30" s="3">
        <v>0.84117894929802095</v>
      </c>
      <c r="D30">
        <v>-6.8936681769341202E-2</v>
      </c>
      <c r="E30">
        <v>184</v>
      </c>
    </row>
    <row r="31" spans="1:5" x14ac:dyDescent="0.25">
      <c r="A31" t="s">
        <v>42</v>
      </c>
      <c r="B31" t="s">
        <v>71</v>
      </c>
      <c r="C31" s="3">
        <v>5.3262575053387301E-2</v>
      </c>
      <c r="D31">
        <v>1.0251607140838199</v>
      </c>
      <c r="E31">
        <v>184</v>
      </c>
    </row>
    <row r="32" spans="1:5" x14ac:dyDescent="0.25">
      <c r="A32" t="s">
        <v>41</v>
      </c>
      <c r="B32" t="s">
        <v>71</v>
      </c>
      <c r="C32" s="3">
        <v>0.96686457306048401</v>
      </c>
      <c r="D32">
        <v>-9.7727567144943999E-3</v>
      </c>
      <c r="E32">
        <v>184</v>
      </c>
    </row>
    <row r="33" spans="1:5" x14ac:dyDescent="0.25">
      <c r="A33" t="s">
        <v>40</v>
      </c>
      <c r="B33" t="s">
        <v>71</v>
      </c>
      <c r="C33" s="3">
        <v>0.296247517835658</v>
      </c>
      <c r="D33">
        <v>-0.90170852007160895</v>
      </c>
      <c r="E33">
        <v>184</v>
      </c>
    </row>
    <row r="34" spans="1:5" x14ac:dyDescent="0.25">
      <c r="A34" t="s">
        <v>39</v>
      </c>
      <c r="B34" t="s">
        <v>71</v>
      </c>
      <c r="C34" s="3">
        <v>0.60540077907375001</v>
      </c>
      <c r="D34">
        <v>0.44990806056607202</v>
      </c>
      <c r="E34">
        <v>184</v>
      </c>
    </row>
    <row r="35" spans="1:5" x14ac:dyDescent="0.25">
      <c r="A35" t="s">
        <v>38</v>
      </c>
      <c r="B35" t="s">
        <v>71</v>
      </c>
      <c r="C35" s="3">
        <v>6.8871166165501898E-3</v>
      </c>
      <c r="D35">
        <v>-0.48318988079037201</v>
      </c>
      <c r="E35">
        <v>184</v>
      </c>
    </row>
    <row r="36" spans="1:5" x14ac:dyDescent="0.25">
      <c r="A36" t="s">
        <v>37</v>
      </c>
      <c r="B36" t="s">
        <v>71</v>
      </c>
      <c r="C36" s="3">
        <v>0.82041927203381204</v>
      </c>
      <c r="D36">
        <v>-9.2604718576161094E-2</v>
      </c>
      <c r="E36">
        <v>184</v>
      </c>
    </row>
    <row r="37" spans="1:5" x14ac:dyDescent="0.25">
      <c r="A37" t="s">
        <v>36</v>
      </c>
      <c r="B37" t="s">
        <v>71</v>
      </c>
      <c r="C37" s="3">
        <v>0.13164366980895401</v>
      </c>
      <c r="D37">
        <v>-0.49217394200787801</v>
      </c>
      <c r="E37">
        <v>184</v>
      </c>
    </row>
    <row r="38" spans="1:5" x14ac:dyDescent="0.25">
      <c r="A38" t="s">
        <v>35</v>
      </c>
      <c r="B38" t="s">
        <v>71</v>
      </c>
      <c r="C38" s="3">
        <v>0.82863521821092101</v>
      </c>
      <c r="D38">
        <v>-1.99931262234814E-2</v>
      </c>
      <c r="E38">
        <v>184</v>
      </c>
    </row>
    <row r="39" spans="1:5" x14ac:dyDescent="0.25">
      <c r="A39" t="s">
        <v>34</v>
      </c>
      <c r="B39" t="s">
        <v>71</v>
      </c>
      <c r="C39" s="3">
        <v>0.82870629999109502</v>
      </c>
      <c r="D39">
        <v>2.9030012366363898E-2</v>
      </c>
      <c r="E39">
        <v>184</v>
      </c>
    </row>
    <row r="40" spans="1:5" x14ac:dyDescent="0.25">
      <c r="A40" t="s">
        <v>33</v>
      </c>
      <c r="B40" t="s">
        <v>71</v>
      </c>
      <c r="C40" s="3">
        <v>0.63638056734639703</v>
      </c>
      <c r="D40">
        <v>-0.17398675434522101</v>
      </c>
      <c r="E40">
        <v>184</v>
      </c>
    </row>
    <row r="41" spans="1:5" x14ac:dyDescent="0.25">
      <c r="A41" t="s">
        <v>32</v>
      </c>
      <c r="B41" t="s">
        <v>71</v>
      </c>
      <c r="C41" s="3">
        <v>0.77085263084519295</v>
      </c>
      <c r="D41">
        <v>-0.30862488158488699</v>
      </c>
      <c r="E41">
        <v>184</v>
      </c>
    </row>
    <row r="42" spans="1:5" x14ac:dyDescent="0.25">
      <c r="A42" t="s">
        <v>31</v>
      </c>
      <c r="B42" t="s">
        <v>71</v>
      </c>
      <c r="C42" s="3">
        <v>1.5875242067548399E-2</v>
      </c>
      <c r="D42">
        <v>-0.34449609806271098</v>
      </c>
      <c r="E42">
        <v>184</v>
      </c>
    </row>
    <row r="43" spans="1:5" x14ac:dyDescent="0.25">
      <c r="A43" t="s">
        <v>30</v>
      </c>
      <c r="B43" t="s">
        <v>71</v>
      </c>
      <c r="C43" s="3">
        <v>7.5528048241013104E-3</v>
      </c>
      <c r="D43">
        <v>-0.39565857108674601</v>
      </c>
      <c r="E43">
        <v>184</v>
      </c>
    </row>
    <row r="44" spans="1:5" x14ac:dyDescent="0.25">
      <c r="A44" t="s">
        <v>29</v>
      </c>
      <c r="B44" t="s">
        <v>71</v>
      </c>
      <c r="C44" s="3">
        <v>0.28547268486114302</v>
      </c>
      <c r="D44">
        <v>0.37311934979369599</v>
      </c>
      <c r="E44">
        <v>184</v>
      </c>
    </row>
    <row r="45" spans="1:5" x14ac:dyDescent="0.25">
      <c r="A45" t="s">
        <v>28</v>
      </c>
      <c r="B45" t="s">
        <v>71</v>
      </c>
      <c r="C45" s="3">
        <v>0.48290427768548899</v>
      </c>
      <c r="D45">
        <v>0.102844857061011</v>
      </c>
      <c r="E45">
        <v>184</v>
      </c>
    </row>
    <row r="46" spans="1:5" x14ac:dyDescent="0.25">
      <c r="A46" t="s">
        <v>27</v>
      </c>
      <c r="B46" t="s">
        <v>71</v>
      </c>
      <c r="C46" s="3">
        <v>0.970202086725095</v>
      </c>
      <c r="D46">
        <v>2.1777502666957299E-2</v>
      </c>
      <c r="E46">
        <v>184</v>
      </c>
    </row>
    <row r="47" spans="1:5" x14ac:dyDescent="0.25">
      <c r="A47" t="s">
        <v>26</v>
      </c>
      <c r="B47" t="s">
        <v>71</v>
      </c>
      <c r="C47" s="3">
        <v>9.0759264145520602E-2</v>
      </c>
      <c r="D47">
        <v>-0.25259315112889302</v>
      </c>
      <c r="E47">
        <v>184</v>
      </c>
    </row>
    <row r="48" spans="1:5" x14ac:dyDescent="0.25">
      <c r="A48" t="s">
        <v>25</v>
      </c>
      <c r="B48" t="s">
        <v>71</v>
      </c>
      <c r="C48" s="3">
        <v>0.58129177369863505</v>
      </c>
      <c r="D48">
        <v>0.222964665728897</v>
      </c>
      <c r="E48">
        <v>184</v>
      </c>
    </row>
    <row r="49" spans="1:5" x14ac:dyDescent="0.25">
      <c r="A49" t="s">
        <v>24</v>
      </c>
      <c r="B49" t="s">
        <v>71</v>
      </c>
      <c r="C49" s="3">
        <v>0.85276232607412705</v>
      </c>
      <c r="D49">
        <v>6.9547422874332701E-2</v>
      </c>
      <c r="E49">
        <v>184</v>
      </c>
    </row>
    <row r="50" spans="1:5" x14ac:dyDescent="0.25">
      <c r="A50" t="s">
        <v>23</v>
      </c>
      <c r="B50" t="s">
        <v>71</v>
      </c>
      <c r="C50" s="3">
        <v>0.21761505927875699</v>
      </c>
      <c r="D50">
        <v>-0.55138817839909304</v>
      </c>
      <c r="E50">
        <v>184</v>
      </c>
    </row>
    <row r="51" spans="1:5" x14ac:dyDescent="0.25">
      <c r="A51" t="s">
        <v>22</v>
      </c>
      <c r="B51" t="s">
        <v>71</v>
      </c>
      <c r="C51" s="3">
        <v>0.23996137600269801</v>
      </c>
      <c r="D51">
        <v>8.8219316546482296E-2</v>
      </c>
      <c r="E51">
        <v>184</v>
      </c>
    </row>
    <row r="52" spans="1:5" x14ac:dyDescent="0.25">
      <c r="A52" t="s">
        <v>21</v>
      </c>
      <c r="B52" t="s">
        <v>71</v>
      </c>
      <c r="C52" s="3">
        <v>0.70601514524658504</v>
      </c>
      <c r="D52">
        <v>0.23845320633625799</v>
      </c>
      <c r="E52">
        <v>184</v>
      </c>
    </row>
    <row r="53" spans="1:5" x14ac:dyDescent="0.25">
      <c r="A53" t="s">
        <v>20</v>
      </c>
      <c r="B53" t="s">
        <v>71</v>
      </c>
      <c r="C53" s="3">
        <v>0.31030503060619802</v>
      </c>
      <c r="D53">
        <v>0.67285676673962502</v>
      </c>
      <c r="E53">
        <v>184</v>
      </c>
    </row>
    <row r="54" spans="1:5" x14ac:dyDescent="0.25">
      <c r="A54" t="s">
        <v>19</v>
      </c>
      <c r="B54" t="s">
        <v>71</v>
      </c>
      <c r="C54" s="3">
        <v>0.89966501732422399</v>
      </c>
      <c r="D54">
        <v>0.146737755786227</v>
      </c>
      <c r="E54">
        <v>184</v>
      </c>
    </row>
    <row r="55" spans="1:5" x14ac:dyDescent="0.25">
      <c r="A55" t="s">
        <v>18</v>
      </c>
      <c r="B55" t="s">
        <v>71</v>
      </c>
      <c r="C55" s="3">
        <v>5.0661035202690601E-2</v>
      </c>
      <c r="D55">
        <v>-8.71321779780415E-2</v>
      </c>
      <c r="E55">
        <v>184</v>
      </c>
    </row>
    <row r="56" spans="1:5" x14ac:dyDescent="0.25">
      <c r="A56" t="s">
        <v>17</v>
      </c>
      <c r="B56" t="s">
        <v>71</v>
      </c>
      <c r="C56" s="3">
        <v>0.44077107483025302</v>
      </c>
      <c r="D56">
        <v>0.14732267529969501</v>
      </c>
      <c r="E56">
        <v>184</v>
      </c>
    </row>
    <row r="57" spans="1:5" x14ac:dyDescent="0.25">
      <c r="A57" t="s">
        <v>16</v>
      </c>
      <c r="B57" t="s">
        <v>71</v>
      </c>
      <c r="C57" s="3">
        <v>6.5640571209965595E-2</v>
      </c>
      <c r="D57">
        <v>-0.30042359440972</v>
      </c>
      <c r="E57">
        <v>184</v>
      </c>
    </row>
    <row r="58" spans="1:5" x14ac:dyDescent="0.25">
      <c r="A58" t="s">
        <v>15</v>
      </c>
      <c r="B58" t="s">
        <v>71</v>
      </c>
      <c r="C58" s="3">
        <v>0.74361390794772397</v>
      </c>
      <c r="D58">
        <v>0.34287943194075299</v>
      </c>
      <c r="E58">
        <v>184</v>
      </c>
    </row>
    <row r="59" spans="1:5" x14ac:dyDescent="0.25">
      <c r="A59" t="s">
        <v>14</v>
      </c>
      <c r="B59" t="s">
        <v>71</v>
      </c>
      <c r="C59" s="3">
        <v>0.17038430604701499</v>
      </c>
      <c r="D59">
        <v>-0.100110714627693</v>
      </c>
      <c r="E59">
        <v>184</v>
      </c>
    </row>
    <row r="60" spans="1:5" x14ac:dyDescent="0.25">
      <c r="A60" t="s">
        <v>13</v>
      </c>
      <c r="B60" t="s">
        <v>71</v>
      </c>
      <c r="C60" s="3">
        <v>0.31434336851509198</v>
      </c>
      <c r="D60">
        <v>0.13504060432053899</v>
      </c>
      <c r="E60">
        <v>184</v>
      </c>
    </row>
    <row r="61" spans="1:5" x14ac:dyDescent="0.25">
      <c r="A61" t="s">
        <v>12</v>
      </c>
      <c r="B61" t="s">
        <v>71</v>
      </c>
      <c r="C61" s="3">
        <v>0.46000064186296302</v>
      </c>
      <c r="D61">
        <v>-0.186558253123671</v>
      </c>
      <c r="E61">
        <v>184</v>
      </c>
    </row>
    <row r="62" spans="1:5" x14ac:dyDescent="0.25">
      <c r="A62" t="s">
        <v>11</v>
      </c>
      <c r="B62" t="s">
        <v>71</v>
      </c>
      <c r="C62" s="3">
        <v>0.72520382117875404</v>
      </c>
      <c r="D62">
        <v>0.18584908260876701</v>
      </c>
      <c r="E62">
        <v>184</v>
      </c>
    </row>
    <row r="63" spans="1:5" x14ac:dyDescent="0.25">
      <c r="A63" t="s">
        <v>10</v>
      </c>
      <c r="B63" t="s">
        <v>71</v>
      </c>
      <c r="C63" s="3">
        <v>0.90806959647319896</v>
      </c>
      <c r="D63">
        <v>-0.159519682644434</v>
      </c>
      <c r="E63">
        <v>184</v>
      </c>
    </row>
    <row r="64" spans="1:5" x14ac:dyDescent="0.25">
      <c r="A64" t="s">
        <v>9</v>
      </c>
      <c r="B64" t="s">
        <v>71</v>
      </c>
      <c r="C64" s="3">
        <v>0.29995336853926802</v>
      </c>
      <c r="D64">
        <v>0.25202961923255002</v>
      </c>
      <c r="E64">
        <v>184</v>
      </c>
    </row>
    <row r="65" spans="1:5" x14ac:dyDescent="0.25">
      <c r="A65" t="s">
        <v>8</v>
      </c>
      <c r="B65" t="s">
        <v>71</v>
      </c>
      <c r="C65" s="3">
        <v>0.78290297490541005</v>
      </c>
      <c r="D65">
        <v>5.8342858151494398E-2</v>
      </c>
      <c r="E65">
        <v>184</v>
      </c>
    </row>
    <row r="66" spans="1:5" x14ac:dyDescent="0.25">
      <c r="A66" t="s">
        <v>7</v>
      </c>
      <c r="B66" t="s">
        <v>71</v>
      </c>
      <c r="C66" s="3">
        <v>0.71715168780223804</v>
      </c>
      <c r="D66">
        <v>1.34518591370453E-2</v>
      </c>
      <c r="E66">
        <v>184</v>
      </c>
    </row>
    <row r="67" spans="1:5" x14ac:dyDescent="0.25">
      <c r="A67" t="s">
        <v>6</v>
      </c>
      <c r="B67" t="s">
        <v>71</v>
      </c>
      <c r="C67" s="3">
        <v>0.116714872016096</v>
      </c>
      <c r="D67">
        <v>-0.23351603527672901</v>
      </c>
      <c r="E67">
        <v>184</v>
      </c>
    </row>
    <row r="68" spans="1:5" x14ac:dyDescent="0.25">
      <c r="A68" t="s">
        <v>5</v>
      </c>
      <c r="B68" t="s">
        <v>71</v>
      </c>
      <c r="C68" s="3">
        <v>0.69009482581624204</v>
      </c>
      <c r="D68">
        <v>0.32213392781288902</v>
      </c>
      <c r="E68">
        <v>184</v>
      </c>
    </row>
    <row r="69" spans="1:5" x14ac:dyDescent="0.25">
      <c r="A69" t="s">
        <v>4</v>
      </c>
      <c r="B69" t="s">
        <v>71</v>
      </c>
      <c r="C69" s="3">
        <v>4.6596849224935398E-3</v>
      </c>
      <c r="D69">
        <v>-1.52301432269763</v>
      </c>
      <c r="E69">
        <v>184</v>
      </c>
    </row>
    <row r="70" spans="1:5" x14ac:dyDescent="0.25">
      <c r="A70" t="s">
        <v>3</v>
      </c>
      <c r="B70" t="s">
        <v>71</v>
      </c>
      <c r="C70" s="3">
        <v>0.62647342765580005</v>
      </c>
      <c r="D70">
        <v>-0.193368334814562</v>
      </c>
      <c r="E70">
        <v>184</v>
      </c>
    </row>
    <row r="71" spans="1:5" x14ac:dyDescent="0.25">
      <c r="A71" t="s">
        <v>2</v>
      </c>
      <c r="B71" t="s">
        <v>71</v>
      </c>
      <c r="C71" s="3">
        <v>0.41613880579814699</v>
      </c>
      <c r="D71">
        <v>-8.8016333368372696E-2</v>
      </c>
      <c r="E71">
        <v>184</v>
      </c>
    </row>
    <row r="72" spans="1:5" x14ac:dyDescent="0.25">
      <c r="A72" t="s">
        <v>68</v>
      </c>
      <c r="B72" t="s">
        <v>70</v>
      </c>
      <c r="C72" s="3">
        <v>3.8241883192351799E-2</v>
      </c>
      <c r="D72">
        <v>0.49090160275064798</v>
      </c>
      <c r="E72">
        <v>187</v>
      </c>
    </row>
    <row r="73" spans="1:5" x14ac:dyDescent="0.25">
      <c r="A73" t="s">
        <v>67</v>
      </c>
      <c r="B73" t="s">
        <v>70</v>
      </c>
      <c r="C73" s="3">
        <v>0.75893560234908397</v>
      </c>
      <c r="D73">
        <v>-8.0578858528607702E-2</v>
      </c>
      <c r="E73">
        <v>187</v>
      </c>
    </row>
    <row r="74" spans="1:5" x14ac:dyDescent="0.25">
      <c r="A74" t="s">
        <v>66</v>
      </c>
      <c r="B74" t="s">
        <v>70</v>
      </c>
      <c r="C74" s="3">
        <v>8.1736326017392193E-3</v>
      </c>
      <c r="D74">
        <v>-0.42703277369412401</v>
      </c>
      <c r="E74">
        <v>187</v>
      </c>
    </row>
    <row r="75" spans="1:5" x14ac:dyDescent="0.25">
      <c r="A75" t="s">
        <v>65</v>
      </c>
      <c r="B75" t="s">
        <v>70</v>
      </c>
      <c r="C75" s="3">
        <v>0.70168412961843396</v>
      </c>
      <c r="D75">
        <v>-0.150488782593663</v>
      </c>
      <c r="E75">
        <v>187</v>
      </c>
    </row>
    <row r="76" spans="1:5" x14ac:dyDescent="0.25">
      <c r="A76" t="s">
        <v>64</v>
      </c>
      <c r="B76" t="s">
        <v>70</v>
      </c>
      <c r="C76" s="3">
        <v>0.43055986813129599</v>
      </c>
      <c r="D76">
        <v>-0.22299827702894701</v>
      </c>
      <c r="E76">
        <v>187</v>
      </c>
    </row>
    <row r="77" spans="1:5" x14ac:dyDescent="0.25">
      <c r="A77" t="s">
        <v>63</v>
      </c>
      <c r="B77" t="s">
        <v>70</v>
      </c>
      <c r="C77" s="4">
        <v>1.0073249584454999E-6</v>
      </c>
      <c r="D77">
        <v>17.181697899209599</v>
      </c>
      <c r="E77">
        <v>187</v>
      </c>
    </row>
    <row r="78" spans="1:5" x14ac:dyDescent="0.25">
      <c r="A78" t="s">
        <v>62</v>
      </c>
      <c r="B78" t="s">
        <v>70</v>
      </c>
      <c r="C78" s="3">
        <v>0.198333560982795</v>
      </c>
      <c r="D78">
        <v>2.6532735352230699</v>
      </c>
      <c r="E78">
        <v>187</v>
      </c>
    </row>
    <row r="79" spans="1:5" x14ac:dyDescent="0.25">
      <c r="A79" t="s">
        <v>61</v>
      </c>
      <c r="B79" t="s">
        <v>70</v>
      </c>
      <c r="C79" s="3">
        <v>0.81323495404577195</v>
      </c>
      <c r="D79">
        <v>-0.14649389198374499</v>
      </c>
      <c r="E79">
        <v>187</v>
      </c>
    </row>
    <row r="80" spans="1:5" x14ac:dyDescent="0.25">
      <c r="A80" t="s">
        <v>60</v>
      </c>
      <c r="B80" t="s">
        <v>70</v>
      </c>
      <c r="C80" s="3">
        <v>0.26769401964793199</v>
      </c>
      <c r="D80">
        <v>0.45834323727923199</v>
      </c>
      <c r="E80">
        <v>187</v>
      </c>
    </row>
    <row r="81" spans="1:5" x14ac:dyDescent="0.25">
      <c r="A81" t="s">
        <v>59</v>
      </c>
      <c r="B81" t="s">
        <v>70</v>
      </c>
      <c r="C81" s="3">
        <v>3.8446617624080998E-3</v>
      </c>
      <c r="D81">
        <v>1.8471800117509201</v>
      </c>
      <c r="E81">
        <v>187</v>
      </c>
    </row>
    <row r="82" spans="1:5" x14ac:dyDescent="0.25">
      <c r="A82" t="s">
        <v>58</v>
      </c>
      <c r="B82" t="s">
        <v>70</v>
      </c>
      <c r="C82" s="3">
        <v>0.107009483156846</v>
      </c>
      <c r="D82">
        <v>0.49887002731665803</v>
      </c>
      <c r="E82">
        <v>186</v>
      </c>
    </row>
    <row r="83" spans="1:5" x14ac:dyDescent="0.25">
      <c r="A83" t="s">
        <v>57</v>
      </c>
      <c r="B83" t="s">
        <v>70</v>
      </c>
      <c r="C83" s="3">
        <v>3.47048445218201E-3</v>
      </c>
      <c r="D83">
        <v>3.0980996879582201</v>
      </c>
      <c r="E83">
        <v>187</v>
      </c>
    </row>
    <row r="84" spans="1:5" x14ac:dyDescent="0.25">
      <c r="A84" t="s">
        <v>56</v>
      </c>
      <c r="B84" t="s">
        <v>70</v>
      </c>
      <c r="C84" s="3">
        <v>6.7529926034847199E-2</v>
      </c>
      <c r="D84">
        <v>-0.29957618309324302</v>
      </c>
      <c r="E84">
        <v>187</v>
      </c>
    </row>
    <row r="85" spans="1:5" x14ac:dyDescent="0.25">
      <c r="A85" t="s">
        <v>55</v>
      </c>
      <c r="B85" t="s">
        <v>70</v>
      </c>
      <c r="C85" s="3">
        <v>0.106599136096504</v>
      </c>
      <c r="D85">
        <v>-0.44445696342859098</v>
      </c>
      <c r="E85">
        <v>187</v>
      </c>
    </row>
    <row r="86" spans="1:5" x14ac:dyDescent="0.25">
      <c r="A86" t="s">
        <v>54</v>
      </c>
      <c r="B86" t="s">
        <v>70</v>
      </c>
      <c r="C86" s="3">
        <v>0.53843730056046002</v>
      </c>
      <c r="D86">
        <v>0.321161399065374</v>
      </c>
      <c r="E86">
        <v>187</v>
      </c>
    </row>
    <row r="87" spans="1:5" x14ac:dyDescent="0.25">
      <c r="A87" t="s">
        <v>53</v>
      </c>
      <c r="B87" t="s">
        <v>70</v>
      </c>
      <c r="C87" s="3">
        <v>0.22619575953717</v>
      </c>
      <c r="D87">
        <v>0.369155193305159</v>
      </c>
      <c r="E87">
        <v>187</v>
      </c>
    </row>
    <row r="88" spans="1:5" x14ac:dyDescent="0.25">
      <c r="A88" t="s">
        <v>52</v>
      </c>
      <c r="B88" t="s">
        <v>70</v>
      </c>
      <c r="C88" s="3">
        <v>0.34750793680873199</v>
      </c>
      <c r="D88">
        <v>0.76948256868510501</v>
      </c>
      <c r="E88">
        <v>187</v>
      </c>
    </row>
    <row r="89" spans="1:5" x14ac:dyDescent="0.25">
      <c r="A89" t="s">
        <v>51</v>
      </c>
      <c r="B89" t="s">
        <v>70</v>
      </c>
      <c r="C89" s="3">
        <v>0.57372404527568699</v>
      </c>
      <c r="D89">
        <v>-8.4737136601679405E-2</v>
      </c>
      <c r="E89">
        <v>187</v>
      </c>
    </row>
    <row r="90" spans="1:5" x14ac:dyDescent="0.25">
      <c r="A90" t="s">
        <v>50</v>
      </c>
      <c r="B90" t="s">
        <v>70</v>
      </c>
      <c r="C90" s="3">
        <v>4.5676919375141498E-2</v>
      </c>
      <c r="D90">
        <v>0.579387635026272</v>
      </c>
      <c r="E90">
        <v>187</v>
      </c>
    </row>
    <row r="91" spans="1:5" x14ac:dyDescent="0.25">
      <c r="A91" t="s">
        <v>49</v>
      </c>
      <c r="B91" t="s">
        <v>70</v>
      </c>
      <c r="C91" s="3">
        <v>9.1813678910163302E-2</v>
      </c>
      <c r="D91">
        <v>0.50659779490716905</v>
      </c>
      <c r="E91">
        <v>187</v>
      </c>
    </row>
    <row r="92" spans="1:5" x14ac:dyDescent="0.25">
      <c r="A92" t="s">
        <v>48</v>
      </c>
      <c r="B92" t="s">
        <v>70</v>
      </c>
      <c r="C92" s="3">
        <v>7.1680055913552004E-2</v>
      </c>
      <c r="D92">
        <v>1.4704339938151401</v>
      </c>
      <c r="E92">
        <v>187</v>
      </c>
    </row>
    <row r="93" spans="1:5" x14ac:dyDescent="0.25">
      <c r="A93" t="s">
        <v>47</v>
      </c>
      <c r="B93" t="s">
        <v>70</v>
      </c>
      <c r="C93" s="3">
        <v>4.4369753159765497E-2</v>
      </c>
      <c r="D93">
        <v>-0.58990847567854399</v>
      </c>
      <c r="E93">
        <v>187</v>
      </c>
    </row>
    <row r="94" spans="1:5" x14ac:dyDescent="0.25">
      <c r="A94" t="s">
        <v>46</v>
      </c>
      <c r="B94" t="s">
        <v>70</v>
      </c>
      <c r="C94" s="3">
        <v>0.79950823390696202</v>
      </c>
      <c r="D94">
        <v>9.7429676661707904E-2</v>
      </c>
      <c r="E94">
        <v>187</v>
      </c>
    </row>
    <row r="95" spans="1:5" x14ac:dyDescent="0.25">
      <c r="A95" t="s">
        <v>45</v>
      </c>
      <c r="B95" t="s">
        <v>70</v>
      </c>
      <c r="C95" s="3">
        <v>4.5416591230941702E-2</v>
      </c>
      <c r="D95">
        <v>-0.93298159619308596</v>
      </c>
      <c r="E95">
        <v>187</v>
      </c>
    </row>
    <row r="96" spans="1:5" x14ac:dyDescent="0.25">
      <c r="A96" t="s">
        <v>44</v>
      </c>
      <c r="B96" t="s">
        <v>70</v>
      </c>
      <c r="C96" s="3">
        <v>3.7015454930388401E-2</v>
      </c>
      <c r="D96">
        <v>1.1458677337908501</v>
      </c>
      <c r="E96">
        <v>187</v>
      </c>
    </row>
    <row r="97" spans="1:5" x14ac:dyDescent="0.25">
      <c r="A97" t="s">
        <v>43</v>
      </c>
      <c r="B97" t="s">
        <v>70</v>
      </c>
      <c r="C97" s="3">
        <v>0.62300168998346495</v>
      </c>
      <c r="D97">
        <v>3.6621620765891198E-2</v>
      </c>
      <c r="E97">
        <v>187</v>
      </c>
    </row>
    <row r="98" spans="1:5" x14ac:dyDescent="0.25">
      <c r="A98" t="s">
        <v>42</v>
      </c>
      <c r="B98" t="s">
        <v>70</v>
      </c>
      <c r="C98" s="3">
        <v>6.00629479083125E-2</v>
      </c>
      <c r="D98">
        <v>0.638764664423915</v>
      </c>
      <c r="E98">
        <v>187</v>
      </c>
    </row>
    <row r="99" spans="1:5" x14ac:dyDescent="0.25">
      <c r="A99" t="s">
        <v>41</v>
      </c>
      <c r="B99" t="s">
        <v>70</v>
      </c>
      <c r="C99" s="3">
        <v>0.94841617503849196</v>
      </c>
      <c r="D99">
        <v>2.7172641370269601E-3</v>
      </c>
      <c r="E99">
        <v>187</v>
      </c>
    </row>
    <row r="100" spans="1:5" x14ac:dyDescent="0.25">
      <c r="A100" t="s">
        <v>40</v>
      </c>
      <c r="B100" t="s">
        <v>70</v>
      </c>
      <c r="C100" s="3">
        <v>0.17577410877477201</v>
      </c>
      <c r="D100">
        <v>-0.88786071495472496</v>
      </c>
      <c r="E100">
        <v>187</v>
      </c>
    </row>
    <row r="101" spans="1:5" x14ac:dyDescent="0.25">
      <c r="A101" t="s">
        <v>39</v>
      </c>
      <c r="B101" t="s">
        <v>70</v>
      </c>
      <c r="C101" s="3">
        <v>0.49588050175543302</v>
      </c>
      <c r="D101">
        <v>0.37931035533021301</v>
      </c>
      <c r="E101">
        <v>187</v>
      </c>
    </row>
    <row r="102" spans="1:5" x14ac:dyDescent="0.25">
      <c r="A102" t="s">
        <v>38</v>
      </c>
      <c r="B102" t="s">
        <v>70</v>
      </c>
      <c r="C102" s="3">
        <v>1.1614985794306701E-3</v>
      </c>
      <c r="D102">
        <v>-0.68182347450648295</v>
      </c>
      <c r="E102">
        <v>187</v>
      </c>
    </row>
    <row r="103" spans="1:5" x14ac:dyDescent="0.25">
      <c r="A103" t="s">
        <v>37</v>
      </c>
      <c r="B103" t="s">
        <v>70</v>
      </c>
      <c r="C103" s="3">
        <v>0.322369712477381</v>
      </c>
      <c r="D103">
        <v>-0.168200342233705</v>
      </c>
      <c r="E103">
        <v>187</v>
      </c>
    </row>
    <row r="104" spans="1:5" x14ac:dyDescent="0.25">
      <c r="A104" t="s">
        <v>36</v>
      </c>
      <c r="B104" t="s">
        <v>70</v>
      </c>
      <c r="C104" s="3">
        <v>0.15689099104066601</v>
      </c>
      <c r="D104">
        <v>-0.508227929415902</v>
      </c>
      <c r="E104">
        <v>187</v>
      </c>
    </row>
    <row r="105" spans="1:5" x14ac:dyDescent="0.25">
      <c r="A105" t="s">
        <v>35</v>
      </c>
      <c r="B105" t="s">
        <v>70</v>
      </c>
      <c r="C105" s="3">
        <v>0.21673350168459801</v>
      </c>
      <c r="D105">
        <v>-0.238794632781027</v>
      </c>
      <c r="E105">
        <v>187</v>
      </c>
    </row>
    <row r="106" spans="1:5" x14ac:dyDescent="0.25">
      <c r="A106" t="s">
        <v>34</v>
      </c>
      <c r="B106" t="s">
        <v>70</v>
      </c>
      <c r="C106" s="3">
        <v>0.228460656255637</v>
      </c>
      <c r="D106">
        <v>-9.1313980930893199E-2</v>
      </c>
      <c r="E106">
        <v>187</v>
      </c>
    </row>
    <row r="107" spans="1:5" x14ac:dyDescent="0.25">
      <c r="A107" t="s">
        <v>33</v>
      </c>
      <c r="B107" t="s">
        <v>70</v>
      </c>
      <c r="C107" s="3">
        <v>0.23154134628418899</v>
      </c>
      <c r="D107">
        <v>-0.37162198730454898</v>
      </c>
      <c r="E107">
        <v>187</v>
      </c>
    </row>
    <row r="108" spans="1:5" x14ac:dyDescent="0.25">
      <c r="A108" t="s">
        <v>32</v>
      </c>
      <c r="B108" t="s">
        <v>70</v>
      </c>
      <c r="C108" s="3">
        <v>0.79144601552483096</v>
      </c>
      <c r="D108">
        <v>-0.16233992744005399</v>
      </c>
      <c r="E108">
        <v>187</v>
      </c>
    </row>
    <row r="109" spans="1:5" x14ac:dyDescent="0.25">
      <c r="A109" t="s">
        <v>31</v>
      </c>
      <c r="B109" t="s">
        <v>70</v>
      </c>
      <c r="C109" s="3">
        <v>2.0081694381470102E-3</v>
      </c>
      <c r="D109">
        <v>-0.56288406491758403</v>
      </c>
      <c r="E109">
        <v>187</v>
      </c>
    </row>
    <row r="110" spans="1:5" x14ac:dyDescent="0.25">
      <c r="A110" t="s">
        <v>30</v>
      </c>
      <c r="B110" t="s">
        <v>70</v>
      </c>
      <c r="C110" s="3">
        <v>1.5583428122658101E-3</v>
      </c>
      <c r="D110">
        <v>-0.56503628575602904</v>
      </c>
      <c r="E110">
        <v>187</v>
      </c>
    </row>
    <row r="111" spans="1:5" x14ac:dyDescent="0.25">
      <c r="A111" t="s">
        <v>29</v>
      </c>
      <c r="B111" t="s">
        <v>70</v>
      </c>
      <c r="C111" s="3">
        <v>0.16603311028551501</v>
      </c>
      <c r="D111">
        <v>0.49340888267034699</v>
      </c>
      <c r="E111">
        <v>187</v>
      </c>
    </row>
    <row r="112" spans="1:5" x14ac:dyDescent="0.25">
      <c r="A112" t="s">
        <v>28</v>
      </c>
      <c r="B112" t="s">
        <v>70</v>
      </c>
      <c r="C112" s="3">
        <v>0.112784952096142</v>
      </c>
      <c r="D112">
        <v>0.52391141467827895</v>
      </c>
      <c r="E112">
        <v>187</v>
      </c>
    </row>
    <row r="113" spans="1:5" x14ac:dyDescent="0.25">
      <c r="A113" t="s">
        <v>27</v>
      </c>
      <c r="B113" t="s">
        <v>70</v>
      </c>
      <c r="C113" s="3">
        <v>0.80320717967091404</v>
      </c>
      <c r="D113">
        <v>-5.6422749256823503E-3</v>
      </c>
      <c r="E113">
        <v>187</v>
      </c>
    </row>
    <row r="114" spans="1:5" x14ac:dyDescent="0.25">
      <c r="A114" t="s">
        <v>26</v>
      </c>
      <c r="B114" t="s">
        <v>70</v>
      </c>
      <c r="C114" s="3">
        <v>0.16662503672947901</v>
      </c>
      <c r="D114">
        <v>-0.186704091398949</v>
      </c>
      <c r="E114">
        <v>187</v>
      </c>
    </row>
    <row r="115" spans="1:5" x14ac:dyDescent="0.25">
      <c r="A115" t="s">
        <v>25</v>
      </c>
      <c r="B115" t="s">
        <v>70</v>
      </c>
      <c r="C115" s="3">
        <v>0.15806039142063</v>
      </c>
      <c r="D115">
        <v>0.61134641895068698</v>
      </c>
      <c r="E115">
        <v>187</v>
      </c>
    </row>
    <row r="116" spans="1:5" x14ac:dyDescent="0.25">
      <c r="A116" t="s">
        <v>24</v>
      </c>
      <c r="B116" t="s">
        <v>70</v>
      </c>
      <c r="C116" s="3">
        <v>0.99164233004922997</v>
      </c>
      <c r="D116">
        <v>6.3713151214454103E-2</v>
      </c>
      <c r="E116">
        <v>187</v>
      </c>
    </row>
    <row r="117" spans="1:5" x14ac:dyDescent="0.25">
      <c r="A117" t="s">
        <v>23</v>
      </c>
      <c r="B117" t="s">
        <v>70</v>
      </c>
      <c r="C117" s="3">
        <v>0.99377505632679197</v>
      </c>
      <c r="D117">
        <v>-0.12883555283703901</v>
      </c>
      <c r="E117">
        <v>187</v>
      </c>
    </row>
    <row r="118" spans="1:5" x14ac:dyDescent="0.25">
      <c r="A118" t="s">
        <v>22</v>
      </c>
      <c r="B118" t="s">
        <v>70</v>
      </c>
      <c r="C118" s="3">
        <v>3.9958504370968602E-2</v>
      </c>
      <c r="D118">
        <v>-0.24415580701067399</v>
      </c>
      <c r="E118">
        <v>187</v>
      </c>
    </row>
    <row r="119" spans="1:5" x14ac:dyDescent="0.25">
      <c r="A119" t="s">
        <v>21</v>
      </c>
      <c r="B119" t="s">
        <v>70</v>
      </c>
      <c r="C119" s="3">
        <v>0.179216801534612</v>
      </c>
      <c r="D119">
        <v>-0.104007386944192</v>
      </c>
      <c r="E119">
        <v>187</v>
      </c>
    </row>
    <row r="120" spans="1:5" x14ac:dyDescent="0.25">
      <c r="A120" t="s">
        <v>20</v>
      </c>
      <c r="B120" t="s">
        <v>70</v>
      </c>
      <c r="C120" s="3">
        <v>0.71299377308760403</v>
      </c>
      <c r="D120">
        <v>0.294200257515569</v>
      </c>
      <c r="E120">
        <v>187</v>
      </c>
    </row>
    <row r="121" spans="1:5" x14ac:dyDescent="0.25">
      <c r="A121" t="s">
        <v>19</v>
      </c>
      <c r="B121" t="s">
        <v>70</v>
      </c>
      <c r="C121" s="3">
        <v>0.50956568986335005</v>
      </c>
      <c r="D121">
        <v>0.28097843499903302</v>
      </c>
      <c r="E121">
        <v>187</v>
      </c>
    </row>
    <row r="122" spans="1:5" x14ac:dyDescent="0.25">
      <c r="A122" t="s">
        <v>18</v>
      </c>
      <c r="B122" t="s">
        <v>70</v>
      </c>
      <c r="C122" s="3">
        <v>1.58224239105581E-2</v>
      </c>
      <c r="D122">
        <v>-0.40383499072490098</v>
      </c>
      <c r="E122">
        <v>187</v>
      </c>
    </row>
    <row r="123" spans="1:5" x14ac:dyDescent="0.25">
      <c r="A123" t="s">
        <v>17</v>
      </c>
      <c r="B123" t="s">
        <v>70</v>
      </c>
      <c r="C123" s="3">
        <v>0.121259439882147</v>
      </c>
      <c r="D123">
        <v>0.29774921597460902</v>
      </c>
      <c r="E123">
        <v>187</v>
      </c>
    </row>
    <row r="124" spans="1:5" x14ac:dyDescent="0.25">
      <c r="A124" t="s">
        <v>16</v>
      </c>
      <c r="B124" t="s">
        <v>70</v>
      </c>
      <c r="C124" s="3">
        <v>3.25543646253342E-3</v>
      </c>
      <c r="D124">
        <v>-0.83088589477742603</v>
      </c>
      <c r="E124">
        <v>187</v>
      </c>
    </row>
    <row r="125" spans="1:5" x14ac:dyDescent="0.25">
      <c r="A125" t="s">
        <v>15</v>
      </c>
      <c r="B125" t="s">
        <v>70</v>
      </c>
      <c r="C125" s="3">
        <v>0.47803583918013598</v>
      </c>
      <c r="D125">
        <v>0.55673004674188098</v>
      </c>
      <c r="E125">
        <v>187</v>
      </c>
    </row>
    <row r="126" spans="1:5" x14ac:dyDescent="0.25">
      <c r="A126" t="s">
        <v>14</v>
      </c>
      <c r="B126" t="s">
        <v>70</v>
      </c>
      <c r="C126" s="3">
        <v>3.9979039098239202E-2</v>
      </c>
      <c r="D126">
        <v>-0.42953795336117201</v>
      </c>
      <c r="E126">
        <v>187</v>
      </c>
    </row>
    <row r="127" spans="1:5" x14ac:dyDescent="0.25">
      <c r="A127" t="s">
        <v>13</v>
      </c>
      <c r="B127" t="s">
        <v>70</v>
      </c>
      <c r="C127" s="3">
        <v>8.1117549983743098E-2</v>
      </c>
      <c r="D127">
        <v>0.180976959319324</v>
      </c>
      <c r="E127">
        <v>187</v>
      </c>
    </row>
    <row r="128" spans="1:5" x14ac:dyDescent="0.25">
      <c r="A128" t="s">
        <v>12</v>
      </c>
      <c r="B128" t="s">
        <v>70</v>
      </c>
      <c r="C128" s="3">
        <v>9.2634070973614702E-2</v>
      </c>
      <c r="D128">
        <v>-0.478121968144193</v>
      </c>
      <c r="E128">
        <v>187</v>
      </c>
    </row>
    <row r="129" spans="1:5" x14ac:dyDescent="0.25">
      <c r="A129" t="s">
        <v>11</v>
      </c>
      <c r="B129" t="s">
        <v>70</v>
      </c>
      <c r="C129" s="3">
        <v>3.5892762626436099E-2</v>
      </c>
      <c r="D129">
        <v>0.85657195792095697</v>
      </c>
      <c r="E129">
        <v>187</v>
      </c>
    </row>
    <row r="130" spans="1:5" x14ac:dyDescent="0.25">
      <c r="A130" t="s">
        <v>10</v>
      </c>
      <c r="B130" t="s">
        <v>70</v>
      </c>
      <c r="C130" s="3">
        <v>0.37211497385373599</v>
      </c>
      <c r="D130">
        <v>0.142072440243006</v>
      </c>
      <c r="E130">
        <v>187</v>
      </c>
    </row>
    <row r="131" spans="1:5" x14ac:dyDescent="0.25">
      <c r="A131" t="s">
        <v>9</v>
      </c>
      <c r="B131" t="s">
        <v>70</v>
      </c>
      <c r="C131" s="3">
        <v>0.42788743880096403</v>
      </c>
      <c r="D131">
        <v>0.12431833492439701</v>
      </c>
      <c r="E131">
        <v>187</v>
      </c>
    </row>
    <row r="132" spans="1:5" x14ac:dyDescent="0.25">
      <c r="A132" t="s">
        <v>8</v>
      </c>
      <c r="B132" t="s">
        <v>70</v>
      </c>
      <c r="C132" s="3">
        <v>0.47677544604654798</v>
      </c>
      <c r="D132">
        <v>-0.22727665476435899</v>
      </c>
      <c r="E132">
        <v>187</v>
      </c>
    </row>
    <row r="133" spans="1:5" x14ac:dyDescent="0.25">
      <c r="A133" t="s">
        <v>7</v>
      </c>
      <c r="B133" t="s">
        <v>70</v>
      </c>
      <c r="C133" s="3">
        <v>0.14456473264130101</v>
      </c>
      <c r="D133">
        <v>0.711494172572535</v>
      </c>
      <c r="E133">
        <v>187</v>
      </c>
    </row>
    <row r="134" spans="1:5" x14ac:dyDescent="0.25">
      <c r="A134" t="s">
        <v>6</v>
      </c>
      <c r="B134" t="s">
        <v>70</v>
      </c>
      <c r="C134" s="3">
        <v>8.7011463178356101E-3</v>
      </c>
      <c r="D134">
        <v>-0.35266001481937598</v>
      </c>
      <c r="E134">
        <v>187</v>
      </c>
    </row>
    <row r="135" spans="1:5" x14ac:dyDescent="0.25">
      <c r="A135" t="s">
        <v>5</v>
      </c>
      <c r="B135" t="s">
        <v>70</v>
      </c>
      <c r="C135" s="3">
        <v>0.49697632253358798</v>
      </c>
      <c r="D135">
        <v>0.487488013120708</v>
      </c>
      <c r="E135">
        <v>187</v>
      </c>
    </row>
    <row r="136" spans="1:5" x14ac:dyDescent="0.25">
      <c r="A136" t="s">
        <v>4</v>
      </c>
      <c r="B136" t="s">
        <v>70</v>
      </c>
      <c r="C136" s="3">
        <v>5.2516304269452601E-4</v>
      </c>
      <c r="D136">
        <v>-1.84339351225611</v>
      </c>
      <c r="E136">
        <v>187</v>
      </c>
    </row>
    <row r="137" spans="1:5" x14ac:dyDescent="0.25">
      <c r="A137" t="s">
        <v>3</v>
      </c>
      <c r="B137" t="s">
        <v>70</v>
      </c>
      <c r="C137" s="3">
        <v>0.70655269754507399</v>
      </c>
      <c r="D137">
        <v>-2.28706362915315E-2</v>
      </c>
      <c r="E137">
        <v>187</v>
      </c>
    </row>
    <row r="138" spans="1:5" x14ac:dyDescent="0.25">
      <c r="A138" t="s">
        <v>2</v>
      </c>
      <c r="B138" t="s">
        <v>70</v>
      </c>
      <c r="C138" s="3">
        <v>0.23955115668629001</v>
      </c>
      <c r="D138">
        <v>-0.173280638274867</v>
      </c>
      <c r="E138">
        <v>187</v>
      </c>
    </row>
    <row r="139" spans="1:5" x14ac:dyDescent="0.25">
      <c r="A139" t="s">
        <v>68</v>
      </c>
      <c r="B139" t="s">
        <v>69</v>
      </c>
      <c r="C139" s="3">
        <v>0.44711995448422398</v>
      </c>
      <c r="D139">
        <v>0.105944368968238</v>
      </c>
      <c r="E139">
        <v>180</v>
      </c>
    </row>
    <row r="140" spans="1:5" x14ac:dyDescent="0.25">
      <c r="A140" t="s">
        <v>67</v>
      </c>
      <c r="B140" t="s">
        <v>69</v>
      </c>
      <c r="C140" s="3">
        <v>0.32809528295774598</v>
      </c>
      <c r="D140">
        <v>0.50154696737929205</v>
      </c>
      <c r="E140">
        <v>180</v>
      </c>
    </row>
    <row r="141" spans="1:5" x14ac:dyDescent="0.25">
      <c r="A141" t="s">
        <v>66</v>
      </c>
      <c r="B141" t="s">
        <v>69</v>
      </c>
      <c r="C141" s="3">
        <v>0.47519994532916998</v>
      </c>
      <c r="D141">
        <v>-0.136915957553357</v>
      </c>
      <c r="E141">
        <v>180</v>
      </c>
    </row>
    <row r="142" spans="1:5" x14ac:dyDescent="0.25">
      <c r="A142" t="s">
        <v>65</v>
      </c>
      <c r="B142" t="s">
        <v>69</v>
      </c>
      <c r="C142" s="3">
        <v>0.35023994290897897</v>
      </c>
      <c r="D142">
        <v>-0.48191211298493802</v>
      </c>
      <c r="E142">
        <v>180</v>
      </c>
    </row>
    <row r="143" spans="1:5" x14ac:dyDescent="0.25">
      <c r="A143" t="s">
        <v>64</v>
      </c>
      <c r="B143" t="s">
        <v>69</v>
      </c>
      <c r="C143" s="3">
        <v>0.45767532397594701</v>
      </c>
      <c r="D143">
        <v>-0.29558514286336401</v>
      </c>
      <c r="E143">
        <v>180</v>
      </c>
    </row>
    <row r="144" spans="1:5" x14ac:dyDescent="0.25">
      <c r="A144" t="s">
        <v>63</v>
      </c>
      <c r="B144" t="s">
        <v>69</v>
      </c>
      <c r="C144" s="3">
        <v>0.95408587062122696</v>
      </c>
      <c r="D144">
        <v>0.537701987685403</v>
      </c>
      <c r="E144">
        <v>180</v>
      </c>
    </row>
    <row r="145" spans="1:5" x14ac:dyDescent="0.25">
      <c r="A145" t="s">
        <v>62</v>
      </c>
      <c r="B145" t="s">
        <v>69</v>
      </c>
      <c r="C145" s="3">
        <v>0.82234867504700504</v>
      </c>
      <c r="D145">
        <v>-0.71046990729535597</v>
      </c>
      <c r="E145">
        <v>180</v>
      </c>
    </row>
    <row r="146" spans="1:5" x14ac:dyDescent="0.25">
      <c r="A146" t="s">
        <v>61</v>
      </c>
      <c r="B146" t="s">
        <v>69</v>
      </c>
      <c r="C146" s="3">
        <v>0.44314067512799599</v>
      </c>
      <c r="D146">
        <v>-0.227591206446427</v>
      </c>
      <c r="E146">
        <v>180</v>
      </c>
    </row>
    <row r="147" spans="1:5" x14ac:dyDescent="0.25">
      <c r="A147" t="s">
        <v>60</v>
      </c>
      <c r="B147" t="s">
        <v>69</v>
      </c>
      <c r="C147" s="3">
        <v>0.76427102463916896</v>
      </c>
      <c r="D147">
        <v>5.6709853436909298E-2</v>
      </c>
      <c r="E147">
        <v>180</v>
      </c>
    </row>
    <row r="148" spans="1:5" x14ac:dyDescent="0.25">
      <c r="A148" t="s">
        <v>59</v>
      </c>
      <c r="B148" t="s">
        <v>69</v>
      </c>
      <c r="C148" s="3">
        <v>2.6872152830247801E-2</v>
      </c>
      <c r="D148">
        <v>1.78284076478388</v>
      </c>
      <c r="E148">
        <v>180</v>
      </c>
    </row>
    <row r="149" spans="1:5" x14ac:dyDescent="0.25">
      <c r="A149" t="s">
        <v>58</v>
      </c>
      <c r="B149" t="s">
        <v>69</v>
      </c>
      <c r="C149" s="3">
        <v>0.55060817038410803</v>
      </c>
      <c r="D149">
        <v>5.5060504539765201E-2</v>
      </c>
      <c r="E149">
        <v>179</v>
      </c>
    </row>
    <row r="150" spans="1:5" x14ac:dyDescent="0.25">
      <c r="A150" t="s">
        <v>57</v>
      </c>
      <c r="B150" t="s">
        <v>69</v>
      </c>
      <c r="C150" s="3">
        <v>0.33526742391800801</v>
      </c>
      <c r="D150">
        <v>1.3453622974497099</v>
      </c>
      <c r="E150">
        <v>180</v>
      </c>
    </row>
    <row r="151" spans="1:5" x14ac:dyDescent="0.25">
      <c r="A151" t="s">
        <v>56</v>
      </c>
      <c r="B151" t="s">
        <v>69</v>
      </c>
      <c r="C151" s="3">
        <v>0.99613575588918502</v>
      </c>
      <c r="D151">
        <v>5.9316678360685202E-2</v>
      </c>
      <c r="E151">
        <v>180</v>
      </c>
    </row>
    <row r="152" spans="1:5" x14ac:dyDescent="0.25">
      <c r="A152" t="s">
        <v>55</v>
      </c>
      <c r="B152" t="s">
        <v>69</v>
      </c>
      <c r="C152" s="3">
        <v>0.28089629925557202</v>
      </c>
      <c r="D152">
        <v>0.47701171254005897</v>
      </c>
      <c r="E152">
        <v>180</v>
      </c>
    </row>
    <row r="153" spans="1:5" x14ac:dyDescent="0.25">
      <c r="A153" t="s">
        <v>54</v>
      </c>
      <c r="B153" t="s">
        <v>69</v>
      </c>
      <c r="C153" s="3">
        <v>5.7026396186366103E-2</v>
      </c>
      <c r="D153">
        <v>1.5218310874779699</v>
      </c>
      <c r="E153">
        <v>180</v>
      </c>
    </row>
    <row r="154" spans="1:5" x14ac:dyDescent="0.25">
      <c r="A154" t="s">
        <v>53</v>
      </c>
      <c r="B154" t="s">
        <v>69</v>
      </c>
      <c r="C154" s="3">
        <v>0.77313653343785405</v>
      </c>
      <c r="D154">
        <v>-0.120631659260485</v>
      </c>
      <c r="E154">
        <v>180</v>
      </c>
    </row>
    <row r="155" spans="1:5" x14ac:dyDescent="0.25">
      <c r="A155" t="s">
        <v>52</v>
      </c>
      <c r="B155" t="s">
        <v>69</v>
      </c>
      <c r="C155" s="3">
        <v>0.15059320964282599</v>
      </c>
      <c r="D155">
        <v>1.28546993218417</v>
      </c>
      <c r="E155">
        <v>180</v>
      </c>
    </row>
    <row r="156" spans="1:5" x14ac:dyDescent="0.25">
      <c r="A156" t="s">
        <v>51</v>
      </c>
      <c r="B156" t="s">
        <v>69</v>
      </c>
      <c r="C156" s="3">
        <v>0.84694262935867604</v>
      </c>
      <c r="D156">
        <v>2.9794923563322102E-2</v>
      </c>
      <c r="E156">
        <v>180</v>
      </c>
    </row>
    <row r="157" spans="1:5" x14ac:dyDescent="0.25">
      <c r="A157" t="s">
        <v>50</v>
      </c>
      <c r="B157" t="s">
        <v>69</v>
      </c>
      <c r="C157" s="3">
        <v>0.51187010963572299</v>
      </c>
      <c r="D157">
        <v>0.33736336619097801</v>
      </c>
      <c r="E157">
        <v>180</v>
      </c>
    </row>
    <row r="158" spans="1:5" x14ac:dyDescent="0.25">
      <c r="A158" t="s">
        <v>49</v>
      </c>
      <c r="B158" t="s">
        <v>69</v>
      </c>
      <c r="C158" s="3">
        <v>0.11810068222725099</v>
      </c>
      <c r="D158">
        <v>0.50725026839899501</v>
      </c>
      <c r="E158">
        <v>180</v>
      </c>
    </row>
    <row r="159" spans="1:5" x14ac:dyDescent="0.25">
      <c r="A159" t="s">
        <v>48</v>
      </c>
      <c r="B159" t="s">
        <v>69</v>
      </c>
      <c r="C159" s="3">
        <v>8.6480587016545707E-2</v>
      </c>
      <c r="D159">
        <v>1.1852553488097399</v>
      </c>
      <c r="E159">
        <v>180</v>
      </c>
    </row>
    <row r="160" spans="1:5" x14ac:dyDescent="0.25">
      <c r="A160" t="s">
        <v>47</v>
      </c>
      <c r="B160" t="s">
        <v>69</v>
      </c>
      <c r="C160" s="3">
        <v>0.71134285717791401</v>
      </c>
      <c r="D160">
        <v>0.11561795086075</v>
      </c>
      <c r="E160">
        <v>180</v>
      </c>
    </row>
    <row r="161" spans="1:5" x14ac:dyDescent="0.25">
      <c r="A161" t="s">
        <v>46</v>
      </c>
      <c r="B161" t="s">
        <v>69</v>
      </c>
      <c r="C161" s="3">
        <v>0.74472560060497195</v>
      </c>
      <c r="D161">
        <v>9.6459520808005003E-2</v>
      </c>
      <c r="E161">
        <v>180</v>
      </c>
    </row>
    <row r="162" spans="1:5" x14ac:dyDescent="0.25">
      <c r="A162" t="s">
        <v>45</v>
      </c>
      <c r="B162" t="s">
        <v>69</v>
      </c>
      <c r="C162" s="3">
        <v>0.84294526162500705</v>
      </c>
      <c r="D162">
        <v>6.5400054863101895E-2</v>
      </c>
      <c r="E162">
        <v>180</v>
      </c>
    </row>
    <row r="163" spans="1:5" x14ac:dyDescent="0.25">
      <c r="A163" t="s">
        <v>44</v>
      </c>
      <c r="B163" t="s">
        <v>69</v>
      </c>
      <c r="C163" s="3">
        <v>0.44439057077493699</v>
      </c>
      <c r="D163">
        <v>0.57409380274152</v>
      </c>
      <c r="E163">
        <v>180</v>
      </c>
    </row>
    <row r="164" spans="1:5" x14ac:dyDescent="0.25">
      <c r="A164" t="s">
        <v>43</v>
      </c>
      <c r="B164" t="s">
        <v>69</v>
      </c>
      <c r="C164" s="3">
        <v>0.74199099626826603</v>
      </c>
      <c r="D164">
        <v>-0.21229294181415001</v>
      </c>
      <c r="E164">
        <v>180</v>
      </c>
    </row>
    <row r="165" spans="1:5" x14ac:dyDescent="0.25">
      <c r="A165" t="s">
        <v>42</v>
      </c>
      <c r="B165" t="s">
        <v>69</v>
      </c>
      <c r="C165" s="3">
        <v>6.5384143692020905E-2</v>
      </c>
      <c r="D165">
        <v>0.78882492980376395</v>
      </c>
      <c r="E165">
        <v>180</v>
      </c>
    </row>
    <row r="166" spans="1:5" x14ac:dyDescent="0.25">
      <c r="A166" t="s">
        <v>41</v>
      </c>
      <c r="B166" t="s">
        <v>69</v>
      </c>
      <c r="C166" s="3">
        <v>0.33857174730169098</v>
      </c>
      <c r="D166">
        <v>-0.62754237145670499</v>
      </c>
      <c r="E166">
        <v>180</v>
      </c>
    </row>
    <row r="167" spans="1:5" x14ac:dyDescent="0.25">
      <c r="A167" t="s">
        <v>40</v>
      </c>
      <c r="B167" t="s">
        <v>69</v>
      </c>
      <c r="C167" s="3">
        <v>0.96381837218035704</v>
      </c>
      <c r="D167">
        <v>-0.47808019445337901</v>
      </c>
      <c r="E167">
        <v>180</v>
      </c>
    </row>
    <row r="168" spans="1:5" x14ac:dyDescent="0.25">
      <c r="A168" t="s">
        <v>39</v>
      </c>
      <c r="B168" t="s">
        <v>69</v>
      </c>
      <c r="C168" s="3">
        <v>0.290952065989938</v>
      </c>
      <c r="D168">
        <v>-0.269969991271856</v>
      </c>
      <c r="E168">
        <v>180</v>
      </c>
    </row>
    <row r="169" spans="1:5" x14ac:dyDescent="0.25">
      <c r="A169" t="s">
        <v>38</v>
      </c>
      <c r="B169" t="s">
        <v>69</v>
      </c>
      <c r="C169" s="3">
        <v>0.19115627234052601</v>
      </c>
      <c r="D169">
        <v>-0.29220228312858798</v>
      </c>
      <c r="E169">
        <v>180</v>
      </c>
    </row>
    <row r="170" spans="1:5" x14ac:dyDescent="0.25">
      <c r="A170" t="s">
        <v>37</v>
      </c>
      <c r="B170" t="s">
        <v>69</v>
      </c>
      <c r="C170" s="3">
        <v>0.33999466099266101</v>
      </c>
      <c r="D170">
        <v>-0.185651894196279</v>
      </c>
      <c r="E170">
        <v>180</v>
      </c>
    </row>
    <row r="171" spans="1:5" x14ac:dyDescent="0.25">
      <c r="A171" t="s">
        <v>36</v>
      </c>
      <c r="B171" t="s">
        <v>69</v>
      </c>
      <c r="C171" s="3">
        <v>0.89298354700393201</v>
      </c>
      <c r="D171">
        <v>-0.18081789344947899</v>
      </c>
      <c r="E171">
        <v>180</v>
      </c>
    </row>
    <row r="172" spans="1:5" x14ac:dyDescent="0.25">
      <c r="A172" t="s">
        <v>35</v>
      </c>
      <c r="B172" t="s">
        <v>69</v>
      </c>
      <c r="C172" s="3">
        <v>0.74469071098053297</v>
      </c>
      <c r="D172">
        <v>-5.7665481991457497E-2</v>
      </c>
      <c r="E172">
        <v>180</v>
      </c>
    </row>
    <row r="173" spans="1:5" x14ac:dyDescent="0.25">
      <c r="A173" t="s">
        <v>34</v>
      </c>
      <c r="B173" t="s">
        <v>69</v>
      </c>
      <c r="C173" s="3">
        <v>0.16134612891032499</v>
      </c>
      <c r="D173">
        <v>-9.6915685213680103E-2</v>
      </c>
      <c r="E173">
        <v>180</v>
      </c>
    </row>
    <row r="174" spans="1:5" x14ac:dyDescent="0.25">
      <c r="A174" t="s">
        <v>33</v>
      </c>
      <c r="B174" t="s">
        <v>69</v>
      </c>
      <c r="C174" s="3">
        <v>0.278704028810561</v>
      </c>
      <c r="D174">
        <v>-0.30930105843522199</v>
      </c>
      <c r="E174">
        <v>180</v>
      </c>
    </row>
    <row r="175" spans="1:5" x14ac:dyDescent="0.25">
      <c r="A175" t="s">
        <v>32</v>
      </c>
      <c r="B175" t="s">
        <v>69</v>
      </c>
      <c r="C175" s="3">
        <v>0.26052998323789101</v>
      </c>
      <c r="D175">
        <v>-0.62399112866933504</v>
      </c>
      <c r="E175">
        <v>180</v>
      </c>
    </row>
    <row r="176" spans="1:5" x14ac:dyDescent="0.25">
      <c r="A176" t="s">
        <v>31</v>
      </c>
      <c r="B176" t="s">
        <v>69</v>
      </c>
      <c r="C176" s="3">
        <v>0.26086102355532698</v>
      </c>
      <c r="D176">
        <v>-0.211836073614591</v>
      </c>
      <c r="E176">
        <v>180</v>
      </c>
    </row>
    <row r="177" spans="1:5" x14ac:dyDescent="0.25">
      <c r="A177" t="s">
        <v>30</v>
      </c>
      <c r="B177" t="s">
        <v>69</v>
      </c>
      <c r="C177" s="3">
        <v>0.58848455929162702</v>
      </c>
      <c r="D177">
        <v>-0.111452212961706</v>
      </c>
      <c r="E177">
        <v>180</v>
      </c>
    </row>
    <row r="178" spans="1:5" x14ac:dyDescent="0.25">
      <c r="A178" t="s">
        <v>29</v>
      </c>
      <c r="B178" t="s">
        <v>69</v>
      </c>
      <c r="C178" s="3">
        <v>0.117314277526661</v>
      </c>
      <c r="D178">
        <v>-0.65606114216448097</v>
      </c>
      <c r="E178">
        <v>180</v>
      </c>
    </row>
    <row r="179" spans="1:5" x14ac:dyDescent="0.25">
      <c r="A179" t="s">
        <v>28</v>
      </c>
      <c r="B179" t="s">
        <v>69</v>
      </c>
      <c r="C179" s="3">
        <v>0.126021078512389</v>
      </c>
      <c r="D179">
        <v>0.741176088455611</v>
      </c>
      <c r="E179">
        <v>180</v>
      </c>
    </row>
    <row r="180" spans="1:5" x14ac:dyDescent="0.25">
      <c r="A180" t="s">
        <v>27</v>
      </c>
      <c r="B180" t="s">
        <v>69</v>
      </c>
      <c r="C180" s="3">
        <v>0.22743884043743401</v>
      </c>
      <c r="D180">
        <v>0.207664982668881</v>
      </c>
      <c r="E180">
        <v>180</v>
      </c>
    </row>
    <row r="181" spans="1:5" x14ac:dyDescent="0.25">
      <c r="A181" t="s">
        <v>26</v>
      </c>
      <c r="B181" t="s">
        <v>69</v>
      </c>
      <c r="C181" s="3">
        <v>0.97508196298275795</v>
      </c>
      <c r="D181">
        <v>6.2143561429310899E-2</v>
      </c>
      <c r="E181">
        <v>180</v>
      </c>
    </row>
    <row r="182" spans="1:5" x14ac:dyDescent="0.25">
      <c r="A182" t="s">
        <v>25</v>
      </c>
      <c r="B182" t="s">
        <v>69</v>
      </c>
      <c r="C182" s="3">
        <v>0.18463332098014901</v>
      </c>
      <c r="D182">
        <v>-0.57474396758719304</v>
      </c>
      <c r="E182">
        <v>180</v>
      </c>
    </row>
    <row r="183" spans="1:5" x14ac:dyDescent="0.25">
      <c r="A183" t="s">
        <v>24</v>
      </c>
      <c r="B183" t="s">
        <v>69</v>
      </c>
      <c r="C183" s="3">
        <v>0.45592203610749799</v>
      </c>
      <c r="D183">
        <v>0.14407034143575001</v>
      </c>
      <c r="E183">
        <v>180</v>
      </c>
    </row>
    <row r="184" spans="1:5" x14ac:dyDescent="0.25">
      <c r="A184" t="s">
        <v>23</v>
      </c>
      <c r="B184" t="s">
        <v>69</v>
      </c>
      <c r="C184" s="3">
        <v>0.52615324105329697</v>
      </c>
      <c r="D184">
        <v>-0.24340513501217501</v>
      </c>
      <c r="E184">
        <v>180</v>
      </c>
    </row>
    <row r="185" spans="1:5" x14ac:dyDescent="0.25">
      <c r="A185" t="s">
        <v>22</v>
      </c>
      <c r="B185" t="s">
        <v>69</v>
      </c>
      <c r="C185" s="3">
        <v>0.24788658417657999</v>
      </c>
      <c r="D185">
        <v>-0.248275938108627</v>
      </c>
      <c r="E185">
        <v>180</v>
      </c>
    </row>
    <row r="186" spans="1:5" x14ac:dyDescent="0.25">
      <c r="A186" t="s">
        <v>21</v>
      </c>
      <c r="B186" t="s">
        <v>69</v>
      </c>
      <c r="C186" s="3">
        <v>0.51628807842566005</v>
      </c>
      <c r="D186">
        <v>-0.11622749047904</v>
      </c>
      <c r="E186">
        <v>180</v>
      </c>
    </row>
    <row r="187" spans="1:5" x14ac:dyDescent="0.25">
      <c r="A187" t="s">
        <v>20</v>
      </c>
      <c r="B187" t="s">
        <v>69</v>
      </c>
      <c r="C187" s="3">
        <v>0.91249107719758005</v>
      </c>
      <c r="D187">
        <v>0.209618415323549</v>
      </c>
      <c r="E187">
        <v>180</v>
      </c>
    </row>
    <row r="188" spans="1:5" x14ac:dyDescent="0.25">
      <c r="A188" t="s">
        <v>19</v>
      </c>
      <c r="B188" t="s">
        <v>69</v>
      </c>
      <c r="C188" s="3">
        <v>0.62586161822953901</v>
      </c>
      <c r="D188">
        <v>-5.3488949438838501E-2</v>
      </c>
      <c r="E188">
        <v>180</v>
      </c>
    </row>
    <row r="189" spans="1:5" x14ac:dyDescent="0.25">
      <c r="A189" t="s">
        <v>18</v>
      </c>
      <c r="B189" t="s">
        <v>69</v>
      </c>
      <c r="C189" s="3">
        <v>9.4261405626875003E-2</v>
      </c>
      <c r="D189">
        <v>-0.45396173791523298</v>
      </c>
      <c r="E189">
        <v>180</v>
      </c>
    </row>
    <row r="190" spans="1:5" x14ac:dyDescent="0.25">
      <c r="A190" t="s">
        <v>17</v>
      </c>
      <c r="B190" t="s">
        <v>69</v>
      </c>
      <c r="C190" s="3">
        <v>0.95802653610414101</v>
      </c>
      <c r="D190">
        <v>-2.95876002287585E-2</v>
      </c>
      <c r="E190">
        <v>180</v>
      </c>
    </row>
    <row r="191" spans="1:5" x14ac:dyDescent="0.25">
      <c r="A191" t="s">
        <v>16</v>
      </c>
      <c r="B191" t="s">
        <v>69</v>
      </c>
      <c r="C191" s="3">
        <v>6.4047465150984103E-3</v>
      </c>
      <c r="D191">
        <v>-1.02854600143237</v>
      </c>
      <c r="E191">
        <v>180</v>
      </c>
    </row>
    <row r="192" spans="1:5" x14ac:dyDescent="0.25">
      <c r="A192" t="s">
        <v>15</v>
      </c>
      <c r="B192" t="s">
        <v>69</v>
      </c>
      <c r="C192" s="3">
        <v>0.61228668251338703</v>
      </c>
      <c r="D192">
        <v>0.45642552102707201</v>
      </c>
      <c r="E192">
        <v>180</v>
      </c>
    </row>
    <row r="193" spans="1:5" x14ac:dyDescent="0.25">
      <c r="A193" t="s">
        <v>14</v>
      </c>
      <c r="B193" t="s">
        <v>69</v>
      </c>
      <c r="C193" s="3">
        <v>9.3232499344791095E-2</v>
      </c>
      <c r="D193">
        <v>-0.53216170788128803</v>
      </c>
      <c r="E193">
        <v>180</v>
      </c>
    </row>
    <row r="194" spans="1:5" x14ac:dyDescent="0.25">
      <c r="A194" t="s">
        <v>13</v>
      </c>
      <c r="B194" t="s">
        <v>69</v>
      </c>
      <c r="C194" s="3">
        <v>0.32518254111518802</v>
      </c>
      <c r="D194">
        <v>-0.17904432823796801</v>
      </c>
      <c r="E194">
        <v>180</v>
      </c>
    </row>
    <row r="195" spans="1:5" x14ac:dyDescent="0.25">
      <c r="A195" t="s">
        <v>12</v>
      </c>
      <c r="B195" t="s">
        <v>69</v>
      </c>
      <c r="C195" s="3">
        <v>0.45236938554747902</v>
      </c>
      <c r="D195">
        <v>-0.23182848997702901</v>
      </c>
      <c r="E195">
        <v>180</v>
      </c>
    </row>
    <row r="196" spans="1:5" x14ac:dyDescent="0.25">
      <c r="A196" t="s">
        <v>11</v>
      </c>
      <c r="B196" t="s">
        <v>69</v>
      </c>
      <c r="C196" s="3">
        <v>0.87523649205795795</v>
      </c>
      <c r="D196">
        <v>6.33716190078089E-3</v>
      </c>
      <c r="E196">
        <v>180</v>
      </c>
    </row>
    <row r="197" spans="1:5" x14ac:dyDescent="0.25">
      <c r="A197" t="s">
        <v>10</v>
      </c>
      <c r="B197" t="s">
        <v>69</v>
      </c>
      <c r="C197" s="3">
        <v>0.44057652771408001</v>
      </c>
      <c r="D197">
        <v>0.184015796372998</v>
      </c>
      <c r="E197">
        <v>180</v>
      </c>
    </row>
    <row r="198" spans="1:5" x14ac:dyDescent="0.25">
      <c r="A198" t="s">
        <v>9</v>
      </c>
      <c r="B198" t="s">
        <v>69</v>
      </c>
      <c r="C198" s="3">
        <v>0.51136719248463203</v>
      </c>
      <c r="D198">
        <v>-1.0433945635723699E-2</v>
      </c>
      <c r="E198">
        <v>180</v>
      </c>
    </row>
    <row r="199" spans="1:5" x14ac:dyDescent="0.25">
      <c r="A199" t="s">
        <v>8</v>
      </c>
      <c r="B199" t="s">
        <v>69</v>
      </c>
      <c r="C199" s="3">
        <v>0.343973780987747</v>
      </c>
      <c r="D199">
        <v>-0.51996280590101895</v>
      </c>
      <c r="E199">
        <v>180</v>
      </c>
    </row>
    <row r="200" spans="1:5" x14ac:dyDescent="0.25">
      <c r="A200" t="s">
        <v>7</v>
      </c>
      <c r="B200" t="s">
        <v>69</v>
      </c>
      <c r="C200" s="3">
        <v>0.738658044447427</v>
      </c>
      <c r="D200">
        <v>-0.272969506884022</v>
      </c>
      <c r="E200">
        <v>180</v>
      </c>
    </row>
    <row r="201" spans="1:5" x14ac:dyDescent="0.25">
      <c r="A201" t="s">
        <v>6</v>
      </c>
      <c r="B201" t="s">
        <v>69</v>
      </c>
      <c r="C201" s="3">
        <v>9.5489433077837998E-2</v>
      </c>
      <c r="D201">
        <v>0.18088617258703499</v>
      </c>
      <c r="E201">
        <v>180</v>
      </c>
    </row>
    <row r="202" spans="1:5" x14ac:dyDescent="0.25">
      <c r="A202" t="s">
        <v>5</v>
      </c>
      <c r="B202" t="s">
        <v>69</v>
      </c>
      <c r="C202" s="3">
        <v>0.458527140627425</v>
      </c>
      <c r="D202">
        <v>-0.21263759101614599</v>
      </c>
      <c r="E202">
        <v>180</v>
      </c>
    </row>
    <row r="203" spans="1:5" x14ac:dyDescent="0.25">
      <c r="A203" t="s">
        <v>4</v>
      </c>
      <c r="B203" t="s">
        <v>69</v>
      </c>
      <c r="C203" s="3">
        <v>6.1414661446690999E-2</v>
      </c>
      <c r="D203">
        <v>-1.2842004796458599</v>
      </c>
      <c r="E203">
        <v>180</v>
      </c>
    </row>
    <row r="204" spans="1:5" x14ac:dyDescent="0.25">
      <c r="A204" t="s">
        <v>3</v>
      </c>
      <c r="B204" t="s">
        <v>69</v>
      </c>
      <c r="C204" s="3">
        <v>0.61736424733741202</v>
      </c>
      <c r="D204">
        <v>5.7426732550905697E-2</v>
      </c>
      <c r="E204">
        <v>180</v>
      </c>
    </row>
    <row r="205" spans="1:5" x14ac:dyDescent="0.25">
      <c r="A205" t="s">
        <v>2</v>
      </c>
      <c r="B205" t="s">
        <v>69</v>
      </c>
      <c r="C205" s="3">
        <v>0.59953391721551497</v>
      </c>
      <c r="D205">
        <v>-6.0623053776234503E-2</v>
      </c>
      <c r="E205">
        <v>180</v>
      </c>
    </row>
    <row r="206" spans="1:5" x14ac:dyDescent="0.25">
      <c r="A206" t="s">
        <v>68</v>
      </c>
      <c r="B206" t="s">
        <v>1</v>
      </c>
      <c r="C206" s="3">
        <v>0.852357441003192</v>
      </c>
      <c r="D206">
        <v>-4.6263526688022499E-2</v>
      </c>
      <c r="E206">
        <v>164</v>
      </c>
    </row>
    <row r="207" spans="1:5" x14ac:dyDescent="0.25">
      <c r="A207" t="s">
        <v>67</v>
      </c>
      <c r="B207" t="s">
        <v>1</v>
      </c>
      <c r="C207" s="3">
        <v>0.10935306037673601</v>
      </c>
      <c r="D207">
        <v>1.03299446521198</v>
      </c>
      <c r="E207">
        <v>164</v>
      </c>
    </row>
    <row r="208" spans="1:5" x14ac:dyDescent="0.25">
      <c r="A208" t="s">
        <v>66</v>
      </c>
      <c r="B208" t="s">
        <v>1</v>
      </c>
      <c r="C208" s="3">
        <v>0.24843933388537701</v>
      </c>
      <c r="D208">
        <v>-0.28407120132689401</v>
      </c>
      <c r="E208">
        <v>164</v>
      </c>
    </row>
    <row r="209" spans="1:5" x14ac:dyDescent="0.25">
      <c r="A209" t="s">
        <v>65</v>
      </c>
      <c r="B209" t="s">
        <v>1</v>
      </c>
      <c r="C209" s="3">
        <v>0.121581367865314</v>
      </c>
      <c r="D209">
        <v>-0.78861383497067095</v>
      </c>
      <c r="E209">
        <v>164</v>
      </c>
    </row>
    <row r="210" spans="1:5" x14ac:dyDescent="0.25">
      <c r="A210" t="s">
        <v>64</v>
      </c>
      <c r="B210" t="s">
        <v>1</v>
      </c>
      <c r="C210" s="3">
        <v>0.40790079368698801</v>
      </c>
      <c r="D210">
        <v>-0.30386604437710402</v>
      </c>
      <c r="E210">
        <v>164</v>
      </c>
    </row>
    <row r="211" spans="1:5" x14ac:dyDescent="0.25">
      <c r="A211" t="s">
        <v>63</v>
      </c>
      <c r="B211" t="s">
        <v>1</v>
      </c>
      <c r="C211" s="3">
        <v>0.98203497223648095</v>
      </c>
      <c r="D211">
        <v>0.28950132131480899</v>
      </c>
      <c r="E211">
        <v>164</v>
      </c>
    </row>
    <row r="212" spans="1:5" x14ac:dyDescent="0.25">
      <c r="A212" t="s">
        <v>62</v>
      </c>
      <c r="B212" t="s">
        <v>1</v>
      </c>
      <c r="C212" s="3">
        <v>0.38856332439410202</v>
      </c>
      <c r="D212">
        <v>1.0799889328991901</v>
      </c>
      <c r="E212">
        <v>164</v>
      </c>
    </row>
    <row r="213" spans="1:5" x14ac:dyDescent="0.25">
      <c r="A213" t="s">
        <v>61</v>
      </c>
      <c r="B213" t="s">
        <v>1</v>
      </c>
      <c r="C213" s="3">
        <v>5.1638121416460903E-2</v>
      </c>
      <c r="D213">
        <v>-0.61216767379656301</v>
      </c>
      <c r="E213">
        <v>164</v>
      </c>
    </row>
    <row r="214" spans="1:5" x14ac:dyDescent="0.25">
      <c r="A214" t="s">
        <v>60</v>
      </c>
      <c r="B214" t="s">
        <v>1</v>
      </c>
      <c r="C214" s="3">
        <v>0.55897356929220798</v>
      </c>
      <c r="D214">
        <v>0.54248162681179601</v>
      </c>
      <c r="E214">
        <v>164</v>
      </c>
    </row>
    <row r="215" spans="1:5" x14ac:dyDescent="0.25">
      <c r="A215" t="s">
        <v>59</v>
      </c>
      <c r="B215" t="s">
        <v>1</v>
      </c>
      <c r="C215" s="3">
        <v>2.2894090343470201E-3</v>
      </c>
      <c r="D215">
        <v>2.0240969286986301</v>
      </c>
      <c r="E215">
        <v>164</v>
      </c>
    </row>
    <row r="216" spans="1:5" x14ac:dyDescent="0.25">
      <c r="A216" t="s">
        <v>58</v>
      </c>
      <c r="B216" t="s">
        <v>1</v>
      </c>
      <c r="C216" s="3">
        <v>0.35748631835478201</v>
      </c>
      <c r="D216">
        <v>0.39502717127624298</v>
      </c>
      <c r="E216">
        <v>164</v>
      </c>
    </row>
    <row r="217" spans="1:5" x14ac:dyDescent="0.25">
      <c r="A217" t="s">
        <v>57</v>
      </c>
      <c r="B217" t="s">
        <v>1</v>
      </c>
      <c r="C217" s="3">
        <v>0.43845768392853701</v>
      </c>
      <c r="D217">
        <v>0.76581757028711295</v>
      </c>
      <c r="E217">
        <v>164</v>
      </c>
    </row>
    <row r="218" spans="1:5" x14ac:dyDescent="0.25">
      <c r="A218" t="s">
        <v>56</v>
      </c>
      <c r="B218" t="s">
        <v>1</v>
      </c>
      <c r="C218" s="3">
        <v>0.83595002705017596</v>
      </c>
      <c r="D218">
        <v>-8.93469767747989E-3</v>
      </c>
      <c r="E218">
        <v>164</v>
      </c>
    </row>
    <row r="219" spans="1:5" x14ac:dyDescent="0.25">
      <c r="A219" t="s">
        <v>55</v>
      </c>
      <c r="B219" t="s">
        <v>1</v>
      </c>
      <c r="C219" s="3">
        <v>0.33149866987544901</v>
      </c>
      <c r="D219">
        <v>0.29920794032782999</v>
      </c>
      <c r="E219">
        <v>164</v>
      </c>
    </row>
    <row r="220" spans="1:5" x14ac:dyDescent="0.25">
      <c r="A220" t="s">
        <v>54</v>
      </c>
      <c r="B220" t="s">
        <v>1</v>
      </c>
      <c r="C220" s="3">
        <v>1.36878288695265E-2</v>
      </c>
      <c r="D220">
        <v>1.90709010315092</v>
      </c>
      <c r="E220">
        <v>164</v>
      </c>
    </row>
    <row r="221" spans="1:5" x14ac:dyDescent="0.25">
      <c r="A221" t="s">
        <v>53</v>
      </c>
      <c r="B221" t="s">
        <v>1</v>
      </c>
      <c r="C221" s="3">
        <v>0.67328411772054497</v>
      </c>
      <c r="D221">
        <v>-0.62241072243475903</v>
      </c>
      <c r="E221">
        <v>164</v>
      </c>
    </row>
    <row r="222" spans="1:5" x14ac:dyDescent="0.25">
      <c r="A222" t="s">
        <v>52</v>
      </c>
      <c r="B222" t="s">
        <v>1</v>
      </c>
      <c r="C222" s="3">
        <v>5.3637675890762501E-2</v>
      </c>
      <c r="D222">
        <v>1.8180686399817101</v>
      </c>
      <c r="E222">
        <v>164</v>
      </c>
    </row>
    <row r="223" spans="1:5" x14ac:dyDescent="0.25">
      <c r="A223" t="s">
        <v>51</v>
      </c>
      <c r="B223" t="s">
        <v>1</v>
      </c>
      <c r="C223" s="3">
        <v>0.61320406682738504</v>
      </c>
      <c r="D223">
        <v>-9.4099962078616706E-2</v>
      </c>
      <c r="E223">
        <v>164</v>
      </c>
    </row>
    <row r="224" spans="1:5" x14ac:dyDescent="0.25">
      <c r="A224" t="s">
        <v>50</v>
      </c>
      <c r="B224" t="s">
        <v>1</v>
      </c>
      <c r="C224" s="3">
        <v>0.56553351674208596</v>
      </c>
      <c r="D224">
        <v>0.17858178138602099</v>
      </c>
      <c r="E224">
        <v>164</v>
      </c>
    </row>
    <row r="225" spans="1:5" x14ac:dyDescent="0.25">
      <c r="A225" t="s">
        <v>49</v>
      </c>
      <c r="B225" t="s">
        <v>1</v>
      </c>
      <c r="C225" s="3">
        <v>0.18154035572412899</v>
      </c>
      <c r="D225">
        <v>0.54289321737350105</v>
      </c>
      <c r="E225">
        <v>164</v>
      </c>
    </row>
    <row r="226" spans="1:5" x14ac:dyDescent="0.25">
      <c r="A226" t="s">
        <v>48</v>
      </c>
      <c r="B226" t="s">
        <v>1</v>
      </c>
      <c r="C226" s="3">
        <v>0.73857694783044903</v>
      </c>
      <c r="D226">
        <v>0.41909456464338701</v>
      </c>
      <c r="E226">
        <v>164</v>
      </c>
    </row>
    <row r="227" spans="1:5" x14ac:dyDescent="0.25">
      <c r="A227" t="s">
        <v>47</v>
      </c>
      <c r="B227" t="s">
        <v>1</v>
      </c>
      <c r="C227" s="3">
        <v>0.33085694933707599</v>
      </c>
      <c r="D227">
        <v>-0.348109688689823</v>
      </c>
      <c r="E227">
        <v>164</v>
      </c>
    </row>
    <row r="228" spans="1:5" x14ac:dyDescent="0.25">
      <c r="A228" t="s">
        <v>46</v>
      </c>
      <c r="B228" t="s">
        <v>1</v>
      </c>
      <c r="C228" s="3">
        <v>0.57254007031667797</v>
      </c>
      <c r="D228">
        <v>0.240575090644123</v>
      </c>
      <c r="E228">
        <v>164</v>
      </c>
    </row>
    <row r="229" spans="1:5" x14ac:dyDescent="0.25">
      <c r="A229" t="s">
        <v>45</v>
      </c>
      <c r="B229" t="s">
        <v>1</v>
      </c>
      <c r="C229" s="3">
        <v>0.391859893426172</v>
      </c>
      <c r="D229">
        <v>-0.81697460096276597</v>
      </c>
      <c r="E229">
        <v>164</v>
      </c>
    </row>
    <row r="230" spans="1:5" x14ac:dyDescent="0.25">
      <c r="A230" t="s">
        <v>44</v>
      </c>
      <c r="B230" t="s">
        <v>1</v>
      </c>
      <c r="C230" s="3">
        <v>0.76583579082459297</v>
      </c>
      <c r="D230">
        <v>0.34880100815969001</v>
      </c>
      <c r="E230">
        <v>164</v>
      </c>
    </row>
    <row r="231" spans="1:5" x14ac:dyDescent="0.25">
      <c r="A231" t="s">
        <v>43</v>
      </c>
      <c r="B231" t="s">
        <v>1</v>
      </c>
      <c r="C231" s="3">
        <v>0.82336452865225496</v>
      </c>
      <c r="D231">
        <v>-9.9011572247570803E-2</v>
      </c>
      <c r="E231">
        <v>164</v>
      </c>
    </row>
    <row r="232" spans="1:5" x14ac:dyDescent="0.25">
      <c r="A232" t="s">
        <v>42</v>
      </c>
      <c r="B232" t="s">
        <v>1</v>
      </c>
      <c r="C232" s="3">
        <v>0.68735221021217696</v>
      </c>
      <c r="D232">
        <v>-1.53249132745794E-2</v>
      </c>
      <c r="E232">
        <v>164</v>
      </c>
    </row>
    <row r="233" spans="1:5" x14ac:dyDescent="0.25">
      <c r="A233" t="s">
        <v>41</v>
      </c>
      <c r="B233" t="s">
        <v>1</v>
      </c>
      <c r="C233" s="3">
        <v>0.99670915977435803</v>
      </c>
      <c r="D233">
        <v>-1.43393411535417E-2</v>
      </c>
      <c r="E233">
        <v>164</v>
      </c>
    </row>
    <row r="234" spans="1:5" x14ac:dyDescent="0.25">
      <c r="A234" t="s">
        <v>40</v>
      </c>
      <c r="B234" t="s">
        <v>1</v>
      </c>
      <c r="C234" s="3">
        <v>0.17636252555316201</v>
      </c>
      <c r="D234">
        <v>-1.0407869362225399</v>
      </c>
      <c r="E234">
        <v>164</v>
      </c>
    </row>
    <row r="235" spans="1:5" x14ac:dyDescent="0.25">
      <c r="A235" t="s">
        <v>39</v>
      </c>
      <c r="B235" t="s">
        <v>1</v>
      </c>
      <c r="C235" s="3">
        <v>0.170110717775976</v>
      </c>
      <c r="D235">
        <v>-0.60301370399838505</v>
      </c>
      <c r="E235">
        <v>164</v>
      </c>
    </row>
    <row r="236" spans="1:5" x14ac:dyDescent="0.25">
      <c r="A236" t="s">
        <v>38</v>
      </c>
      <c r="B236" t="s">
        <v>1</v>
      </c>
      <c r="C236" s="3">
        <v>0.487882095386447</v>
      </c>
      <c r="D236">
        <v>-0.22858399588658501</v>
      </c>
      <c r="E236">
        <v>164</v>
      </c>
    </row>
    <row r="237" spans="1:5" x14ac:dyDescent="0.25">
      <c r="A237" t="s">
        <v>37</v>
      </c>
      <c r="B237" t="s">
        <v>1</v>
      </c>
      <c r="C237" s="3">
        <v>0.52412157437002305</v>
      </c>
      <c r="D237">
        <v>-0.132052452833264</v>
      </c>
      <c r="E237">
        <v>164</v>
      </c>
    </row>
    <row r="238" spans="1:5" x14ac:dyDescent="0.25">
      <c r="A238" t="s">
        <v>36</v>
      </c>
      <c r="B238" t="s">
        <v>1</v>
      </c>
      <c r="C238" s="3">
        <v>0.90436295452717297</v>
      </c>
      <c r="D238">
        <v>-0.15341250952566499</v>
      </c>
      <c r="E238">
        <v>164</v>
      </c>
    </row>
    <row r="239" spans="1:5" x14ac:dyDescent="0.25">
      <c r="A239" t="s">
        <v>35</v>
      </c>
      <c r="B239" t="s">
        <v>1</v>
      </c>
      <c r="C239" s="3">
        <v>0.71686008799300704</v>
      </c>
      <c r="D239">
        <v>-0.180816925389753</v>
      </c>
      <c r="E239">
        <v>164</v>
      </c>
    </row>
    <row r="240" spans="1:5" x14ac:dyDescent="0.25">
      <c r="A240" t="s">
        <v>34</v>
      </c>
      <c r="B240" t="s">
        <v>1</v>
      </c>
      <c r="C240" s="3">
        <v>0.406382081266213</v>
      </c>
      <c r="D240">
        <v>-9.3551445810063402E-2</v>
      </c>
      <c r="E240">
        <v>164</v>
      </c>
    </row>
    <row r="241" spans="1:5" x14ac:dyDescent="0.25">
      <c r="A241" t="s">
        <v>33</v>
      </c>
      <c r="B241" t="s">
        <v>1</v>
      </c>
      <c r="C241" s="3">
        <v>0.13913889288994</v>
      </c>
      <c r="D241">
        <v>-0.48363320417536498</v>
      </c>
      <c r="E241">
        <v>164</v>
      </c>
    </row>
    <row r="242" spans="1:5" x14ac:dyDescent="0.25">
      <c r="A242" t="s">
        <v>32</v>
      </c>
      <c r="B242" t="s">
        <v>1</v>
      </c>
      <c r="C242" s="3">
        <v>0.56676002162911898</v>
      </c>
      <c r="D242">
        <v>6.1635726588379E-2</v>
      </c>
      <c r="E242">
        <v>164</v>
      </c>
    </row>
    <row r="243" spans="1:5" x14ac:dyDescent="0.25">
      <c r="A243" t="s">
        <v>31</v>
      </c>
      <c r="B243" t="s">
        <v>1</v>
      </c>
      <c r="C243" s="3">
        <v>0.16876912659434201</v>
      </c>
      <c r="D243">
        <v>-0.40970935838121703</v>
      </c>
      <c r="E243">
        <v>164</v>
      </c>
    </row>
    <row r="244" spans="1:5" x14ac:dyDescent="0.25">
      <c r="A244" t="s">
        <v>30</v>
      </c>
      <c r="B244" t="s">
        <v>1</v>
      </c>
      <c r="C244" s="3">
        <v>0.38926103677068002</v>
      </c>
      <c r="D244">
        <v>-0.26858276912789503</v>
      </c>
      <c r="E244">
        <v>164</v>
      </c>
    </row>
    <row r="245" spans="1:5" x14ac:dyDescent="0.25">
      <c r="A245" t="s">
        <v>29</v>
      </c>
      <c r="B245" t="s">
        <v>1</v>
      </c>
      <c r="C245" s="3">
        <v>0.66896489378423696</v>
      </c>
      <c r="D245">
        <v>-0.24766785948480899</v>
      </c>
      <c r="E245">
        <v>164</v>
      </c>
    </row>
    <row r="246" spans="1:5" x14ac:dyDescent="0.25">
      <c r="A246" t="s">
        <v>28</v>
      </c>
      <c r="B246" t="s">
        <v>1</v>
      </c>
      <c r="C246" s="3">
        <v>0.52129840141127104</v>
      </c>
      <c r="D246">
        <v>0.35815688295272302</v>
      </c>
      <c r="E246">
        <v>164</v>
      </c>
    </row>
    <row r="247" spans="1:5" x14ac:dyDescent="0.25">
      <c r="A247" t="s">
        <v>27</v>
      </c>
      <c r="B247" t="s">
        <v>1</v>
      </c>
      <c r="C247" s="3">
        <v>5.61848727250574E-2</v>
      </c>
      <c r="D247">
        <v>0.34820369383975303</v>
      </c>
      <c r="E247">
        <v>164</v>
      </c>
    </row>
    <row r="248" spans="1:5" x14ac:dyDescent="0.25">
      <c r="A248" t="s">
        <v>26</v>
      </c>
      <c r="B248" t="s">
        <v>1</v>
      </c>
      <c r="C248" s="3">
        <v>0.81354827395685103</v>
      </c>
      <c r="D248">
        <v>7.7029935078926207E-2</v>
      </c>
      <c r="E248">
        <v>164</v>
      </c>
    </row>
    <row r="249" spans="1:5" x14ac:dyDescent="0.25">
      <c r="A249" t="s">
        <v>25</v>
      </c>
      <c r="B249" t="s">
        <v>1</v>
      </c>
      <c r="C249" s="3">
        <v>0.60336320033281299</v>
      </c>
      <c r="D249">
        <v>-0.28021516008352199</v>
      </c>
      <c r="E249">
        <v>164</v>
      </c>
    </row>
    <row r="250" spans="1:5" x14ac:dyDescent="0.25">
      <c r="A250" t="s">
        <v>24</v>
      </c>
      <c r="B250" t="s">
        <v>1</v>
      </c>
      <c r="C250" s="3">
        <v>0.21764263694292399</v>
      </c>
      <c r="D250">
        <v>0.25563312133781801</v>
      </c>
      <c r="E250">
        <v>164</v>
      </c>
    </row>
    <row r="251" spans="1:5" x14ac:dyDescent="0.25">
      <c r="A251" t="s">
        <v>23</v>
      </c>
      <c r="B251" t="s">
        <v>1</v>
      </c>
      <c r="C251" s="3">
        <v>0.85115072611226295</v>
      </c>
      <c r="D251">
        <v>2.8717906074346499E-2</v>
      </c>
      <c r="E251">
        <v>164</v>
      </c>
    </row>
    <row r="252" spans="1:5" x14ac:dyDescent="0.25">
      <c r="A252" t="s">
        <v>22</v>
      </c>
      <c r="B252" t="s">
        <v>1</v>
      </c>
      <c r="C252" s="3">
        <v>0.200654963037776</v>
      </c>
      <c r="D252">
        <v>-0.48548385458305698</v>
      </c>
      <c r="E252">
        <v>164</v>
      </c>
    </row>
    <row r="253" spans="1:5" x14ac:dyDescent="0.25">
      <c r="A253" t="s">
        <v>21</v>
      </c>
      <c r="B253" t="s">
        <v>1</v>
      </c>
      <c r="C253" s="3">
        <v>0.49619483801711201</v>
      </c>
      <c r="D253">
        <v>-0.23171852704701101</v>
      </c>
      <c r="E253">
        <v>164</v>
      </c>
    </row>
    <row r="254" spans="1:5" x14ac:dyDescent="0.25">
      <c r="A254" t="s">
        <v>20</v>
      </c>
      <c r="B254" t="s">
        <v>1</v>
      </c>
      <c r="C254" s="3">
        <v>0.41187261868281499</v>
      </c>
      <c r="D254">
        <v>0.38290840250050501</v>
      </c>
      <c r="E254">
        <v>164</v>
      </c>
    </row>
    <row r="255" spans="1:5" x14ac:dyDescent="0.25">
      <c r="A255" t="s">
        <v>19</v>
      </c>
      <c r="B255" t="s">
        <v>1</v>
      </c>
      <c r="C255" s="3">
        <v>0.85516510211940899</v>
      </c>
      <c r="D255">
        <v>-7.2564029581684106E-2</v>
      </c>
      <c r="E255">
        <v>164</v>
      </c>
    </row>
    <row r="256" spans="1:5" x14ac:dyDescent="0.25">
      <c r="A256" t="s">
        <v>18</v>
      </c>
      <c r="B256" t="s">
        <v>1</v>
      </c>
      <c r="C256" s="3">
        <v>7.4122885452249501E-2</v>
      </c>
      <c r="D256">
        <v>-0.70212922036332903</v>
      </c>
      <c r="E256">
        <v>164</v>
      </c>
    </row>
    <row r="257" spans="1:5" x14ac:dyDescent="0.25">
      <c r="A257" t="s">
        <v>17</v>
      </c>
      <c r="B257" t="s">
        <v>1</v>
      </c>
      <c r="C257" s="3">
        <v>0.367611111182086</v>
      </c>
      <c r="D257">
        <v>0.196672781257863</v>
      </c>
      <c r="E257">
        <v>164</v>
      </c>
    </row>
    <row r="258" spans="1:5" x14ac:dyDescent="0.25">
      <c r="A258" t="s">
        <v>16</v>
      </c>
      <c r="B258" t="s">
        <v>1</v>
      </c>
      <c r="C258" s="3">
        <v>2.1032937151936899E-3</v>
      </c>
      <c r="D258">
        <v>-1.35163452365671</v>
      </c>
      <c r="E258">
        <v>164</v>
      </c>
    </row>
    <row r="259" spans="1:5" x14ac:dyDescent="0.25">
      <c r="A259" t="s">
        <v>15</v>
      </c>
      <c r="B259" t="s">
        <v>1</v>
      </c>
      <c r="C259" s="3">
        <v>0.97084083770035201</v>
      </c>
      <c r="D259">
        <v>-2.9590734291541399E-2</v>
      </c>
      <c r="E259">
        <v>164</v>
      </c>
    </row>
    <row r="260" spans="1:5" x14ac:dyDescent="0.25">
      <c r="A260" t="s">
        <v>14</v>
      </c>
      <c r="B260" t="s">
        <v>1</v>
      </c>
      <c r="C260" s="3">
        <v>2.00727028309199E-2</v>
      </c>
      <c r="D260">
        <v>-0.75509602724868796</v>
      </c>
      <c r="E260">
        <v>164</v>
      </c>
    </row>
    <row r="261" spans="1:5" x14ac:dyDescent="0.25">
      <c r="A261" t="s">
        <v>13</v>
      </c>
      <c r="B261" t="s">
        <v>1</v>
      </c>
      <c r="C261" s="3">
        <v>0.72074707934494697</v>
      </c>
      <c r="D261">
        <v>-3.1083611292033301E-2</v>
      </c>
      <c r="E261">
        <v>164</v>
      </c>
    </row>
    <row r="262" spans="1:5" x14ac:dyDescent="0.25">
      <c r="A262" t="s">
        <v>12</v>
      </c>
      <c r="B262" t="s">
        <v>1</v>
      </c>
      <c r="C262" s="3">
        <v>0.85857430975805504</v>
      </c>
      <c r="D262">
        <v>0.148591922482262</v>
      </c>
      <c r="E262">
        <v>164</v>
      </c>
    </row>
    <row r="263" spans="1:5" x14ac:dyDescent="0.25">
      <c r="A263" t="s">
        <v>11</v>
      </c>
      <c r="B263" t="s">
        <v>1</v>
      </c>
      <c r="C263" s="3">
        <v>0.89284584304938697</v>
      </c>
      <c r="D263">
        <v>-0.113844008035855</v>
      </c>
      <c r="E263">
        <v>164</v>
      </c>
    </row>
    <row r="264" spans="1:5" x14ac:dyDescent="0.25">
      <c r="A264" t="s">
        <v>10</v>
      </c>
      <c r="B264" t="s">
        <v>1</v>
      </c>
      <c r="C264" s="3">
        <v>0.64565831307695898</v>
      </c>
      <c r="D264">
        <v>0.10877494715597</v>
      </c>
      <c r="E264">
        <v>164</v>
      </c>
    </row>
    <row r="265" spans="1:5" x14ac:dyDescent="0.25">
      <c r="A265" t="s">
        <v>9</v>
      </c>
      <c r="B265" t="s">
        <v>1</v>
      </c>
      <c r="C265" s="3">
        <v>0.27678925100435797</v>
      </c>
      <c r="D265">
        <v>0.41094384062028899</v>
      </c>
      <c r="E265">
        <v>164</v>
      </c>
    </row>
    <row r="266" spans="1:5" x14ac:dyDescent="0.25">
      <c r="A266" t="s">
        <v>8</v>
      </c>
      <c r="B266" t="s">
        <v>1</v>
      </c>
      <c r="C266" s="3">
        <v>0.671624969297128</v>
      </c>
      <c r="D266">
        <v>-0.31511209022688802</v>
      </c>
      <c r="E266">
        <v>164</v>
      </c>
    </row>
    <row r="267" spans="1:5" x14ac:dyDescent="0.25">
      <c r="A267" t="s">
        <v>7</v>
      </c>
      <c r="B267" t="s">
        <v>1</v>
      </c>
      <c r="C267" s="3">
        <v>0.43697538512558598</v>
      </c>
      <c r="D267">
        <v>0.18141004563584101</v>
      </c>
      <c r="E267">
        <v>164</v>
      </c>
    </row>
    <row r="268" spans="1:5" x14ac:dyDescent="0.25">
      <c r="A268" t="s">
        <v>6</v>
      </c>
      <c r="B268" t="s">
        <v>1</v>
      </c>
      <c r="C268" s="3">
        <v>0.74533920727122305</v>
      </c>
      <c r="D268">
        <v>-7.1881651889767001E-2</v>
      </c>
      <c r="E268">
        <v>164</v>
      </c>
    </row>
    <row r="269" spans="1:5" x14ac:dyDescent="0.25">
      <c r="A269" t="s">
        <v>5</v>
      </c>
      <c r="B269" t="s">
        <v>1</v>
      </c>
      <c r="C269" s="3">
        <v>0.50236628561269203</v>
      </c>
      <c r="D269">
        <v>-0.48884679253726498</v>
      </c>
      <c r="E269">
        <v>164</v>
      </c>
    </row>
    <row r="270" spans="1:5" x14ac:dyDescent="0.25">
      <c r="A270" t="s">
        <v>4</v>
      </c>
      <c r="B270" t="s">
        <v>1</v>
      </c>
      <c r="C270" s="3">
        <v>1.6116613544186201E-2</v>
      </c>
      <c r="D270">
        <v>-1.85511108091473</v>
      </c>
      <c r="E270">
        <v>164</v>
      </c>
    </row>
    <row r="271" spans="1:5" x14ac:dyDescent="0.25">
      <c r="A271" t="s">
        <v>3</v>
      </c>
      <c r="B271" t="s">
        <v>1</v>
      </c>
      <c r="C271" s="3">
        <v>0.67306776781878797</v>
      </c>
      <c r="D271">
        <v>-9.54898728528151E-2</v>
      </c>
      <c r="E271">
        <v>164</v>
      </c>
    </row>
    <row r="272" spans="1:5" x14ac:dyDescent="0.25">
      <c r="A272" t="s">
        <v>2</v>
      </c>
      <c r="B272" t="s">
        <v>1</v>
      </c>
      <c r="C272" s="3">
        <v>0.90090997745943002</v>
      </c>
      <c r="D272">
        <v>1.16537468241741E-2</v>
      </c>
      <c r="E272">
        <v>164</v>
      </c>
    </row>
    <row r="273" spans="1:5" x14ac:dyDescent="0.25">
      <c r="A273" s="2"/>
      <c r="B273" s="2"/>
      <c r="C273" s="2"/>
      <c r="D273" s="2"/>
      <c r="E273" s="2"/>
    </row>
    <row r="274" spans="1:5" x14ac:dyDescent="0.25">
      <c r="A274" s="1" t="s">
        <v>0</v>
      </c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</sheetData>
  <mergeCells count="2">
    <mergeCell ref="A1:E2"/>
    <mergeCell ref="A274:E280"/>
  </mergeCells>
  <conditionalFormatting sqref="C5:C272">
    <cfRule type="colorScale" priority="1">
      <colorScale>
        <cfvo type="min"/>
        <cfvo type="num" val="0.05"/>
        <color rgb="FFFF7128"/>
        <color theme="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3 - 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dfelsky</dc:creator>
  <cp:lastModifiedBy>dfelsky</cp:lastModifiedBy>
  <dcterms:created xsi:type="dcterms:W3CDTF">2018-11-02T18:25:06Z</dcterms:created>
  <dcterms:modified xsi:type="dcterms:W3CDTF">2018-11-02T18:25:19Z</dcterms:modified>
</cp:coreProperties>
</file>