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Figure/"/>
    </mc:Choice>
  </mc:AlternateContent>
  <xr:revisionPtr revIDLastSave="0" documentId="8_{0FB3029B-0DF5-684C-9412-10C3BA3EF075}" xr6:coauthVersionLast="41" xr6:coauthVersionMax="41" xr10:uidLastSave="{00000000-0000-0000-0000-000000000000}"/>
  <bookViews>
    <workbookView xWindow="1380" yWindow="1460" windowWidth="27140" windowHeight="16040" xr2:uid="{7FA54657-4A19-4A4D-AFCF-E1763DBE941B}"/>
  </bookViews>
  <sheets>
    <sheet name="Supplementary Data 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</calcChain>
</file>

<file path=xl/sharedStrings.xml><?xml version="1.0" encoding="utf-8"?>
<sst xmlns="http://schemas.openxmlformats.org/spreadsheetml/2006/main" count="79" uniqueCount="76">
  <si>
    <t>GGATTGATGCGTGTGTTGCTGAA</t>
  </si>
  <si>
    <t>ATGGAGTTGATGACCTGCCTGTT</t>
  </si>
  <si>
    <t>35291424-35292159</t>
  </si>
  <si>
    <t>C06</t>
  </si>
  <si>
    <t>S14</t>
  </si>
  <si>
    <t>TTCAACCCACTCTAAGCACGATTC</t>
  </si>
  <si>
    <t>TCTTTACAGCACCATTAGGGAAGAT</t>
  </si>
  <si>
    <t>2886473-2886995</t>
  </si>
  <si>
    <t>S13</t>
  </si>
  <si>
    <t>CTGGAAGGCGTAATTGACCGAAT</t>
  </si>
  <si>
    <t>CACATCCGAGCAGACAATCATCC</t>
  </si>
  <si>
    <t>29558785-29559406</t>
  </si>
  <si>
    <t>C04</t>
  </si>
  <si>
    <t>S12</t>
  </si>
  <si>
    <t>TGAGTTTGCGGAGTTAAGGATGT</t>
  </si>
  <si>
    <t>GAGTCAGCGTCGCCGAGTAA</t>
  </si>
  <si>
    <t>30254721-30255495</t>
  </si>
  <si>
    <t>C03</t>
  </si>
  <si>
    <t>S11</t>
  </si>
  <si>
    <t>GGTAGCCAGTCCACTCTGTAGCA</t>
  </si>
  <si>
    <t>CAGCAGATGACGGAGGTAGAGGA</t>
  </si>
  <si>
    <t>10979431-10980441</t>
  </si>
  <si>
    <t>S10</t>
  </si>
  <si>
    <t>AGCTTGTGGGTCCGCTACT</t>
  </si>
  <si>
    <t>ACCTCCACCTACACAGGCA</t>
  </si>
  <si>
    <t>15810451-15811110</t>
  </si>
  <si>
    <t>A09</t>
  </si>
  <si>
    <t>S9</t>
  </si>
  <si>
    <t>ACCTTGGATGGATGAACTCACGAA</t>
  </si>
  <si>
    <t>CTGGCAGTCTTGCTGGATCACTC</t>
  </si>
  <si>
    <t>5024098-5025056</t>
  </si>
  <si>
    <t>S8</t>
  </si>
  <si>
    <t>GGCTTAACTCACTCATCCTCCTCTT</t>
  </si>
  <si>
    <t>TTGCCATCGGTCTTCTTCTTCACA</t>
  </si>
  <si>
    <t>966975-967549</t>
  </si>
  <si>
    <t>A08</t>
  </si>
  <si>
    <t>S7</t>
  </si>
  <si>
    <t>AGGTGATGACATTGCCGGTT</t>
  </si>
  <si>
    <t>TTTGTCGTCGTCAGCCTTGT</t>
  </si>
  <si>
    <t>11594926-11596064</t>
  </si>
  <si>
    <t>A07</t>
  </si>
  <si>
    <t>S6</t>
  </si>
  <si>
    <t>GCTGCTGCTGCTGCTGTTGT</t>
  </si>
  <si>
    <t>GGACCGTCATTATTGGAACGATGCT</t>
  </si>
  <si>
    <t>23498809-23499879</t>
  </si>
  <si>
    <t>A06</t>
  </si>
  <si>
    <t>S5</t>
  </si>
  <si>
    <t>GGCGATTTAACCACAAACCTACGA</t>
  </si>
  <si>
    <t>GCACCTCTTGAAAGACTGGATCAG</t>
  </si>
  <si>
    <t>4207329-4208050</t>
  </si>
  <si>
    <t>A05</t>
  </si>
  <si>
    <t>S4</t>
    <phoneticPr fontId="3" type="noConversion"/>
  </si>
  <si>
    <t>GCGTTACTTGGGAAGGCACTCTC</t>
  </si>
  <si>
    <t>AAGCATGGCTGGAATGAGGTCTC</t>
  </si>
  <si>
    <t>13218869-13219368</t>
  </si>
  <si>
    <t>A04</t>
  </si>
  <si>
    <t>S3</t>
  </si>
  <si>
    <t>AGCAGGGTCAGGAACAACGAAT</t>
  </si>
  <si>
    <t>AGCGGAGCGAAATGGAATGAGA</t>
  </si>
  <si>
    <t>11010551-11011928</t>
  </si>
  <si>
    <t>A02</t>
  </si>
  <si>
    <t>S2</t>
  </si>
  <si>
    <t>CTGTGTGGAAGGAATGGTTTAATGA</t>
  </si>
  <si>
    <t>TCAAGAACAGTAACAACAGCATGTG</t>
  </si>
  <si>
    <t>10773118-10773629</t>
  </si>
  <si>
    <t>A01</t>
  </si>
  <si>
    <t>S1</t>
    <phoneticPr fontId="3" type="noConversion"/>
  </si>
  <si>
    <t xml:space="preserve">Percentage of verified SNP number </t>
    <phoneticPr fontId="3" type="noConversion"/>
  </si>
  <si>
    <t xml:space="preserve">Verified SNP number </t>
    <phoneticPr fontId="3" type="noConversion"/>
  </si>
  <si>
    <t>SNP number in resequencing data</t>
    <phoneticPr fontId="3" type="noConversion"/>
  </si>
  <si>
    <t>Reverse primer</t>
    <phoneticPr fontId="3" type="noConversion"/>
  </si>
  <si>
    <t>Forward primer</t>
    <phoneticPr fontId="3" type="noConversion"/>
  </si>
  <si>
    <t>Genomic region</t>
    <phoneticPr fontId="3" type="noConversion"/>
  </si>
  <si>
    <t>Chromosome</t>
    <phoneticPr fontId="3" type="noConversion"/>
  </si>
  <si>
    <t>Primer name</t>
    <phoneticPr fontId="3" type="noConversion"/>
  </si>
  <si>
    <t>Supplementary Data 4 Validation of SNP calling accuracy by Sanger sequencing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</si>
</sst>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10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0" fontId="2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>
      <alignment vertical="center"/>
    </xf>
  </cellXfs>
  <cellStyles count="2">
    <cellStyle name="常规" xfId="0" builtinId="0"/>
    <cellStyle name="常规 2 3" xfId="1" xr:uid="{8AA38AC6-CDFF-EA49-952B-FCBCFF4FD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C589-3005-9D41-9D6C-F75B3B6115BB}">
  <dimension ref="A1:H16"/>
  <sheetViews>
    <sheetView tabSelected="1" workbookViewId="0"/>
  </sheetViews>
  <sheetFormatPr baseColWidth="10" defaultColWidth="8.83203125" defaultRowHeight="15"/>
  <cols>
    <col min="1" max="1" width="12.5" style="2" bestFit="1" customWidth="1"/>
    <col min="2" max="2" width="13.1640625" style="2" bestFit="1" customWidth="1"/>
    <col min="3" max="3" width="18.33203125" style="2" bestFit="1" customWidth="1"/>
    <col min="4" max="4" width="34.5" style="2" customWidth="1"/>
    <col min="5" max="5" width="35.1640625" style="2" customWidth="1"/>
    <col min="6" max="6" width="20.5" style="2" customWidth="1"/>
    <col min="7" max="7" width="13.6640625" style="1" customWidth="1"/>
    <col min="8" max="8" width="20.1640625" style="1" customWidth="1"/>
    <col min="9" max="16384" width="8.83203125" style="1"/>
  </cols>
  <sheetData>
    <row r="1" spans="1:8" s="6" customFormat="1" ht="15" customHeight="1">
      <c r="A1" s="9" t="s">
        <v>75</v>
      </c>
      <c r="B1" s="8"/>
      <c r="C1" s="8"/>
      <c r="D1" s="8"/>
      <c r="E1" s="8"/>
      <c r="F1" s="8"/>
    </row>
    <row r="2" spans="1:8" s="6" customFormat="1" ht="32">
      <c r="A2" s="7" t="s">
        <v>74</v>
      </c>
      <c r="B2" s="7" t="s">
        <v>73</v>
      </c>
      <c r="C2" s="7" t="s">
        <v>72</v>
      </c>
      <c r="D2" s="7" t="s">
        <v>71</v>
      </c>
      <c r="E2" s="7" t="s">
        <v>70</v>
      </c>
      <c r="F2" s="7" t="s">
        <v>69</v>
      </c>
      <c r="G2" s="7" t="s">
        <v>68</v>
      </c>
      <c r="H2" s="7" t="s">
        <v>67</v>
      </c>
    </row>
    <row r="3" spans="1:8" ht="16">
      <c r="A3" s="2" t="s">
        <v>66</v>
      </c>
      <c r="B3" s="2" t="s">
        <v>65</v>
      </c>
      <c r="C3" s="2" t="s">
        <v>64</v>
      </c>
      <c r="D3" s="2" t="s">
        <v>63</v>
      </c>
      <c r="E3" s="2" t="s">
        <v>62</v>
      </c>
      <c r="F3" s="2">
        <v>6</v>
      </c>
      <c r="G3" s="2">
        <v>6</v>
      </c>
      <c r="H3" s="5">
        <f>G3/F3</f>
        <v>1</v>
      </c>
    </row>
    <row r="4" spans="1:8" ht="16">
      <c r="A4" s="2" t="s">
        <v>61</v>
      </c>
      <c r="B4" s="2" t="s">
        <v>60</v>
      </c>
      <c r="C4" s="2" t="s">
        <v>59</v>
      </c>
      <c r="D4" s="2" t="s">
        <v>58</v>
      </c>
      <c r="E4" s="2" t="s">
        <v>57</v>
      </c>
      <c r="F4" s="2">
        <v>13</v>
      </c>
      <c r="G4" s="2">
        <v>13</v>
      </c>
      <c r="H4" s="5">
        <f>G4/F4</f>
        <v>1</v>
      </c>
    </row>
    <row r="5" spans="1:8" ht="16">
      <c r="A5" s="2" t="s">
        <v>56</v>
      </c>
      <c r="B5" s="2" t="s">
        <v>55</v>
      </c>
      <c r="C5" s="2" t="s">
        <v>54</v>
      </c>
      <c r="D5" s="2" t="s">
        <v>53</v>
      </c>
      <c r="E5" s="2" t="s">
        <v>52</v>
      </c>
      <c r="F5" s="2">
        <v>4</v>
      </c>
      <c r="G5" s="2">
        <v>3</v>
      </c>
      <c r="H5" s="5">
        <f>G5/F5</f>
        <v>0.75</v>
      </c>
    </row>
    <row r="6" spans="1:8" ht="16">
      <c r="A6" s="2" t="s">
        <v>51</v>
      </c>
      <c r="B6" s="2" t="s">
        <v>50</v>
      </c>
      <c r="C6" s="2" t="s">
        <v>49</v>
      </c>
      <c r="D6" s="2" t="s">
        <v>48</v>
      </c>
      <c r="E6" s="2" t="s">
        <v>47</v>
      </c>
      <c r="F6" s="2">
        <v>3</v>
      </c>
      <c r="G6" s="2">
        <v>3</v>
      </c>
      <c r="H6" s="5">
        <f>G6/F6</f>
        <v>1</v>
      </c>
    </row>
    <row r="7" spans="1:8" ht="16">
      <c r="A7" s="2" t="s">
        <v>46</v>
      </c>
      <c r="B7" s="2" t="s">
        <v>45</v>
      </c>
      <c r="C7" s="2" t="s">
        <v>44</v>
      </c>
      <c r="D7" s="2" t="s">
        <v>43</v>
      </c>
      <c r="E7" s="2" t="s">
        <v>42</v>
      </c>
      <c r="F7" s="2">
        <v>3</v>
      </c>
      <c r="G7" s="2">
        <v>3</v>
      </c>
      <c r="H7" s="5">
        <f>G7/F7</f>
        <v>1</v>
      </c>
    </row>
    <row r="8" spans="1:8" ht="16">
      <c r="A8" s="2" t="s">
        <v>41</v>
      </c>
      <c r="B8" s="2" t="s">
        <v>40</v>
      </c>
      <c r="C8" s="2" t="s">
        <v>39</v>
      </c>
      <c r="D8" s="2" t="s">
        <v>38</v>
      </c>
      <c r="E8" s="2" t="s">
        <v>37</v>
      </c>
      <c r="F8" s="2">
        <v>9</v>
      </c>
      <c r="G8" s="2">
        <v>9</v>
      </c>
      <c r="H8" s="5">
        <f>G8/F8</f>
        <v>1</v>
      </c>
    </row>
    <row r="9" spans="1:8" ht="16">
      <c r="A9" s="2" t="s">
        <v>36</v>
      </c>
      <c r="B9" s="2" t="s">
        <v>35</v>
      </c>
      <c r="C9" s="2" t="s">
        <v>34</v>
      </c>
      <c r="D9" s="2" t="s">
        <v>33</v>
      </c>
      <c r="E9" s="2" t="s">
        <v>32</v>
      </c>
      <c r="F9" s="2">
        <v>10</v>
      </c>
      <c r="G9" s="2">
        <v>9</v>
      </c>
      <c r="H9" s="5">
        <f>G9/F9</f>
        <v>0.9</v>
      </c>
    </row>
    <row r="10" spans="1:8" ht="16">
      <c r="A10" s="2" t="s">
        <v>31</v>
      </c>
      <c r="B10" s="2" t="s">
        <v>26</v>
      </c>
      <c r="C10" s="2" t="s">
        <v>30</v>
      </c>
      <c r="D10" s="2" t="s">
        <v>29</v>
      </c>
      <c r="E10" s="2" t="s">
        <v>28</v>
      </c>
      <c r="F10" s="2">
        <v>10</v>
      </c>
      <c r="G10" s="2">
        <v>9</v>
      </c>
      <c r="H10" s="5">
        <f>G10/F10</f>
        <v>0.9</v>
      </c>
    </row>
    <row r="11" spans="1:8" ht="16">
      <c r="A11" s="2" t="s">
        <v>27</v>
      </c>
      <c r="B11" s="2" t="s">
        <v>26</v>
      </c>
      <c r="C11" s="2" t="s">
        <v>25</v>
      </c>
      <c r="D11" s="2" t="s">
        <v>24</v>
      </c>
      <c r="E11" s="2" t="s">
        <v>23</v>
      </c>
      <c r="F11" s="2">
        <v>6</v>
      </c>
      <c r="G11" s="2">
        <v>5</v>
      </c>
      <c r="H11" s="5">
        <f>G11/F11</f>
        <v>0.83333333333333337</v>
      </c>
    </row>
    <row r="12" spans="1:8" ht="16">
      <c r="A12" s="2" t="s">
        <v>22</v>
      </c>
      <c r="B12" s="2" t="s">
        <v>17</v>
      </c>
      <c r="C12" s="2" t="s">
        <v>21</v>
      </c>
      <c r="D12" s="2" t="s">
        <v>20</v>
      </c>
      <c r="E12" s="2" t="s">
        <v>19</v>
      </c>
      <c r="F12" s="2">
        <v>6</v>
      </c>
      <c r="G12" s="2">
        <v>6</v>
      </c>
      <c r="H12" s="5">
        <f>G12/F12</f>
        <v>1</v>
      </c>
    </row>
    <row r="13" spans="1:8" ht="16">
      <c r="A13" s="2" t="s">
        <v>18</v>
      </c>
      <c r="B13" s="2" t="s">
        <v>17</v>
      </c>
      <c r="C13" s="2" t="s">
        <v>16</v>
      </c>
      <c r="D13" s="2" t="s">
        <v>15</v>
      </c>
      <c r="E13" s="2" t="s">
        <v>14</v>
      </c>
      <c r="F13" s="2">
        <v>6</v>
      </c>
      <c r="G13" s="2">
        <v>5</v>
      </c>
      <c r="H13" s="5">
        <f>G13/F13</f>
        <v>0.83333333333333337</v>
      </c>
    </row>
    <row r="14" spans="1:8" ht="16">
      <c r="A14" s="2" t="s">
        <v>13</v>
      </c>
      <c r="B14" s="2" t="s">
        <v>12</v>
      </c>
      <c r="C14" s="2" t="s">
        <v>11</v>
      </c>
      <c r="D14" s="2" t="s">
        <v>10</v>
      </c>
      <c r="E14" s="2" t="s">
        <v>9</v>
      </c>
      <c r="F14" s="2">
        <v>11</v>
      </c>
      <c r="G14" s="2">
        <v>11</v>
      </c>
      <c r="H14" s="5">
        <f>G14/F14</f>
        <v>1</v>
      </c>
    </row>
    <row r="15" spans="1:8" ht="16">
      <c r="A15" s="2" t="s">
        <v>8</v>
      </c>
      <c r="B15" s="2" t="s">
        <v>3</v>
      </c>
      <c r="C15" s="2" t="s">
        <v>7</v>
      </c>
      <c r="D15" s="2" t="s">
        <v>6</v>
      </c>
      <c r="E15" s="2" t="s">
        <v>5</v>
      </c>
      <c r="F15" s="2">
        <v>11</v>
      </c>
      <c r="G15" s="2">
        <v>11</v>
      </c>
      <c r="H15" s="5">
        <f>G15/F15</f>
        <v>1</v>
      </c>
    </row>
    <row r="16" spans="1:8" ht="16">
      <c r="A16" s="4" t="s">
        <v>4</v>
      </c>
      <c r="B16" s="4" t="s">
        <v>3</v>
      </c>
      <c r="C16" s="4" t="s">
        <v>2</v>
      </c>
      <c r="D16" s="4" t="s">
        <v>1</v>
      </c>
      <c r="E16" s="4" t="s">
        <v>0</v>
      </c>
      <c r="F16" s="4">
        <v>5</v>
      </c>
      <c r="G16" s="4">
        <v>5</v>
      </c>
      <c r="H16" s="3">
        <f>G16/F16</f>
        <v>1</v>
      </c>
    </row>
  </sheetData>
  <phoneticPr fontId="3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2019-02-19T02:27:26Z</dcterms:created>
  <dcterms:modified xsi:type="dcterms:W3CDTF">2019-02-19T02:28:13Z</dcterms:modified>
</cp:coreProperties>
</file>