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9DD3B363-64A7-4340-9C7C-9DFD19A263A8}" xr6:coauthVersionLast="41" xr6:coauthVersionMax="41" xr10:uidLastSave="{00000000-0000-0000-0000-000000000000}"/>
  <bookViews>
    <workbookView xWindow="7980" yWindow="495" windowWidth="14235" windowHeight="13305" tabRatio="633" xr2:uid="{FB775556-827C-4E32-9C85-E6C087AC4A27}"/>
  </bookViews>
  <sheets>
    <sheet name="Fig. 1a" sheetId="1" r:id="rId1"/>
    <sheet name="Fig. 1d" sheetId="2" r:id="rId2"/>
    <sheet name="Fig. 1e" sheetId="3" r:id="rId3"/>
    <sheet name="Fig. 1f" sheetId="4" r:id="rId4"/>
    <sheet name="Fig. 1g" sheetId="5" r:id="rId5"/>
    <sheet name="Fig. 2e" sheetId="6" r:id="rId6"/>
    <sheet name="Fig. 2f" sheetId="7" r:id="rId7"/>
    <sheet name="Fig. 2h" sheetId="8" r:id="rId8"/>
    <sheet name="Fig. 2i" sheetId="9" r:id="rId9"/>
    <sheet name="Fig. 3b" sheetId="10" r:id="rId10"/>
    <sheet name="Fig. 3c" sheetId="11" r:id="rId11"/>
    <sheet name="Fig. 3d" sheetId="12" r:id="rId12"/>
    <sheet name="Fig. 4c" sheetId="13" r:id="rId13"/>
    <sheet name="Fig. 4d" sheetId="14" r:id="rId14"/>
    <sheet name="Fig. 4e" sheetId="15" r:id="rId15"/>
    <sheet name="Fig. 5b" sheetId="16" r:id="rId16"/>
    <sheet name="Fig. 5c" sheetId="17" r:id="rId17"/>
    <sheet name="Sup. Fig. 1a" sheetId="18" r:id="rId18"/>
    <sheet name="Sup. Fig. 1b" sheetId="19" r:id="rId19"/>
    <sheet name="Sup. Fig. 1d" sheetId="20" r:id="rId20"/>
    <sheet name="Sup. Fig. 1e" sheetId="21" r:id="rId21"/>
    <sheet name="Sup. Fig. 1f" sheetId="22" r:id="rId22"/>
    <sheet name="Sup. Fig. 1g" sheetId="23" r:id="rId23"/>
    <sheet name="Sup. Fig. 2b" sheetId="24" r:id="rId24"/>
    <sheet name="Sup. Fig. 2d" sheetId="25" r:id="rId25"/>
    <sheet name="Sup. Fig. 2g" sheetId="26" r:id="rId26"/>
    <sheet name="Sup. Fig. 3a" sheetId="27" r:id="rId27"/>
    <sheet name="Sup. Fig. 4a" sheetId="28" r:id="rId28"/>
    <sheet name="Sup. Fig. 4d" sheetId="29" r:id="rId29"/>
    <sheet name="Sup. Fig. 4e" sheetId="30" r:id="rId30"/>
    <sheet name="Sup. Fig. 4f" sheetId="31" r:id="rId31"/>
    <sheet name="Sup. Fig. 4g" sheetId="32" r:id="rId32"/>
    <sheet name="Sup. Fig. 5c" sheetId="33" r:id="rId33"/>
    <sheet name="Sup. Fig. 6d" sheetId="34" r:id="rId34"/>
    <sheet name="Sup. Fig. 7a-b" sheetId="35" r:id="rId35"/>
    <sheet name="Sup. Fig. 7e" sheetId="36" r:id="rId36"/>
    <sheet name="Sup. Fig. 7f" sheetId="37" r:id="rId37"/>
    <sheet name="Sup. Fig. 8a" sheetId="38" r:id="rId38"/>
    <sheet name="Sup. Fig. 9c" sheetId="39" r:id="rId39"/>
    <sheet name="Sup. Fig. 10a" sheetId="40" r:id="rId40"/>
    <sheet name="Sup. Fig. 10b" sheetId="41" r:id="rId41"/>
    <sheet name="Sup. Fig. 10c" sheetId="42" r:id="rId42"/>
    <sheet name="Sup. Fig. 10e" sheetId="43" r:id="rId43"/>
    <sheet name="Sup. Fig. 11d" sheetId="44" r:id="rId4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44" l="1"/>
  <c r="G4" i="44"/>
  <c r="F4" i="44"/>
  <c r="F4" i="42"/>
  <c r="E4" i="42"/>
  <c r="H4" i="41"/>
  <c r="G4" i="41"/>
  <c r="F4" i="41"/>
  <c r="AK6" i="39"/>
  <c r="AJ6" i="39"/>
  <c r="AI6" i="39"/>
  <c r="AH6" i="39"/>
  <c r="AG6" i="39"/>
  <c r="AF6" i="39"/>
  <c r="AB6" i="39"/>
  <c r="AA6" i="39"/>
  <c r="Z6" i="39"/>
  <c r="Y6" i="39"/>
  <c r="X6" i="39"/>
  <c r="W6" i="39"/>
  <c r="S6" i="39"/>
  <c r="R6" i="39"/>
  <c r="Q6" i="39"/>
  <c r="P6" i="39"/>
  <c r="O6" i="39"/>
  <c r="N6" i="39"/>
  <c r="J6" i="39"/>
  <c r="I6" i="39"/>
  <c r="H6" i="39"/>
  <c r="G6" i="39"/>
  <c r="F6" i="39"/>
  <c r="E6" i="39"/>
  <c r="H8" i="37"/>
  <c r="G8" i="37"/>
  <c r="F8" i="37"/>
  <c r="E8" i="37"/>
  <c r="D8" i="37"/>
  <c r="Q18" i="36"/>
  <c r="P18" i="36"/>
  <c r="O18" i="36"/>
  <c r="N18" i="36"/>
  <c r="M18" i="36"/>
  <c r="Q11" i="36"/>
  <c r="P11" i="36"/>
  <c r="O11" i="36"/>
  <c r="N11" i="36"/>
  <c r="M11" i="36"/>
  <c r="M4" i="33"/>
  <c r="L4" i="33"/>
  <c r="K4" i="33"/>
  <c r="J4" i="33"/>
  <c r="I4" i="33"/>
  <c r="H4" i="33"/>
  <c r="G4" i="33"/>
  <c r="F4" i="33"/>
  <c r="G7" i="28"/>
  <c r="F7" i="28"/>
  <c r="E7" i="28"/>
  <c r="D7" i="28"/>
  <c r="F6" i="26"/>
  <c r="E6" i="26"/>
  <c r="H6" i="25"/>
  <c r="G6" i="25"/>
  <c r="F6" i="25"/>
  <c r="E6" i="25"/>
  <c r="J7" i="24"/>
  <c r="I7" i="24"/>
  <c r="H7" i="24"/>
  <c r="G7" i="24"/>
  <c r="F7" i="24"/>
  <c r="E7" i="24"/>
  <c r="G11" i="23"/>
  <c r="G10" i="23"/>
  <c r="G9" i="23"/>
  <c r="G8" i="23"/>
  <c r="G7" i="23"/>
  <c r="H12" i="22"/>
  <c r="H11" i="22"/>
  <c r="H10" i="22"/>
  <c r="H9" i="22"/>
  <c r="H8" i="22"/>
  <c r="H7" i="22"/>
  <c r="H10" i="20"/>
  <c r="H9" i="20"/>
  <c r="H8" i="20"/>
  <c r="H7" i="20"/>
  <c r="H6" i="20"/>
  <c r="AB8" i="17"/>
  <c r="AA8" i="17"/>
  <c r="Z8" i="17"/>
  <c r="Y8" i="17"/>
  <c r="X8" i="17"/>
  <c r="V8" i="17"/>
  <c r="U8" i="17"/>
  <c r="T8" i="17"/>
  <c r="S8" i="17"/>
  <c r="R8" i="17"/>
  <c r="N8" i="17"/>
  <c r="M8" i="17"/>
  <c r="L8" i="17"/>
  <c r="K8" i="17"/>
  <c r="J8" i="17"/>
  <c r="H8" i="17"/>
  <c r="G8" i="17"/>
  <c r="F8" i="17"/>
  <c r="E8" i="17"/>
  <c r="D8" i="17"/>
  <c r="Z8" i="16"/>
  <c r="Y8" i="16"/>
  <c r="X8" i="16"/>
  <c r="W8" i="16"/>
  <c r="V8" i="16"/>
  <c r="T8" i="16"/>
  <c r="S8" i="16"/>
  <c r="R8" i="16"/>
  <c r="Q8" i="16"/>
  <c r="P8" i="16"/>
  <c r="N8" i="16"/>
  <c r="M8" i="16"/>
  <c r="L8" i="16"/>
  <c r="K8" i="16"/>
  <c r="J8" i="16"/>
  <c r="H8" i="16"/>
  <c r="G8" i="16"/>
  <c r="F8" i="16"/>
  <c r="E8" i="16"/>
  <c r="D8" i="16"/>
  <c r="E8" i="15"/>
  <c r="D8" i="15"/>
  <c r="L18" i="12"/>
  <c r="K18" i="12"/>
  <c r="J18" i="12"/>
  <c r="I18" i="12"/>
  <c r="H18" i="12"/>
  <c r="G18" i="12"/>
  <c r="F18" i="12"/>
  <c r="E18" i="12"/>
  <c r="D18" i="12"/>
  <c r="C18" i="12"/>
  <c r="L11" i="12"/>
  <c r="K11" i="12"/>
  <c r="J11" i="12"/>
  <c r="I11" i="12"/>
  <c r="H11" i="12"/>
  <c r="G11" i="12"/>
  <c r="F11" i="12"/>
  <c r="E11" i="12"/>
  <c r="D11" i="12"/>
  <c r="C11" i="12"/>
  <c r="G10" i="4"/>
  <c r="G9" i="4"/>
  <c r="G8" i="4"/>
  <c r="G7" i="4"/>
  <c r="G6" i="4"/>
</calcChain>
</file>

<file path=xl/sharedStrings.xml><?xml version="1.0" encoding="utf-8"?>
<sst xmlns="http://schemas.openxmlformats.org/spreadsheetml/2006/main" count="714" uniqueCount="211">
  <si>
    <t>Figure 1a</t>
  </si>
  <si>
    <t>Residue number</t>
  </si>
  <si>
    <t>Disorder probability</t>
  </si>
  <si>
    <t>Figure 1d</t>
  </si>
  <si>
    <t>3 experiments</t>
  </si>
  <si>
    <t>Pellet (%)</t>
  </si>
  <si>
    <t>1st</t>
  </si>
  <si>
    <t>2nd</t>
  </si>
  <si>
    <t>3rd</t>
  </si>
  <si>
    <t>Average</t>
  </si>
  <si>
    <t>WT</t>
  </si>
  <si>
    <t>KD</t>
  </si>
  <si>
    <t>10A</t>
  </si>
  <si>
    <t>10E</t>
  </si>
  <si>
    <t>KD10E</t>
  </si>
  <si>
    <t>Figure 1e</t>
    <phoneticPr fontId="2"/>
  </si>
  <si>
    <t>Normalized scattering (Scattering at 25.00314168℃=1)</t>
    <phoneticPr fontId="2"/>
  </si>
  <si>
    <t>Temperature (℃)</t>
    <phoneticPr fontId="2"/>
  </si>
  <si>
    <t>WT</t>
    <phoneticPr fontId="2"/>
  </si>
  <si>
    <t>KD</t>
    <phoneticPr fontId="2"/>
  </si>
  <si>
    <t>10A</t>
    <phoneticPr fontId="2"/>
  </si>
  <si>
    <t>10E</t>
    <phoneticPr fontId="2"/>
  </si>
  <si>
    <t>KD10E</t>
    <phoneticPr fontId="2"/>
  </si>
  <si>
    <t>3 experiments</t>
    <phoneticPr fontId="2"/>
  </si>
  <si>
    <t>Aggregation onset temperature (℃)</t>
    <phoneticPr fontId="2"/>
  </si>
  <si>
    <t>1st</t>
    <phoneticPr fontId="2"/>
  </si>
  <si>
    <t>2nd</t>
    <phoneticPr fontId="2"/>
  </si>
  <si>
    <t>3rd</t>
    <phoneticPr fontId="2"/>
  </si>
  <si>
    <t>Average</t>
    <phoneticPr fontId="2"/>
  </si>
  <si>
    <t>Figure 1f</t>
    <phoneticPr fontId="2"/>
  </si>
  <si>
    <t>Relative intensity (WT=1)</t>
    <phoneticPr fontId="2"/>
  </si>
  <si>
    <t xml:space="preserve">Average </t>
    <phoneticPr fontId="2"/>
  </si>
  <si>
    <t>Figure 1g</t>
    <phoneticPr fontId="2"/>
  </si>
  <si>
    <t>Normalized scattering (Scattering at 0 sec=1)</t>
    <phoneticPr fontId="2"/>
  </si>
  <si>
    <t>Time [s]</t>
  </si>
  <si>
    <r>
      <t>Plk4_</t>
    </r>
    <r>
      <rPr>
        <sz val="11"/>
        <color theme="1"/>
        <rFont val="Symbol"/>
        <family val="1"/>
        <charset val="2"/>
      </rPr>
      <t>l</t>
    </r>
    <r>
      <rPr>
        <sz val="11"/>
        <color theme="1"/>
        <rFont val="游ゴシック"/>
        <family val="2"/>
        <charset val="128"/>
        <scheme val="minor"/>
      </rPr>
      <t>PP(-)</t>
    </r>
    <phoneticPr fontId="2"/>
  </si>
  <si>
    <r>
      <t>Plk4_</t>
    </r>
    <r>
      <rPr>
        <sz val="11"/>
        <color theme="1"/>
        <rFont val="Symbol"/>
        <family val="1"/>
        <charset val="2"/>
      </rPr>
      <t>l</t>
    </r>
    <r>
      <rPr>
        <sz val="11"/>
        <color theme="1"/>
        <rFont val="游ゴシック"/>
        <family val="2"/>
        <charset val="128"/>
        <scheme val="minor"/>
      </rPr>
      <t>PP(+)</t>
    </r>
    <phoneticPr fontId="2"/>
  </si>
  <si>
    <r>
      <rPr>
        <sz val="11"/>
        <color theme="1"/>
        <rFont val="游ゴシック"/>
        <family val="1"/>
        <charset val="2"/>
        <scheme val="minor"/>
      </rPr>
      <t>GST</t>
    </r>
    <r>
      <rPr>
        <sz val="11"/>
        <color theme="1"/>
        <rFont val="游ゴシック"/>
        <family val="2"/>
        <charset val="128"/>
        <scheme val="minor"/>
      </rPr>
      <t>_</t>
    </r>
    <r>
      <rPr>
        <sz val="11"/>
        <color theme="1"/>
        <rFont val="Symbol"/>
        <family val="1"/>
        <charset val="2"/>
      </rPr>
      <t>l</t>
    </r>
    <r>
      <rPr>
        <sz val="11"/>
        <color theme="1"/>
        <rFont val="游ゴシック"/>
        <family val="2"/>
        <charset val="128"/>
        <scheme val="minor"/>
      </rPr>
      <t>PP(-)</t>
    </r>
    <phoneticPr fontId="2"/>
  </si>
  <si>
    <r>
      <t>GST</t>
    </r>
    <r>
      <rPr>
        <sz val="11"/>
        <color theme="1"/>
        <rFont val="游ゴシック"/>
        <family val="2"/>
        <charset val="128"/>
        <scheme val="minor"/>
      </rPr>
      <t>_</t>
    </r>
    <r>
      <rPr>
        <sz val="11"/>
        <color theme="1"/>
        <rFont val="Symbol"/>
        <family val="1"/>
        <charset val="2"/>
      </rPr>
      <t>l</t>
    </r>
    <r>
      <rPr>
        <sz val="11"/>
        <color theme="1"/>
        <rFont val="游ゴシック"/>
        <family val="2"/>
        <charset val="128"/>
        <scheme val="minor"/>
      </rPr>
      <t>PP(+)</t>
    </r>
    <phoneticPr fontId="2"/>
  </si>
  <si>
    <t>Figure 2e</t>
    <phoneticPr fontId="2"/>
  </si>
  <si>
    <t>2 experiments</t>
    <phoneticPr fontId="2"/>
  </si>
  <si>
    <t>N=10 cells/condition</t>
    <phoneticPr fontId="2"/>
  </si>
  <si>
    <t xml:space="preserve">Normalized intensity </t>
    <phoneticPr fontId="2"/>
  </si>
  <si>
    <t>DMSO</t>
    <phoneticPr fontId="2"/>
  </si>
  <si>
    <t>Centrinone</t>
    <phoneticPr fontId="2"/>
  </si>
  <si>
    <t>MG132</t>
    <phoneticPr fontId="2"/>
  </si>
  <si>
    <t>MLN4924</t>
    <phoneticPr fontId="2"/>
  </si>
  <si>
    <t>Time (sec)</t>
    <phoneticPr fontId="2"/>
  </si>
  <si>
    <t>Mean</t>
    <phoneticPr fontId="2"/>
  </si>
  <si>
    <t>SD</t>
    <phoneticPr fontId="2"/>
  </si>
  <si>
    <t>Figure 2f</t>
    <phoneticPr fontId="2"/>
  </si>
  <si>
    <t>N=15 cells/condition</t>
    <phoneticPr fontId="2"/>
  </si>
  <si>
    <t>Figure 2h</t>
    <phoneticPr fontId="2"/>
  </si>
  <si>
    <t>WT+Centrinone</t>
    <phoneticPr fontId="2"/>
  </si>
  <si>
    <t>2A</t>
    <phoneticPr fontId="2"/>
  </si>
  <si>
    <t>13A</t>
    <phoneticPr fontId="2"/>
  </si>
  <si>
    <t>Figure 2i</t>
    <phoneticPr fontId="2"/>
  </si>
  <si>
    <t>6A</t>
  </si>
  <si>
    <t>8A1</t>
  </si>
  <si>
    <t>8A2</t>
  </si>
  <si>
    <t>9A</t>
  </si>
  <si>
    <t>SD</t>
  </si>
  <si>
    <t>Figure 3b</t>
    <phoneticPr fontId="2"/>
  </si>
  <si>
    <t>6A</t>
    <phoneticPr fontId="2"/>
  </si>
  <si>
    <t>7A</t>
    <phoneticPr fontId="2"/>
  </si>
  <si>
    <t>8A1</t>
    <phoneticPr fontId="2"/>
  </si>
  <si>
    <t>8A2</t>
    <phoneticPr fontId="2"/>
  </si>
  <si>
    <t>9A</t>
    <phoneticPr fontId="2"/>
  </si>
  <si>
    <t>Figure 3c</t>
    <phoneticPr fontId="2"/>
  </si>
  <si>
    <t xml:space="preserve"> N=13 cells</t>
    <phoneticPr fontId="2"/>
  </si>
  <si>
    <t>Figure 3d</t>
    <phoneticPr fontId="2"/>
  </si>
  <si>
    <t>Persentage of cells with &gt;4 centrioles</t>
    <phoneticPr fontId="2"/>
  </si>
  <si>
    <t>siRNA</t>
    <phoneticPr fontId="2"/>
  </si>
  <si>
    <t>siCon</t>
  </si>
  <si>
    <t>siPlk4</t>
  </si>
  <si>
    <t>Plasmid</t>
    <phoneticPr fontId="2"/>
  </si>
  <si>
    <t>-</t>
  </si>
  <si>
    <t>Emp</t>
  </si>
  <si>
    <t>7A1</t>
  </si>
  <si>
    <t xml:space="preserve"> 1st</t>
    <phoneticPr fontId="2"/>
  </si>
  <si>
    <t>Number of cells used for quantification</t>
    <phoneticPr fontId="2"/>
  </si>
  <si>
    <t xml:space="preserve"> 1st experiment</t>
    <phoneticPr fontId="2"/>
  </si>
  <si>
    <t>2nd experiment</t>
    <phoneticPr fontId="2"/>
  </si>
  <si>
    <t>3rd experiment</t>
    <phoneticPr fontId="2"/>
  </si>
  <si>
    <t>Total</t>
    <phoneticPr fontId="2"/>
  </si>
  <si>
    <t>Figure 4c</t>
    <phoneticPr fontId="2"/>
  </si>
  <si>
    <t>Plk4</t>
    <phoneticPr fontId="2"/>
  </si>
  <si>
    <t>Hours</t>
  </si>
  <si>
    <t>N (centrioles)</t>
    <phoneticPr fontId="2"/>
  </si>
  <si>
    <t>N (cells)</t>
    <phoneticPr fontId="2"/>
  </si>
  <si>
    <t>Plk4pS305</t>
    <phoneticPr fontId="2"/>
  </si>
  <si>
    <t>STIL</t>
    <phoneticPr fontId="2"/>
  </si>
  <si>
    <t>HsSAS6</t>
    <phoneticPr fontId="2"/>
  </si>
  <si>
    <t>Figure 4d</t>
    <phoneticPr fontId="2"/>
  </si>
  <si>
    <t>N=11 centrioles</t>
    <phoneticPr fontId="2"/>
  </si>
  <si>
    <t>N=10 centrioles</t>
    <phoneticPr fontId="2"/>
  </si>
  <si>
    <t>HsSAS6 (-)</t>
    <phoneticPr fontId="2"/>
  </si>
  <si>
    <t>HsSAS6 (+)</t>
    <phoneticPr fontId="2"/>
  </si>
  <si>
    <t>Cep152</t>
    <phoneticPr fontId="2"/>
  </si>
  <si>
    <t>Degree (°)</t>
    <phoneticPr fontId="2"/>
  </si>
  <si>
    <t>Figure 4e</t>
    <phoneticPr fontId="2"/>
  </si>
  <si>
    <t>Normalized intensity (Average of WT=1)</t>
    <phoneticPr fontId="2"/>
  </si>
  <si>
    <t>N=54 centrioles (from 20 cells)</t>
    <phoneticPr fontId="2"/>
  </si>
  <si>
    <t>N=53 centrioles (from 21 cells)</t>
    <phoneticPr fontId="2"/>
  </si>
  <si>
    <t>Figure 5b</t>
    <phoneticPr fontId="2"/>
  </si>
  <si>
    <t>Nomalized intensity ("siControl, Cent(-)"=1)</t>
    <phoneticPr fontId="2"/>
  </si>
  <si>
    <t>Data from 2 experiments</t>
    <phoneticPr fontId="2"/>
  </si>
  <si>
    <t>siControl</t>
    <phoneticPr fontId="2"/>
  </si>
  <si>
    <t>siHsSAS6</t>
    <phoneticPr fontId="2"/>
  </si>
  <si>
    <t>Cen(-)</t>
    <phoneticPr fontId="2"/>
  </si>
  <si>
    <t>Cen(+)</t>
    <phoneticPr fontId="2"/>
  </si>
  <si>
    <t>WO 15 min</t>
    <phoneticPr fontId="2"/>
  </si>
  <si>
    <t>WO 1h</t>
    <phoneticPr fontId="2"/>
  </si>
  <si>
    <t>WO 4h</t>
    <phoneticPr fontId="2"/>
  </si>
  <si>
    <t xml:space="preserve">Nomalized intensity </t>
    <phoneticPr fontId="2"/>
  </si>
  <si>
    <t>Figure 5c</t>
    <phoneticPr fontId="2"/>
  </si>
  <si>
    <t>Pellet (%)</t>
    <phoneticPr fontId="2"/>
  </si>
  <si>
    <t>Normalized scattering</t>
    <phoneticPr fontId="2"/>
  </si>
  <si>
    <t>GST</t>
    <phoneticPr fontId="2"/>
  </si>
  <si>
    <r>
      <rPr>
        <sz val="11"/>
        <color theme="1"/>
        <rFont val="Symbol"/>
        <family val="1"/>
        <charset val="2"/>
      </rPr>
      <t>l</t>
    </r>
    <r>
      <rPr>
        <sz val="11"/>
        <color theme="1"/>
        <rFont val="游ゴシック"/>
        <family val="2"/>
        <charset val="128"/>
        <scheme val="minor"/>
      </rPr>
      <t>PP</t>
    </r>
    <phoneticPr fontId="2"/>
  </si>
  <si>
    <t>-</t>
    <phoneticPr fontId="2"/>
  </si>
  <si>
    <t>+</t>
    <phoneticPr fontId="2"/>
  </si>
  <si>
    <t>Number of condensates</t>
    <phoneticPr fontId="2"/>
  </si>
  <si>
    <t>GFP-Plk4(K)</t>
    <phoneticPr fontId="2"/>
  </si>
  <si>
    <t>GFP-Plk4(K+L1) WT</t>
    <phoneticPr fontId="2"/>
  </si>
  <si>
    <t>GFP-Plk4(K+L1) KD</t>
    <phoneticPr fontId="2"/>
  </si>
  <si>
    <t>Median</t>
    <phoneticPr fontId="2"/>
  </si>
  <si>
    <t>N (images)</t>
    <phoneticPr fontId="2"/>
  </si>
  <si>
    <t>Image #</t>
    <phoneticPr fontId="2"/>
  </si>
  <si>
    <t>GFP-Plk4(K+L1)</t>
    <phoneticPr fontId="2"/>
  </si>
  <si>
    <t>Image#</t>
    <phoneticPr fontId="2"/>
  </si>
  <si>
    <t>mScarlet-Plk4</t>
    <phoneticPr fontId="2"/>
  </si>
  <si>
    <t>N=34 cells</t>
    <phoneticPr fontId="2"/>
  </si>
  <si>
    <t>N=48 cells</t>
    <phoneticPr fontId="2"/>
  </si>
  <si>
    <t>GFP-Plk4(Kinase)</t>
    <phoneticPr fontId="2"/>
  </si>
  <si>
    <t>GFP-Plk4(Kinase+L1)</t>
    <phoneticPr fontId="2"/>
  </si>
  <si>
    <t>Cell#</t>
    <phoneticPr fontId="2"/>
  </si>
  <si>
    <t>Normalized intensity (Mean of "DMSO"=1)</t>
    <phoneticPr fontId="2"/>
  </si>
  <si>
    <t xml:space="preserve"> 8 cells/condition</t>
    <phoneticPr fontId="2"/>
  </si>
  <si>
    <t>13E</t>
    <phoneticPr fontId="2"/>
  </si>
  <si>
    <t>KD13E</t>
    <phoneticPr fontId="2"/>
  </si>
  <si>
    <t xml:space="preserve"> 12 cells/condition</t>
    <phoneticPr fontId="2"/>
  </si>
  <si>
    <t>dL1</t>
    <phoneticPr fontId="2"/>
  </si>
  <si>
    <t>KDdL1</t>
    <phoneticPr fontId="2"/>
  </si>
  <si>
    <t>10 cells/condition</t>
    <phoneticPr fontId="2"/>
  </si>
  <si>
    <t>1 experiments</t>
    <phoneticPr fontId="2"/>
  </si>
  <si>
    <t xml:space="preserve"> 5 cells/condition</t>
    <phoneticPr fontId="2"/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</si>
  <si>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游ゴシック"/>
        <family val="2"/>
        <charset val="128"/>
        <scheme val="minor"/>
      </rPr>
      <t>L1+DMSO</t>
    </r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</si>
  <si>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游ゴシック"/>
        <family val="2"/>
        <charset val="128"/>
        <scheme val="minor"/>
      </rPr>
      <t>L1+Centrinone</t>
    </r>
  </si>
  <si>
    <t>15 cells/condition</t>
    <phoneticPr fontId="2"/>
  </si>
  <si>
    <t>Normalized intensity</t>
    <phoneticPr fontId="2"/>
  </si>
  <si>
    <t>2A</t>
  </si>
  <si>
    <t>Time (s)</t>
  </si>
  <si>
    <t>Number of centrioles (CP110 foci) per cell</t>
    <phoneticPr fontId="2"/>
  </si>
  <si>
    <t>1st experiment : Black</t>
    <phoneticPr fontId="2"/>
  </si>
  <si>
    <t>2nd experiment : Blue</t>
    <phoneticPr fontId="2"/>
  </si>
  <si>
    <t>3rd experiment : Red</t>
    <phoneticPr fontId="2"/>
  </si>
  <si>
    <t>Number of centrioles (centrine foci) per cell</t>
    <phoneticPr fontId="2"/>
  </si>
  <si>
    <t>Pesentage of cells with &gt;4 centrioles</t>
    <phoneticPr fontId="2"/>
  </si>
  <si>
    <t>GFP-Plk4</t>
    <phoneticPr fontId="2"/>
  </si>
  <si>
    <t>GFP</t>
    <phoneticPr fontId="2"/>
  </si>
  <si>
    <t>Relative GFP intensity at centrioles (Mean of "WT"=1)</t>
    <phoneticPr fontId="2"/>
  </si>
  <si>
    <t>Plk4</t>
  </si>
  <si>
    <t>Normalized intensity (Mean of "9 hours" =1)</t>
    <phoneticPr fontId="2"/>
  </si>
  <si>
    <t>Ring-like stage</t>
    <phoneticPr fontId="2"/>
  </si>
  <si>
    <t>Dot stage</t>
    <phoneticPr fontId="2"/>
  </si>
  <si>
    <t>Sample 1</t>
    <phoneticPr fontId="2"/>
  </si>
  <si>
    <t>Sample 2</t>
    <phoneticPr fontId="2"/>
  </si>
  <si>
    <t>Degree(°)</t>
    <phoneticPr fontId="2"/>
  </si>
  <si>
    <t>Normalized pS305 intensity (Mean of "siControl"=1)</t>
    <phoneticPr fontId="2"/>
  </si>
  <si>
    <t>siSTIL</t>
    <phoneticPr fontId="2"/>
  </si>
  <si>
    <t>siPlk4</t>
    <phoneticPr fontId="2"/>
  </si>
  <si>
    <t>Normalized STIL intensity (Mean of "siControl"=1)</t>
    <phoneticPr fontId="2"/>
  </si>
  <si>
    <t>N=5 centrioles</t>
    <phoneticPr fontId="2"/>
  </si>
  <si>
    <t>N=6 centrioles</t>
    <phoneticPr fontId="2"/>
  </si>
  <si>
    <t>N=8 centrioles</t>
    <phoneticPr fontId="2"/>
  </si>
  <si>
    <t>siControl + Plk4 OE</t>
    <phoneticPr fontId="2"/>
  </si>
  <si>
    <t>siHsSAS6 + Plk4 OE</t>
    <phoneticPr fontId="2"/>
  </si>
  <si>
    <t>PCNA (Nuc/Cell)</t>
    <phoneticPr fontId="2"/>
  </si>
  <si>
    <t>Lov</t>
    <phoneticPr fontId="2"/>
  </si>
  <si>
    <t>Aphi</t>
    <phoneticPr fontId="2"/>
  </si>
  <si>
    <t>PEG</t>
    <phoneticPr fontId="2"/>
  </si>
  <si>
    <t>Supplementally Fig. 1a</t>
    <phoneticPr fontId="2"/>
  </si>
  <si>
    <t>Supplementally Fig. 1b</t>
    <phoneticPr fontId="2"/>
  </si>
  <si>
    <t>Supplementally Fig. 1d</t>
    <phoneticPr fontId="2"/>
  </si>
  <si>
    <t>Supplementally Fig. 1e</t>
    <phoneticPr fontId="2"/>
  </si>
  <si>
    <t>Supplementally Fig. 1f</t>
    <phoneticPr fontId="2"/>
  </si>
  <si>
    <t>Supplementally Fig. 1g</t>
    <phoneticPr fontId="2"/>
  </si>
  <si>
    <t>Supplementally Fig. 2b</t>
    <phoneticPr fontId="2"/>
  </si>
  <si>
    <t>Supplementally Fig. 2d</t>
    <phoneticPr fontId="2"/>
  </si>
  <si>
    <t>Supplementally Fig. 2g</t>
    <phoneticPr fontId="2"/>
  </si>
  <si>
    <t>Supplementally Fig. 3a</t>
    <phoneticPr fontId="2"/>
  </si>
  <si>
    <t>Supplementally Fig. 4a</t>
    <phoneticPr fontId="2"/>
  </si>
  <si>
    <t>Supplementally Fig. 4d</t>
    <phoneticPr fontId="2"/>
  </si>
  <si>
    <t>Supplementally Fig. 4e</t>
    <phoneticPr fontId="2"/>
  </si>
  <si>
    <t>Supplementally Fig. 4f</t>
    <phoneticPr fontId="2"/>
  </si>
  <si>
    <t>Supplementally Fig. 4g</t>
    <phoneticPr fontId="2"/>
  </si>
  <si>
    <t>Supplementally Fig. 5c</t>
    <phoneticPr fontId="2"/>
  </si>
  <si>
    <t>Supplementally Fig. 6d</t>
    <phoneticPr fontId="2"/>
  </si>
  <si>
    <t>Supplementally Fig. 7a, b</t>
    <phoneticPr fontId="2"/>
  </si>
  <si>
    <t>Supplementally Fig. 7e</t>
    <phoneticPr fontId="2"/>
  </si>
  <si>
    <t>Supplementally Fig. 8a</t>
    <phoneticPr fontId="2"/>
  </si>
  <si>
    <t>Supplementally Fig. 9c</t>
    <phoneticPr fontId="2"/>
  </si>
  <si>
    <t>Supplementally Fig. 10a</t>
    <phoneticPr fontId="2"/>
  </si>
  <si>
    <t>Supplementally  Fig. 10b</t>
    <phoneticPr fontId="2"/>
  </si>
  <si>
    <t>Supplementally  Fig. 10c</t>
    <phoneticPr fontId="2"/>
  </si>
  <si>
    <t>Supplementally  Fig. 10e</t>
    <phoneticPr fontId="2"/>
  </si>
  <si>
    <t>Supplementally  Fig. 11d</t>
    <phoneticPr fontId="2"/>
  </si>
  <si>
    <t>Uncropped image</t>
    <phoneticPr fontId="2"/>
  </si>
  <si>
    <t xml:space="preserve"> N=12 cells/condition</t>
    <phoneticPr fontId="2"/>
  </si>
  <si>
    <t>Mean cellular intensity (au)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</si>
</sst>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Symbol"/>
      <family val="1"/>
      <charset val="2"/>
    </font>
    <font>
      <sz val="11"/>
      <color theme="1"/>
      <name val="游ゴシック"/>
      <family val="1"/>
      <charset val="2"/>
      <scheme val="minor"/>
    </font>
    <font>
      <sz val="11"/>
      <color rgb="FF0070C0"/>
      <name val="游ゴシック"/>
      <family val="2"/>
      <charset val="128"/>
      <scheme val="minor"/>
    </font>
    <font>
      <sz val="11"/>
      <color rgb="FF0070C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0" fillId="0" borderId="4" xfId="0" applyBorder="1">
      <alignment vertical="center"/>
    </xf>
    <xf numFmtId="0" fontId="0" fillId="0" borderId="0" xfId="0" applyAlignment="1"/>
    <xf numFmtId="0" fontId="4" fillId="0" borderId="3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0" fillId="0" borderId="6" xfId="0" applyBorder="1">
      <alignment vertical="center"/>
    </xf>
    <xf numFmtId="0" fontId="3" fillId="0" borderId="0" xfId="0" applyFont="1">
      <alignment vertical="center"/>
    </xf>
    <xf numFmtId="0" fontId="6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6" xfId="0" applyBorder="1" applyAlignment="1"/>
    <xf numFmtId="0" fontId="0" fillId="0" borderId="7" xfId="0" applyBorder="1" applyAlignment="1"/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12</xdr:row>
      <xdr:rowOff>228599</xdr:rowOff>
    </xdr:from>
    <xdr:to>
      <xdr:col>10</xdr:col>
      <xdr:colOff>218735</xdr:colOff>
      <xdr:row>24</xdr:row>
      <xdr:rowOff>66674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A3D4392-039F-4245-8C1C-CB155D6AA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2575" y="3086099"/>
          <a:ext cx="5657510" cy="2695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7</xdr:col>
      <xdr:colOff>39925</xdr:colOff>
      <xdr:row>15</xdr:row>
      <xdr:rowOff>166378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988D047A-8858-4E27-A116-5FD776F20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05050" y="714375"/>
          <a:ext cx="3468925" cy="3023878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3</xdr:row>
      <xdr:rowOff>9525</xdr:rowOff>
    </xdr:from>
    <xdr:to>
      <xdr:col>12</xdr:col>
      <xdr:colOff>657225</xdr:colOff>
      <xdr:row>14</xdr:row>
      <xdr:rowOff>40821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55BCFD2F-4650-4C8D-8C33-1206D4924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86475" y="723900"/>
          <a:ext cx="3733800" cy="2650671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17</xdr:row>
      <xdr:rowOff>76200</xdr:rowOff>
    </xdr:from>
    <xdr:to>
      <xdr:col>8</xdr:col>
      <xdr:colOff>76943</xdr:colOff>
      <xdr:row>29</xdr:row>
      <xdr:rowOff>236482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4D29CB2B-87A9-4F5A-AAEC-3A6F88EA5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14575" y="4124325"/>
          <a:ext cx="4182218" cy="3017782"/>
        </a:xfrm>
        <a:prstGeom prst="rect">
          <a:avLst/>
        </a:prstGeom>
      </xdr:spPr>
    </xdr:pic>
    <xdr:clientData/>
  </xdr:twoCellAnchor>
  <xdr:twoCellAnchor editAs="oneCell">
    <xdr:from>
      <xdr:col>8</xdr:col>
      <xdr:colOff>247650</xdr:colOff>
      <xdr:row>17</xdr:row>
      <xdr:rowOff>76200</xdr:rowOff>
    </xdr:from>
    <xdr:to>
      <xdr:col>14</xdr:col>
      <xdr:colOff>314325</xdr:colOff>
      <xdr:row>29</xdr:row>
      <xdr:rowOff>89725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C2721E47-3E8E-41FB-A569-B9BD7F399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67500" y="4124325"/>
          <a:ext cx="4181475" cy="28710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30</xdr:row>
      <xdr:rowOff>114300</xdr:rowOff>
    </xdr:from>
    <xdr:to>
      <xdr:col>8</xdr:col>
      <xdr:colOff>142874</xdr:colOff>
      <xdr:row>41</xdr:row>
      <xdr:rowOff>121545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BAFC85E6-CFB9-4ADE-93A2-6EAD4718B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76475" y="7258050"/>
          <a:ext cx="4286249" cy="2626620"/>
        </a:xfrm>
        <a:prstGeom prst="rect">
          <a:avLst/>
        </a:prstGeom>
      </xdr:spPr>
    </xdr:pic>
    <xdr:clientData/>
  </xdr:twoCellAnchor>
  <xdr:twoCellAnchor editAs="oneCell">
    <xdr:from>
      <xdr:col>8</xdr:col>
      <xdr:colOff>314325</xdr:colOff>
      <xdr:row>30</xdr:row>
      <xdr:rowOff>76200</xdr:rowOff>
    </xdr:from>
    <xdr:to>
      <xdr:col>14</xdr:col>
      <xdr:colOff>504825</xdr:colOff>
      <xdr:row>40</xdr:row>
      <xdr:rowOff>192122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2F00EDDA-385E-426E-ADAE-F2D82E270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734175" y="7219950"/>
          <a:ext cx="4305300" cy="24971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7</xdr:col>
      <xdr:colOff>295275</xdr:colOff>
      <xdr:row>15</xdr:row>
      <xdr:rowOff>144242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1E46354-7FFA-45CA-8D13-0B2289630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4575" y="714375"/>
          <a:ext cx="3724275" cy="30017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3</xdr:row>
      <xdr:rowOff>114300</xdr:rowOff>
    </xdr:from>
    <xdr:to>
      <xdr:col>5</xdr:col>
      <xdr:colOff>257175</xdr:colOff>
      <xdr:row>16</xdr:row>
      <xdr:rowOff>41287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ECCD4A1-DBB7-46FE-B4B2-4A762A635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0" y="828675"/>
          <a:ext cx="3609975" cy="3022612"/>
        </a:xfrm>
        <a:prstGeom prst="rect">
          <a:avLst/>
        </a:prstGeom>
      </xdr:spPr>
    </xdr:pic>
    <xdr:clientData/>
  </xdr:twoCellAnchor>
  <xdr:twoCellAnchor editAs="oneCell">
    <xdr:from>
      <xdr:col>5</xdr:col>
      <xdr:colOff>390525</xdr:colOff>
      <xdr:row>3</xdr:row>
      <xdr:rowOff>142875</xdr:rowOff>
    </xdr:from>
    <xdr:to>
      <xdr:col>10</xdr:col>
      <xdr:colOff>484028</xdr:colOff>
      <xdr:row>16</xdr:row>
      <xdr:rowOff>57150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CD4A526-2920-4F39-B76C-AA94EADBB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0125" y="857250"/>
          <a:ext cx="3522503" cy="3009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3AC58-35B5-4BC5-BAB3-56E01847180F}">
  <dimension ref="B2:D973"/>
  <sheetViews>
    <sheetView tabSelected="1" workbookViewId="0">
      <selection activeCell="F15" sqref="F15"/>
    </sheetView>
  </sheetViews>
  <sheetFormatPr defaultRowHeight="18.75" x14ac:dyDescent="0.4"/>
  <cols>
    <col min="2" max="2" width="10.375" customWidth="1"/>
    <col min="3" max="3" width="17.625" customWidth="1"/>
    <col min="4" max="4" width="19.875" customWidth="1"/>
  </cols>
  <sheetData>
    <row r="2" spans="2:4" x14ac:dyDescent="0.4">
      <c r="B2" s="1" t="s">
        <v>0</v>
      </c>
    </row>
    <row r="3" spans="2:4" x14ac:dyDescent="0.4">
      <c r="C3" s="4" t="s">
        <v>1</v>
      </c>
      <c r="D3" s="4" t="s">
        <v>2</v>
      </c>
    </row>
    <row r="4" spans="2:4" x14ac:dyDescent="0.4">
      <c r="C4">
        <v>1</v>
      </c>
      <c r="D4">
        <v>0.83489999999999998</v>
      </c>
    </row>
    <row r="5" spans="2:4" x14ac:dyDescent="0.4">
      <c r="C5">
        <v>2</v>
      </c>
      <c r="D5">
        <v>0.76500000000000001</v>
      </c>
    </row>
    <row r="6" spans="2:4" x14ac:dyDescent="0.4">
      <c r="C6">
        <v>3</v>
      </c>
      <c r="D6">
        <v>0.76790000000000003</v>
      </c>
    </row>
    <row r="7" spans="2:4" x14ac:dyDescent="0.4">
      <c r="C7">
        <v>4</v>
      </c>
      <c r="D7">
        <v>0.71650000000000003</v>
      </c>
    </row>
    <row r="8" spans="2:4" x14ac:dyDescent="0.4">
      <c r="C8">
        <v>5</v>
      </c>
      <c r="D8">
        <v>0.66679999999999995</v>
      </c>
    </row>
    <row r="9" spans="2:4" x14ac:dyDescent="0.4">
      <c r="C9">
        <v>6</v>
      </c>
      <c r="D9">
        <v>0.60680000000000001</v>
      </c>
    </row>
    <row r="10" spans="2:4" x14ac:dyDescent="0.4">
      <c r="C10">
        <v>7</v>
      </c>
      <c r="D10">
        <v>0.48089999999999999</v>
      </c>
    </row>
    <row r="11" spans="2:4" x14ac:dyDescent="0.4">
      <c r="C11">
        <v>8</v>
      </c>
      <c r="D11">
        <v>0.42380000000000001</v>
      </c>
    </row>
    <row r="12" spans="2:4" x14ac:dyDescent="0.4">
      <c r="C12">
        <v>9</v>
      </c>
      <c r="D12">
        <v>0.3533</v>
      </c>
    </row>
    <row r="13" spans="2:4" x14ac:dyDescent="0.4">
      <c r="C13">
        <v>10</v>
      </c>
      <c r="D13">
        <v>0.28470000000000001</v>
      </c>
    </row>
    <row r="14" spans="2:4" x14ac:dyDescent="0.4">
      <c r="C14">
        <v>11</v>
      </c>
      <c r="D14">
        <v>0.2152</v>
      </c>
    </row>
    <row r="15" spans="2:4" x14ac:dyDescent="0.4">
      <c r="C15">
        <v>12</v>
      </c>
      <c r="D15">
        <v>0.15740000000000001</v>
      </c>
    </row>
    <row r="16" spans="2:4" x14ac:dyDescent="0.4">
      <c r="C16">
        <v>13</v>
      </c>
      <c r="D16">
        <v>0.1237</v>
      </c>
    </row>
    <row r="17" spans="3:4" x14ac:dyDescent="0.4">
      <c r="C17">
        <v>14</v>
      </c>
      <c r="D17">
        <v>0.10680000000000001</v>
      </c>
    </row>
    <row r="18" spans="3:4" x14ac:dyDescent="0.4">
      <c r="C18">
        <v>15</v>
      </c>
      <c r="D18">
        <v>9.4200000000000006E-2</v>
      </c>
    </row>
    <row r="19" spans="3:4" x14ac:dyDescent="0.4">
      <c r="C19">
        <v>16</v>
      </c>
      <c r="D19">
        <v>9.4299999999999995E-2</v>
      </c>
    </row>
    <row r="20" spans="3:4" x14ac:dyDescent="0.4">
      <c r="C20">
        <v>17</v>
      </c>
      <c r="D20">
        <v>0.1047</v>
      </c>
    </row>
    <row r="21" spans="3:4" x14ac:dyDescent="0.4">
      <c r="C21">
        <v>18</v>
      </c>
      <c r="D21">
        <v>0.1203</v>
      </c>
    </row>
    <row r="22" spans="3:4" x14ac:dyDescent="0.4">
      <c r="C22">
        <v>19</v>
      </c>
      <c r="D22">
        <v>0.129</v>
      </c>
    </row>
    <row r="23" spans="3:4" x14ac:dyDescent="0.4">
      <c r="C23">
        <v>20</v>
      </c>
      <c r="D23">
        <v>0.13719999999999999</v>
      </c>
    </row>
    <row r="24" spans="3:4" x14ac:dyDescent="0.4">
      <c r="C24">
        <v>21</v>
      </c>
      <c r="D24">
        <v>0.13489999999999999</v>
      </c>
    </row>
    <row r="25" spans="3:4" x14ac:dyDescent="0.4">
      <c r="C25">
        <v>22</v>
      </c>
      <c r="D25">
        <v>0.13039999999999999</v>
      </c>
    </row>
    <row r="26" spans="3:4" x14ac:dyDescent="0.4">
      <c r="C26">
        <v>23</v>
      </c>
      <c r="D26">
        <v>0.11700000000000001</v>
      </c>
    </row>
    <row r="27" spans="3:4" x14ac:dyDescent="0.4">
      <c r="C27">
        <v>24</v>
      </c>
      <c r="D27">
        <v>0.1022</v>
      </c>
    </row>
    <row r="28" spans="3:4" x14ac:dyDescent="0.4">
      <c r="C28">
        <v>25</v>
      </c>
      <c r="D28">
        <v>9.6500000000000002E-2</v>
      </c>
    </row>
    <row r="29" spans="3:4" x14ac:dyDescent="0.4">
      <c r="C29">
        <v>26</v>
      </c>
      <c r="D29">
        <v>9.9599999999999994E-2</v>
      </c>
    </row>
    <row r="30" spans="3:4" x14ac:dyDescent="0.4">
      <c r="C30">
        <v>27</v>
      </c>
      <c r="D30">
        <v>9.8000000000000004E-2</v>
      </c>
    </row>
    <row r="31" spans="3:4" x14ac:dyDescent="0.4">
      <c r="C31">
        <v>28</v>
      </c>
      <c r="D31">
        <v>9.8599999999999993E-2</v>
      </c>
    </row>
    <row r="32" spans="3:4" x14ac:dyDescent="0.4">
      <c r="C32">
        <v>29</v>
      </c>
      <c r="D32">
        <v>0.12039999999999999</v>
      </c>
    </row>
    <row r="33" spans="3:4" x14ac:dyDescent="0.4">
      <c r="C33">
        <v>30</v>
      </c>
      <c r="D33">
        <v>0.1384</v>
      </c>
    </row>
    <row r="34" spans="3:4" x14ac:dyDescent="0.4">
      <c r="C34">
        <v>31</v>
      </c>
      <c r="D34">
        <v>0.13830000000000001</v>
      </c>
    </row>
    <row r="35" spans="3:4" x14ac:dyDescent="0.4">
      <c r="C35">
        <v>32</v>
      </c>
      <c r="D35">
        <v>0.1474</v>
      </c>
    </row>
    <row r="36" spans="3:4" x14ac:dyDescent="0.4">
      <c r="C36">
        <v>33</v>
      </c>
      <c r="D36">
        <v>0.159</v>
      </c>
    </row>
    <row r="37" spans="3:4" x14ac:dyDescent="0.4">
      <c r="C37">
        <v>34</v>
      </c>
      <c r="D37">
        <v>0.1615</v>
      </c>
    </row>
    <row r="38" spans="3:4" x14ac:dyDescent="0.4">
      <c r="C38">
        <v>35</v>
      </c>
      <c r="D38">
        <v>0.14130000000000001</v>
      </c>
    </row>
    <row r="39" spans="3:4" x14ac:dyDescent="0.4">
      <c r="C39">
        <v>36</v>
      </c>
      <c r="D39">
        <v>0.114</v>
      </c>
    </row>
    <row r="40" spans="3:4" x14ac:dyDescent="0.4">
      <c r="C40">
        <v>37</v>
      </c>
      <c r="D40">
        <v>9.9599999999999994E-2</v>
      </c>
    </row>
    <row r="41" spans="3:4" x14ac:dyDescent="0.4">
      <c r="C41">
        <v>38</v>
      </c>
      <c r="D41">
        <v>9.2600000000000002E-2</v>
      </c>
    </row>
    <row r="42" spans="3:4" x14ac:dyDescent="0.4">
      <c r="C42">
        <v>39</v>
      </c>
      <c r="D42">
        <v>8.6800000000000002E-2</v>
      </c>
    </row>
    <row r="43" spans="3:4" x14ac:dyDescent="0.4">
      <c r="C43">
        <v>40</v>
      </c>
      <c r="D43">
        <v>8.7599999999999997E-2</v>
      </c>
    </row>
    <row r="44" spans="3:4" x14ac:dyDescent="0.4">
      <c r="C44">
        <v>41</v>
      </c>
      <c r="D44">
        <v>8.8900000000000007E-2</v>
      </c>
    </row>
    <row r="45" spans="3:4" x14ac:dyDescent="0.4">
      <c r="C45">
        <v>42</v>
      </c>
      <c r="D45">
        <v>9.2200000000000004E-2</v>
      </c>
    </row>
    <row r="46" spans="3:4" x14ac:dyDescent="0.4">
      <c r="C46">
        <v>43</v>
      </c>
      <c r="D46">
        <v>9.9099999999999994E-2</v>
      </c>
    </row>
    <row r="47" spans="3:4" x14ac:dyDescent="0.4">
      <c r="C47">
        <v>44</v>
      </c>
      <c r="D47">
        <v>0.13689999999999999</v>
      </c>
    </row>
    <row r="48" spans="3:4" x14ac:dyDescent="0.4">
      <c r="C48">
        <v>45</v>
      </c>
      <c r="D48">
        <v>0.19040000000000001</v>
      </c>
    </row>
    <row r="49" spans="3:4" x14ac:dyDescent="0.4">
      <c r="C49">
        <v>46</v>
      </c>
      <c r="D49">
        <v>0.24160000000000001</v>
      </c>
    </row>
    <row r="50" spans="3:4" x14ac:dyDescent="0.4">
      <c r="C50">
        <v>47</v>
      </c>
      <c r="D50">
        <v>0.28770000000000001</v>
      </c>
    </row>
    <row r="51" spans="3:4" x14ac:dyDescent="0.4">
      <c r="C51">
        <v>48</v>
      </c>
      <c r="D51">
        <v>0.3412</v>
      </c>
    </row>
    <row r="52" spans="3:4" x14ac:dyDescent="0.4">
      <c r="C52">
        <v>49</v>
      </c>
      <c r="D52">
        <v>0.38340000000000002</v>
      </c>
    </row>
    <row r="53" spans="3:4" x14ac:dyDescent="0.4">
      <c r="C53">
        <v>50</v>
      </c>
      <c r="D53">
        <v>0.40710000000000002</v>
      </c>
    </row>
    <row r="54" spans="3:4" x14ac:dyDescent="0.4">
      <c r="C54">
        <v>51</v>
      </c>
      <c r="D54">
        <v>0.4073</v>
      </c>
    </row>
    <row r="55" spans="3:4" x14ac:dyDescent="0.4">
      <c r="C55">
        <v>52</v>
      </c>
      <c r="D55">
        <v>0.39760000000000001</v>
      </c>
    </row>
    <row r="56" spans="3:4" x14ac:dyDescent="0.4">
      <c r="C56">
        <v>53</v>
      </c>
      <c r="D56">
        <v>0.37890000000000001</v>
      </c>
    </row>
    <row r="57" spans="3:4" x14ac:dyDescent="0.4">
      <c r="C57">
        <v>54</v>
      </c>
      <c r="D57">
        <v>0.35460000000000003</v>
      </c>
    </row>
    <row r="58" spans="3:4" x14ac:dyDescent="0.4">
      <c r="C58">
        <v>55</v>
      </c>
      <c r="D58">
        <v>0.33700000000000002</v>
      </c>
    </row>
    <row r="59" spans="3:4" x14ac:dyDescent="0.4">
      <c r="C59">
        <v>56</v>
      </c>
      <c r="D59">
        <v>0.3135</v>
      </c>
    </row>
    <row r="60" spans="3:4" x14ac:dyDescent="0.4">
      <c r="C60">
        <v>57</v>
      </c>
      <c r="D60">
        <v>0.28920000000000001</v>
      </c>
    </row>
    <row r="61" spans="3:4" x14ac:dyDescent="0.4">
      <c r="C61">
        <v>58</v>
      </c>
      <c r="D61">
        <v>0.26829999999999998</v>
      </c>
    </row>
    <row r="62" spans="3:4" x14ac:dyDescent="0.4">
      <c r="C62">
        <v>59</v>
      </c>
      <c r="D62">
        <v>0.27029999999999998</v>
      </c>
    </row>
    <row r="63" spans="3:4" x14ac:dyDescent="0.4">
      <c r="C63">
        <v>60</v>
      </c>
      <c r="D63">
        <v>0.26989999999999997</v>
      </c>
    </row>
    <row r="64" spans="3:4" x14ac:dyDescent="0.4">
      <c r="C64">
        <v>61</v>
      </c>
      <c r="D64">
        <v>0.26100000000000001</v>
      </c>
    </row>
    <row r="65" spans="3:4" x14ac:dyDescent="0.4">
      <c r="C65">
        <v>62</v>
      </c>
      <c r="D65">
        <v>0.25190000000000001</v>
      </c>
    </row>
    <row r="66" spans="3:4" x14ac:dyDescent="0.4">
      <c r="C66">
        <v>63</v>
      </c>
      <c r="D66">
        <v>0.2286</v>
      </c>
    </row>
    <row r="67" spans="3:4" x14ac:dyDescent="0.4">
      <c r="C67">
        <v>64</v>
      </c>
      <c r="D67">
        <v>0.20930000000000001</v>
      </c>
    </row>
    <row r="68" spans="3:4" x14ac:dyDescent="0.4">
      <c r="C68">
        <v>65</v>
      </c>
      <c r="D68">
        <v>0.19850000000000001</v>
      </c>
    </row>
    <row r="69" spans="3:4" x14ac:dyDescent="0.4">
      <c r="C69">
        <v>66</v>
      </c>
      <c r="D69">
        <v>0.18099999999999999</v>
      </c>
    </row>
    <row r="70" spans="3:4" x14ac:dyDescent="0.4">
      <c r="C70">
        <v>67</v>
      </c>
      <c r="D70">
        <v>0.16159999999999999</v>
      </c>
    </row>
    <row r="71" spans="3:4" x14ac:dyDescent="0.4">
      <c r="C71">
        <v>68</v>
      </c>
      <c r="D71">
        <v>0.14019999999999999</v>
      </c>
    </row>
    <row r="72" spans="3:4" x14ac:dyDescent="0.4">
      <c r="C72">
        <v>69</v>
      </c>
      <c r="D72">
        <v>0.12139999999999999</v>
      </c>
    </row>
    <row r="73" spans="3:4" x14ac:dyDescent="0.4">
      <c r="C73">
        <v>70</v>
      </c>
      <c r="D73">
        <v>0.1085</v>
      </c>
    </row>
    <row r="74" spans="3:4" x14ac:dyDescent="0.4">
      <c r="C74">
        <v>71</v>
      </c>
      <c r="D74">
        <v>0.1046</v>
      </c>
    </row>
    <row r="75" spans="3:4" x14ac:dyDescent="0.4">
      <c r="C75">
        <v>72</v>
      </c>
      <c r="D75">
        <v>9.35E-2</v>
      </c>
    </row>
    <row r="76" spans="3:4" x14ac:dyDescent="0.4">
      <c r="C76">
        <v>73</v>
      </c>
      <c r="D76">
        <v>0.1</v>
      </c>
    </row>
    <row r="77" spans="3:4" x14ac:dyDescent="0.4">
      <c r="C77">
        <v>74</v>
      </c>
      <c r="D77">
        <v>9.98E-2</v>
      </c>
    </row>
    <row r="78" spans="3:4" x14ac:dyDescent="0.4">
      <c r="C78">
        <v>75</v>
      </c>
      <c r="D78">
        <v>9.1899999999999996E-2</v>
      </c>
    </row>
    <row r="79" spans="3:4" x14ac:dyDescent="0.4">
      <c r="C79">
        <v>76</v>
      </c>
      <c r="D79">
        <v>0.1096</v>
      </c>
    </row>
    <row r="80" spans="3:4" x14ac:dyDescent="0.4">
      <c r="C80">
        <v>77</v>
      </c>
      <c r="D80">
        <v>0.13</v>
      </c>
    </row>
    <row r="81" spans="3:4" x14ac:dyDescent="0.4">
      <c r="C81">
        <v>78</v>
      </c>
      <c r="D81">
        <v>0.1368</v>
      </c>
    </row>
    <row r="82" spans="3:4" x14ac:dyDescent="0.4">
      <c r="C82">
        <v>79</v>
      </c>
      <c r="D82">
        <v>0.12709999999999999</v>
      </c>
    </row>
    <row r="83" spans="3:4" x14ac:dyDescent="0.4">
      <c r="C83">
        <v>80</v>
      </c>
      <c r="D83">
        <v>0.1055</v>
      </c>
    </row>
    <row r="84" spans="3:4" x14ac:dyDescent="0.4">
      <c r="C84">
        <v>81</v>
      </c>
      <c r="D84">
        <v>9.4100000000000003E-2</v>
      </c>
    </row>
    <row r="85" spans="3:4" x14ac:dyDescent="0.4">
      <c r="C85">
        <v>82</v>
      </c>
      <c r="D85">
        <v>8.1299999999999997E-2</v>
      </c>
    </row>
    <row r="86" spans="3:4" x14ac:dyDescent="0.4">
      <c r="C86">
        <v>83</v>
      </c>
      <c r="D86">
        <v>6.7400000000000002E-2</v>
      </c>
    </row>
    <row r="87" spans="3:4" x14ac:dyDescent="0.4">
      <c r="C87">
        <v>84</v>
      </c>
      <c r="D87">
        <v>5.4199999999999998E-2</v>
      </c>
    </row>
    <row r="88" spans="3:4" x14ac:dyDescent="0.4">
      <c r="C88">
        <v>85</v>
      </c>
      <c r="D88">
        <v>4.2099999999999999E-2</v>
      </c>
    </row>
    <row r="89" spans="3:4" x14ac:dyDescent="0.4">
      <c r="C89">
        <v>86</v>
      </c>
      <c r="D89">
        <v>3.5000000000000003E-2</v>
      </c>
    </row>
    <row r="90" spans="3:4" x14ac:dyDescent="0.4">
      <c r="C90">
        <v>87</v>
      </c>
      <c r="D90">
        <v>3.2099999999999997E-2</v>
      </c>
    </row>
    <row r="91" spans="3:4" x14ac:dyDescent="0.4">
      <c r="C91">
        <v>88</v>
      </c>
      <c r="D91">
        <v>3.5999999999999997E-2</v>
      </c>
    </row>
    <row r="92" spans="3:4" x14ac:dyDescent="0.4">
      <c r="C92">
        <v>89</v>
      </c>
      <c r="D92">
        <v>4.4299999999999999E-2</v>
      </c>
    </row>
    <row r="93" spans="3:4" x14ac:dyDescent="0.4">
      <c r="C93">
        <v>90</v>
      </c>
      <c r="D93">
        <v>5.45E-2</v>
      </c>
    </row>
    <row r="94" spans="3:4" x14ac:dyDescent="0.4">
      <c r="C94">
        <v>91</v>
      </c>
      <c r="D94">
        <v>6.4500000000000002E-2</v>
      </c>
    </row>
    <row r="95" spans="3:4" x14ac:dyDescent="0.4">
      <c r="C95">
        <v>92</v>
      </c>
      <c r="D95">
        <v>7.8100000000000003E-2</v>
      </c>
    </row>
    <row r="96" spans="3:4" x14ac:dyDescent="0.4">
      <c r="C96">
        <v>93</v>
      </c>
      <c r="D96">
        <v>9.0800000000000006E-2</v>
      </c>
    </row>
    <row r="97" spans="3:4" x14ac:dyDescent="0.4">
      <c r="C97">
        <v>94</v>
      </c>
      <c r="D97">
        <v>0.1032</v>
      </c>
    </row>
    <row r="98" spans="3:4" x14ac:dyDescent="0.4">
      <c r="C98">
        <v>95</v>
      </c>
      <c r="D98">
        <v>0.1429</v>
      </c>
    </row>
    <row r="99" spans="3:4" x14ac:dyDescent="0.4">
      <c r="C99">
        <v>96</v>
      </c>
      <c r="D99">
        <v>0.1726</v>
      </c>
    </row>
    <row r="100" spans="3:4" x14ac:dyDescent="0.4">
      <c r="C100">
        <v>97</v>
      </c>
      <c r="D100">
        <v>0.2041</v>
      </c>
    </row>
    <row r="101" spans="3:4" x14ac:dyDescent="0.4">
      <c r="C101">
        <v>98</v>
      </c>
      <c r="D101">
        <v>0.24110000000000001</v>
      </c>
    </row>
    <row r="102" spans="3:4" x14ac:dyDescent="0.4">
      <c r="C102">
        <v>99</v>
      </c>
      <c r="D102">
        <v>0.26600000000000001</v>
      </c>
    </row>
    <row r="103" spans="3:4" x14ac:dyDescent="0.4">
      <c r="C103">
        <v>100</v>
      </c>
      <c r="D103">
        <v>0.29649999999999999</v>
      </c>
    </row>
    <row r="104" spans="3:4" x14ac:dyDescent="0.4">
      <c r="C104">
        <v>101</v>
      </c>
      <c r="D104">
        <v>0.31780000000000003</v>
      </c>
    </row>
    <row r="105" spans="3:4" x14ac:dyDescent="0.4">
      <c r="C105">
        <v>102</v>
      </c>
      <c r="D105">
        <v>0.32879999999999998</v>
      </c>
    </row>
    <row r="106" spans="3:4" x14ac:dyDescent="0.4">
      <c r="C106">
        <v>103</v>
      </c>
      <c r="D106">
        <v>0.32900000000000001</v>
      </c>
    </row>
    <row r="107" spans="3:4" x14ac:dyDescent="0.4">
      <c r="C107">
        <v>104</v>
      </c>
      <c r="D107">
        <v>0.33660000000000001</v>
      </c>
    </row>
    <row r="108" spans="3:4" x14ac:dyDescent="0.4">
      <c r="C108">
        <v>105</v>
      </c>
      <c r="D108">
        <v>0.3382</v>
      </c>
    </row>
    <row r="109" spans="3:4" x14ac:dyDescent="0.4">
      <c r="C109">
        <v>106</v>
      </c>
      <c r="D109">
        <v>0.33179999999999998</v>
      </c>
    </row>
    <row r="110" spans="3:4" x14ac:dyDescent="0.4">
      <c r="C110">
        <v>107</v>
      </c>
      <c r="D110">
        <v>0.3221</v>
      </c>
    </row>
    <row r="111" spans="3:4" x14ac:dyDescent="0.4">
      <c r="C111">
        <v>108</v>
      </c>
      <c r="D111">
        <v>0.30890000000000001</v>
      </c>
    </row>
    <row r="112" spans="3:4" x14ac:dyDescent="0.4">
      <c r="C112">
        <v>109</v>
      </c>
      <c r="D112">
        <v>0.28810000000000002</v>
      </c>
    </row>
    <row r="113" spans="3:4" x14ac:dyDescent="0.4">
      <c r="C113">
        <v>110</v>
      </c>
      <c r="D113">
        <v>0.26619999999999999</v>
      </c>
    </row>
    <row r="114" spans="3:4" x14ac:dyDescent="0.4">
      <c r="C114">
        <v>111</v>
      </c>
      <c r="D114">
        <v>0.23080000000000001</v>
      </c>
    </row>
    <row r="115" spans="3:4" x14ac:dyDescent="0.4">
      <c r="C115">
        <v>112</v>
      </c>
      <c r="D115">
        <v>0.18959999999999999</v>
      </c>
    </row>
    <row r="116" spans="3:4" x14ac:dyDescent="0.4">
      <c r="C116">
        <v>113</v>
      </c>
      <c r="D116">
        <v>0.14849999999999999</v>
      </c>
    </row>
    <row r="117" spans="3:4" x14ac:dyDescent="0.4">
      <c r="C117">
        <v>114</v>
      </c>
      <c r="D117">
        <v>0.1052</v>
      </c>
    </row>
    <row r="118" spans="3:4" x14ac:dyDescent="0.4">
      <c r="C118">
        <v>115</v>
      </c>
      <c r="D118">
        <v>9.2899999999999996E-2</v>
      </c>
    </row>
    <row r="119" spans="3:4" x14ac:dyDescent="0.4">
      <c r="C119">
        <v>116</v>
      </c>
      <c r="D119">
        <v>8.5000000000000006E-2</v>
      </c>
    </row>
    <row r="120" spans="3:4" x14ac:dyDescent="0.4">
      <c r="C120">
        <v>117</v>
      </c>
      <c r="D120">
        <v>7.9600000000000004E-2</v>
      </c>
    </row>
    <row r="121" spans="3:4" x14ac:dyDescent="0.4">
      <c r="C121">
        <v>118</v>
      </c>
      <c r="D121">
        <v>7.7499999999999999E-2</v>
      </c>
    </row>
    <row r="122" spans="3:4" x14ac:dyDescent="0.4">
      <c r="C122">
        <v>119</v>
      </c>
      <c r="D122">
        <v>7.9299999999999995E-2</v>
      </c>
    </row>
    <row r="123" spans="3:4" x14ac:dyDescent="0.4">
      <c r="C123">
        <v>120</v>
      </c>
      <c r="D123">
        <v>8.0500000000000002E-2</v>
      </c>
    </row>
    <row r="124" spans="3:4" x14ac:dyDescent="0.4">
      <c r="C124">
        <v>121</v>
      </c>
      <c r="D124">
        <v>8.1799999999999998E-2</v>
      </c>
    </row>
    <row r="125" spans="3:4" x14ac:dyDescent="0.4">
      <c r="C125">
        <v>122</v>
      </c>
      <c r="D125">
        <v>8.6999999999999994E-2</v>
      </c>
    </row>
    <row r="126" spans="3:4" x14ac:dyDescent="0.4">
      <c r="C126">
        <v>123</v>
      </c>
      <c r="D126">
        <v>9.01E-2</v>
      </c>
    </row>
    <row r="127" spans="3:4" x14ac:dyDescent="0.4">
      <c r="C127">
        <v>124</v>
      </c>
      <c r="D127">
        <v>9.4299999999999995E-2</v>
      </c>
    </row>
    <row r="128" spans="3:4" x14ac:dyDescent="0.4">
      <c r="C128">
        <v>125</v>
      </c>
      <c r="D128">
        <v>9.5600000000000004E-2</v>
      </c>
    </row>
    <row r="129" spans="3:4" x14ac:dyDescent="0.4">
      <c r="C129">
        <v>126</v>
      </c>
      <c r="D129">
        <v>0.1162</v>
      </c>
    </row>
    <row r="130" spans="3:4" x14ac:dyDescent="0.4">
      <c r="C130">
        <v>127</v>
      </c>
      <c r="D130">
        <v>0.1285</v>
      </c>
    </row>
    <row r="131" spans="3:4" x14ac:dyDescent="0.4">
      <c r="C131">
        <v>128</v>
      </c>
      <c r="D131">
        <v>0.1434</v>
      </c>
    </row>
    <row r="132" spans="3:4" x14ac:dyDescent="0.4">
      <c r="C132">
        <v>129</v>
      </c>
      <c r="D132">
        <v>0.1542</v>
      </c>
    </row>
    <row r="133" spans="3:4" x14ac:dyDescent="0.4">
      <c r="C133">
        <v>130</v>
      </c>
      <c r="D133">
        <v>0.15820000000000001</v>
      </c>
    </row>
    <row r="134" spans="3:4" x14ac:dyDescent="0.4">
      <c r="C134">
        <v>131</v>
      </c>
      <c r="D134">
        <v>0.15590000000000001</v>
      </c>
    </row>
    <row r="135" spans="3:4" x14ac:dyDescent="0.4">
      <c r="C135">
        <v>132</v>
      </c>
      <c r="D135">
        <v>0.1401</v>
      </c>
    </row>
    <row r="136" spans="3:4" x14ac:dyDescent="0.4">
      <c r="C136">
        <v>133</v>
      </c>
      <c r="D136">
        <v>0.1177</v>
      </c>
    </row>
    <row r="137" spans="3:4" x14ac:dyDescent="0.4">
      <c r="C137">
        <v>134</v>
      </c>
      <c r="D137">
        <v>0.105</v>
      </c>
    </row>
    <row r="138" spans="3:4" x14ac:dyDescent="0.4">
      <c r="C138">
        <v>135</v>
      </c>
      <c r="D138">
        <v>9.9699999999999997E-2</v>
      </c>
    </row>
    <row r="139" spans="3:4" x14ac:dyDescent="0.4">
      <c r="C139">
        <v>136</v>
      </c>
      <c r="D139">
        <v>9.6699999999999994E-2</v>
      </c>
    </row>
    <row r="140" spans="3:4" x14ac:dyDescent="0.4">
      <c r="C140">
        <v>137</v>
      </c>
      <c r="D140">
        <v>9.5600000000000004E-2</v>
      </c>
    </row>
    <row r="141" spans="3:4" x14ac:dyDescent="0.4">
      <c r="C141">
        <v>138</v>
      </c>
      <c r="D141">
        <v>9.4899999999999998E-2</v>
      </c>
    </row>
    <row r="142" spans="3:4" x14ac:dyDescent="0.4">
      <c r="C142">
        <v>139</v>
      </c>
      <c r="D142">
        <v>9.5699999999999993E-2</v>
      </c>
    </row>
    <row r="143" spans="3:4" x14ac:dyDescent="0.4">
      <c r="C143">
        <v>140</v>
      </c>
      <c r="D143">
        <v>9.8400000000000001E-2</v>
      </c>
    </row>
    <row r="144" spans="3:4" x14ac:dyDescent="0.4">
      <c r="C144">
        <v>141</v>
      </c>
      <c r="D144">
        <v>9.9400000000000002E-2</v>
      </c>
    </row>
    <row r="145" spans="3:4" x14ac:dyDescent="0.4">
      <c r="C145">
        <v>142</v>
      </c>
      <c r="D145">
        <v>0.1212</v>
      </c>
    </row>
    <row r="146" spans="3:4" x14ac:dyDescent="0.4">
      <c r="C146">
        <v>143</v>
      </c>
      <c r="D146">
        <v>0.13300000000000001</v>
      </c>
    </row>
    <row r="147" spans="3:4" x14ac:dyDescent="0.4">
      <c r="C147">
        <v>144</v>
      </c>
      <c r="D147">
        <v>0.1318</v>
      </c>
    </row>
    <row r="148" spans="3:4" x14ac:dyDescent="0.4">
      <c r="C148">
        <v>145</v>
      </c>
      <c r="D148">
        <v>0.12820000000000001</v>
      </c>
    </row>
    <row r="149" spans="3:4" x14ac:dyDescent="0.4">
      <c r="C149">
        <v>146</v>
      </c>
      <c r="D149">
        <v>0.12939999999999999</v>
      </c>
    </row>
    <row r="150" spans="3:4" x14ac:dyDescent="0.4">
      <c r="C150">
        <v>147</v>
      </c>
      <c r="D150">
        <v>0.12039999999999999</v>
      </c>
    </row>
    <row r="151" spans="3:4" x14ac:dyDescent="0.4">
      <c r="C151">
        <v>148</v>
      </c>
      <c r="D151">
        <v>0.1017</v>
      </c>
    </row>
    <row r="152" spans="3:4" x14ac:dyDescent="0.4">
      <c r="C152">
        <v>149</v>
      </c>
      <c r="D152">
        <v>9.4600000000000004E-2</v>
      </c>
    </row>
    <row r="153" spans="3:4" x14ac:dyDescent="0.4">
      <c r="C153">
        <v>150</v>
      </c>
      <c r="D153">
        <v>8.3799999999999999E-2</v>
      </c>
    </row>
    <row r="154" spans="3:4" x14ac:dyDescent="0.4">
      <c r="C154">
        <v>151</v>
      </c>
      <c r="D154">
        <v>7.3200000000000001E-2</v>
      </c>
    </row>
    <row r="155" spans="3:4" x14ac:dyDescent="0.4">
      <c r="C155">
        <v>152</v>
      </c>
      <c r="D155">
        <v>6.4600000000000005E-2</v>
      </c>
    </row>
    <row r="156" spans="3:4" x14ac:dyDescent="0.4">
      <c r="C156">
        <v>153</v>
      </c>
      <c r="D156">
        <v>6.1600000000000002E-2</v>
      </c>
    </row>
    <row r="157" spans="3:4" x14ac:dyDescent="0.4">
      <c r="C157">
        <v>154</v>
      </c>
      <c r="D157">
        <v>6.2899999999999998E-2</v>
      </c>
    </row>
    <row r="158" spans="3:4" x14ac:dyDescent="0.4">
      <c r="C158">
        <v>155</v>
      </c>
      <c r="D158">
        <v>6.5199999999999994E-2</v>
      </c>
    </row>
    <row r="159" spans="3:4" x14ac:dyDescent="0.4">
      <c r="C159">
        <v>156</v>
      </c>
      <c r="D159">
        <v>7.0900000000000005E-2</v>
      </c>
    </row>
    <row r="160" spans="3:4" x14ac:dyDescent="0.4">
      <c r="C160">
        <v>157</v>
      </c>
      <c r="D160">
        <v>8.1199999999999994E-2</v>
      </c>
    </row>
    <row r="161" spans="3:4" x14ac:dyDescent="0.4">
      <c r="C161">
        <v>158</v>
      </c>
      <c r="D161">
        <v>9.3799999999999994E-2</v>
      </c>
    </row>
    <row r="162" spans="3:4" x14ac:dyDescent="0.4">
      <c r="C162">
        <v>159</v>
      </c>
      <c r="D162">
        <v>0.1177</v>
      </c>
    </row>
    <row r="163" spans="3:4" x14ac:dyDescent="0.4">
      <c r="C163">
        <v>160</v>
      </c>
      <c r="D163">
        <v>0.1726</v>
      </c>
    </row>
    <row r="164" spans="3:4" x14ac:dyDescent="0.4">
      <c r="C164">
        <v>161</v>
      </c>
      <c r="D164">
        <v>0.2079</v>
      </c>
    </row>
    <row r="165" spans="3:4" x14ac:dyDescent="0.4">
      <c r="C165">
        <v>162</v>
      </c>
      <c r="D165">
        <v>0.22900000000000001</v>
      </c>
    </row>
    <row r="166" spans="3:4" x14ac:dyDescent="0.4">
      <c r="C166">
        <v>163</v>
      </c>
      <c r="D166">
        <v>0.25440000000000002</v>
      </c>
    </row>
    <row r="167" spans="3:4" x14ac:dyDescent="0.4">
      <c r="C167">
        <v>164</v>
      </c>
      <c r="D167">
        <v>0.2717</v>
      </c>
    </row>
    <row r="168" spans="3:4" x14ac:dyDescent="0.4">
      <c r="C168">
        <v>165</v>
      </c>
      <c r="D168">
        <v>0.27860000000000001</v>
      </c>
    </row>
    <row r="169" spans="3:4" x14ac:dyDescent="0.4">
      <c r="C169">
        <v>166</v>
      </c>
      <c r="D169">
        <v>0.28439999999999999</v>
      </c>
    </row>
    <row r="170" spans="3:4" x14ac:dyDescent="0.4">
      <c r="C170">
        <v>167</v>
      </c>
      <c r="D170">
        <v>0.28260000000000002</v>
      </c>
    </row>
    <row r="171" spans="3:4" x14ac:dyDescent="0.4">
      <c r="C171">
        <v>168</v>
      </c>
      <c r="D171">
        <v>0.26989999999999997</v>
      </c>
    </row>
    <row r="172" spans="3:4" x14ac:dyDescent="0.4">
      <c r="C172">
        <v>169</v>
      </c>
      <c r="D172">
        <v>0.25269999999999998</v>
      </c>
    </row>
    <row r="173" spans="3:4" x14ac:dyDescent="0.4">
      <c r="C173">
        <v>170</v>
      </c>
      <c r="D173">
        <v>0.23100000000000001</v>
      </c>
    </row>
    <row r="174" spans="3:4" x14ac:dyDescent="0.4">
      <c r="C174">
        <v>171</v>
      </c>
      <c r="D174">
        <v>0.2054</v>
      </c>
    </row>
    <row r="175" spans="3:4" x14ac:dyDescent="0.4">
      <c r="C175">
        <v>172</v>
      </c>
      <c r="D175">
        <v>0.17230000000000001</v>
      </c>
    </row>
    <row r="176" spans="3:4" x14ac:dyDescent="0.4">
      <c r="C176">
        <v>173</v>
      </c>
      <c r="D176">
        <v>0.1162</v>
      </c>
    </row>
    <row r="177" spans="3:4" x14ac:dyDescent="0.4">
      <c r="C177">
        <v>174</v>
      </c>
      <c r="D177">
        <v>9.3399999999999997E-2</v>
      </c>
    </row>
    <row r="178" spans="3:4" x14ac:dyDescent="0.4">
      <c r="C178">
        <v>175</v>
      </c>
      <c r="D178">
        <v>8.5000000000000006E-2</v>
      </c>
    </row>
    <row r="179" spans="3:4" x14ac:dyDescent="0.4">
      <c r="C179">
        <v>176</v>
      </c>
      <c r="D179">
        <v>8.1500000000000003E-2</v>
      </c>
    </row>
    <row r="180" spans="3:4" x14ac:dyDescent="0.4">
      <c r="C180">
        <v>177</v>
      </c>
      <c r="D180">
        <v>7.8200000000000006E-2</v>
      </c>
    </row>
    <row r="181" spans="3:4" x14ac:dyDescent="0.4">
      <c r="C181">
        <v>178</v>
      </c>
      <c r="D181">
        <v>7.9899999999999999E-2</v>
      </c>
    </row>
    <row r="182" spans="3:4" x14ac:dyDescent="0.4">
      <c r="C182">
        <v>179</v>
      </c>
      <c r="D182">
        <v>8.43E-2</v>
      </c>
    </row>
    <row r="183" spans="3:4" x14ac:dyDescent="0.4">
      <c r="C183">
        <v>180</v>
      </c>
      <c r="D183">
        <v>9.06E-2</v>
      </c>
    </row>
    <row r="184" spans="3:4" x14ac:dyDescent="0.4">
      <c r="C184">
        <v>181</v>
      </c>
      <c r="D184">
        <v>9.8299999999999998E-2</v>
      </c>
    </row>
    <row r="185" spans="3:4" x14ac:dyDescent="0.4">
      <c r="C185">
        <v>182</v>
      </c>
      <c r="D185">
        <v>0.1186</v>
      </c>
    </row>
    <row r="186" spans="3:4" x14ac:dyDescent="0.4">
      <c r="C186">
        <v>183</v>
      </c>
      <c r="D186">
        <v>0.15640000000000001</v>
      </c>
    </row>
    <row r="187" spans="3:4" x14ac:dyDescent="0.4">
      <c r="C187">
        <v>184</v>
      </c>
      <c r="D187">
        <v>0.1789</v>
      </c>
    </row>
    <row r="188" spans="3:4" x14ac:dyDescent="0.4">
      <c r="C188">
        <v>185</v>
      </c>
      <c r="D188">
        <v>0.1835</v>
      </c>
    </row>
    <row r="189" spans="3:4" x14ac:dyDescent="0.4">
      <c r="C189">
        <v>186</v>
      </c>
      <c r="D189">
        <v>0.18770000000000001</v>
      </c>
    </row>
    <row r="190" spans="3:4" x14ac:dyDescent="0.4">
      <c r="C190">
        <v>187</v>
      </c>
      <c r="D190">
        <v>0.19389999999999999</v>
      </c>
    </row>
    <row r="191" spans="3:4" x14ac:dyDescent="0.4">
      <c r="C191">
        <v>188</v>
      </c>
      <c r="D191">
        <v>0.1913</v>
      </c>
    </row>
    <row r="192" spans="3:4" x14ac:dyDescent="0.4">
      <c r="C192">
        <v>189</v>
      </c>
      <c r="D192">
        <v>0.1595</v>
      </c>
    </row>
    <row r="193" spans="3:4" x14ac:dyDescent="0.4">
      <c r="C193">
        <v>190</v>
      </c>
      <c r="D193">
        <v>0.1148</v>
      </c>
    </row>
    <row r="194" spans="3:4" x14ac:dyDescent="0.4">
      <c r="C194">
        <v>191</v>
      </c>
      <c r="D194">
        <v>9.1899999999999996E-2</v>
      </c>
    </row>
    <row r="195" spans="3:4" x14ac:dyDescent="0.4">
      <c r="C195">
        <v>192</v>
      </c>
      <c r="D195">
        <v>7.6899999999999996E-2</v>
      </c>
    </row>
    <row r="196" spans="3:4" x14ac:dyDescent="0.4">
      <c r="C196">
        <v>193</v>
      </c>
      <c r="D196">
        <v>6.3700000000000007E-2</v>
      </c>
    </row>
    <row r="197" spans="3:4" x14ac:dyDescent="0.4">
      <c r="C197">
        <v>194</v>
      </c>
      <c r="D197">
        <v>5.1799999999999999E-2</v>
      </c>
    </row>
    <row r="198" spans="3:4" x14ac:dyDescent="0.4">
      <c r="C198">
        <v>195</v>
      </c>
      <c r="D198">
        <v>4.41E-2</v>
      </c>
    </row>
    <row r="199" spans="3:4" x14ac:dyDescent="0.4">
      <c r="C199">
        <v>196</v>
      </c>
      <c r="D199">
        <v>3.6499999999999998E-2</v>
      </c>
    </row>
    <row r="200" spans="3:4" x14ac:dyDescent="0.4">
      <c r="C200">
        <v>197</v>
      </c>
      <c r="D200">
        <v>3.0800000000000001E-2</v>
      </c>
    </row>
    <row r="201" spans="3:4" x14ac:dyDescent="0.4">
      <c r="C201">
        <v>198</v>
      </c>
      <c r="D201">
        <v>2.7699999999999999E-2</v>
      </c>
    </row>
    <row r="202" spans="3:4" x14ac:dyDescent="0.4">
      <c r="C202">
        <v>199</v>
      </c>
      <c r="D202">
        <v>2.7900000000000001E-2</v>
      </c>
    </row>
    <row r="203" spans="3:4" x14ac:dyDescent="0.4">
      <c r="C203">
        <v>200</v>
      </c>
      <c r="D203">
        <v>3.1399999999999997E-2</v>
      </c>
    </row>
    <row r="204" spans="3:4" x14ac:dyDescent="0.4">
      <c r="C204">
        <v>201</v>
      </c>
      <c r="D204">
        <v>3.8899999999999997E-2</v>
      </c>
    </row>
    <row r="205" spans="3:4" x14ac:dyDescent="0.4">
      <c r="C205">
        <v>202</v>
      </c>
      <c r="D205">
        <v>4.7399999999999998E-2</v>
      </c>
    </row>
    <row r="206" spans="3:4" x14ac:dyDescent="0.4">
      <c r="C206">
        <v>203</v>
      </c>
      <c r="D206">
        <v>5.4699999999999999E-2</v>
      </c>
    </row>
    <row r="207" spans="3:4" x14ac:dyDescent="0.4">
      <c r="C207">
        <v>204</v>
      </c>
      <c r="D207">
        <v>6.5500000000000003E-2</v>
      </c>
    </row>
    <row r="208" spans="3:4" x14ac:dyDescent="0.4">
      <c r="C208">
        <v>205</v>
      </c>
      <c r="D208">
        <v>7.7799999999999994E-2</v>
      </c>
    </row>
    <row r="209" spans="3:4" x14ac:dyDescent="0.4">
      <c r="C209">
        <v>206</v>
      </c>
      <c r="D209">
        <v>8.6099999999999996E-2</v>
      </c>
    </row>
    <row r="210" spans="3:4" x14ac:dyDescent="0.4">
      <c r="C210">
        <v>207</v>
      </c>
      <c r="D210">
        <v>9.4E-2</v>
      </c>
    </row>
    <row r="211" spans="3:4" x14ac:dyDescent="0.4">
      <c r="C211">
        <v>208</v>
      </c>
      <c r="D211">
        <v>9.8500000000000004E-2</v>
      </c>
    </row>
    <row r="212" spans="3:4" x14ac:dyDescent="0.4">
      <c r="C212">
        <v>209</v>
      </c>
      <c r="D212">
        <v>0.1021</v>
      </c>
    </row>
    <row r="213" spans="3:4" x14ac:dyDescent="0.4">
      <c r="C213">
        <v>210</v>
      </c>
      <c r="D213">
        <v>0.10630000000000001</v>
      </c>
    </row>
    <row r="214" spans="3:4" x14ac:dyDescent="0.4">
      <c r="C214">
        <v>211</v>
      </c>
      <c r="D214">
        <v>0.113</v>
      </c>
    </row>
    <row r="215" spans="3:4" x14ac:dyDescent="0.4">
      <c r="C215">
        <v>212</v>
      </c>
      <c r="D215">
        <v>0.1198</v>
      </c>
    </row>
    <row r="216" spans="3:4" x14ac:dyDescent="0.4">
      <c r="C216">
        <v>213</v>
      </c>
      <c r="D216">
        <v>0.12470000000000001</v>
      </c>
    </row>
    <row r="217" spans="3:4" x14ac:dyDescent="0.4">
      <c r="C217">
        <v>214</v>
      </c>
      <c r="D217">
        <v>0.13100000000000001</v>
      </c>
    </row>
    <row r="218" spans="3:4" x14ac:dyDescent="0.4">
      <c r="C218">
        <v>215</v>
      </c>
      <c r="D218">
        <v>0.13109999999999999</v>
      </c>
    </row>
    <row r="219" spans="3:4" x14ac:dyDescent="0.4">
      <c r="C219">
        <v>216</v>
      </c>
      <c r="D219">
        <v>0.13250000000000001</v>
      </c>
    </row>
    <row r="220" spans="3:4" x14ac:dyDescent="0.4">
      <c r="C220">
        <v>217</v>
      </c>
      <c r="D220">
        <v>0.12720000000000001</v>
      </c>
    </row>
    <row r="221" spans="3:4" x14ac:dyDescent="0.4">
      <c r="C221">
        <v>218</v>
      </c>
      <c r="D221">
        <v>0.1119</v>
      </c>
    </row>
    <row r="222" spans="3:4" x14ac:dyDescent="0.4">
      <c r="C222">
        <v>219</v>
      </c>
      <c r="D222">
        <v>9.7900000000000001E-2</v>
      </c>
    </row>
    <row r="223" spans="3:4" x14ac:dyDescent="0.4">
      <c r="C223">
        <v>220</v>
      </c>
      <c r="D223">
        <v>9.9500000000000005E-2</v>
      </c>
    </row>
    <row r="224" spans="3:4" x14ac:dyDescent="0.4">
      <c r="C224">
        <v>221</v>
      </c>
      <c r="D224">
        <v>9.9099999999999994E-2</v>
      </c>
    </row>
    <row r="225" spans="3:4" x14ac:dyDescent="0.4">
      <c r="C225">
        <v>222</v>
      </c>
      <c r="D225">
        <v>9.7600000000000006E-2</v>
      </c>
    </row>
    <row r="226" spans="3:4" x14ac:dyDescent="0.4">
      <c r="C226">
        <v>223</v>
      </c>
      <c r="D226">
        <v>9.7799999999999998E-2</v>
      </c>
    </row>
    <row r="227" spans="3:4" x14ac:dyDescent="0.4">
      <c r="C227">
        <v>224</v>
      </c>
      <c r="D227">
        <v>9.4700000000000006E-2</v>
      </c>
    </row>
    <row r="228" spans="3:4" x14ac:dyDescent="0.4">
      <c r="C228">
        <v>225</v>
      </c>
      <c r="D228">
        <v>9.4500000000000001E-2</v>
      </c>
    </row>
    <row r="229" spans="3:4" x14ac:dyDescent="0.4">
      <c r="C229">
        <v>226</v>
      </c>
      <c r="D229">
        <v>9.6299999999999997E-2</v>
      </c>
    </row>
    <row r="230" spans="3:4" x14ac:dyDescent="0.4">
      <c r="C230">
        <v>227</v>
      </c>
      <c r="D230">
        <v>9.8299999999999998E-2</v>
      </c>
    </row>
    <row r="231" spans="3:4" x14ac:dyDescent="0.4">
      <c r="C231">
        <v>228</v>
      </c>
      <c r="D231">
        <v>9.6100000000000005E-2</v>
      </c>
    </row>
    <row r="232" spans="3:4" x14ac:dyDescent="0.4">
      <c r="C232">
        <v>229</v>
      </c>
      <c r="D232">
        <v>9.4100000000000003E-2</v>
      </c>
    </row>
    <row r="233" spans="3:4" x14ac:dyDescent="0.4">
      <c r="C233">
        <v>230</v>
      </c>
      <c r="D233">
        <v>9.3600000000000003E-2</v>
      </c>
    </row>
    <row r="234" spans="3:4" x14ac:dyDescent="0.4">
      <c r="C234">
        <v>231</v>
      </c>
      <c r="D234">
        <v>9.0399999999999994E-2</v>
      </c>
    </row>
    <row r="235" spans="3:4" x14ac:dyDescent="0.4">
      <c r="C235">
        <v>232</v>
      </c>
      <c r="D235">
        <v>8.9099999999999999E-2</v>
      </c>
    </row>
    <row r="236" spans="3:4" x14ac:dyDescent="0.4">
      <c r="C236">
        <v>233</v>
      </c>
      <c r="D236">
        <v>8.9099999999999999E-2</v>
      </c>
    </row>
    <row r="237" spans="3:4" x14ac:dyDescent="0.4">
      <c r="C237">
        <v>234</v>
      </c>
      <c r="D237">
        <v>8.9300000000000004E-2</v>
      </c>
    </row>
    <row r="238" spans="3:4" x14ac:dyDescent="0.4">
      <c r="C238">
        <v>235</v>
      </c>
      <c r="D238">
        <v>8.6099999999999996E-2</v>
      </c>
    </row>
    <row r="239" spans="3:4" x14ac:dyDescent="0.4">
      <c r="C239">
        <v>236</v>
      </c>
      <c r="D239">
        <v>8.0199999999999994E-2</v>
      </c>
    </row>
    <row r="240" spans="3:4" x14ac:dyDescent="0.4">
      <c r="C240">
        <v>237</v>
      </c>
      <c r="D240">
        <v>7.8100000000000003E-2</v>
      </c>
    </row>
    <row r="241" spans="3:4" x14ac:dyDescent="0.4">
      <c r="C241">
        <v>238</v>
      </c>
      <c r="D241">
        <v>7.5999999999999998E-2</v>
      </c>
    </row>
    <row r="242" spans="3:4" x14ac:dyDescent="0.4">
      <c r="C242">
        <v>239</v>
      </c>
      <c r="D242">
        <v>7.3099999999999998E-2</v>
      </c>
    </row>
    <row r="243" spans="3:4" x14ac:dyDescent="0.4">
      <c r="C243">
        <v>240</v>
      </c>
      <c r="D243">
        <v>7.0300000000000001E-2</v>
      </c>
    </row>
    <row r="244" spans="3:4" x14ac:dyDescent="0.4">
      <c r="C244">
        <v>241</v>
      </c>
      <c r="D244">
        <v>6.8199999999999997E-2</v>
      </c>
    </row>
    <row r="245" spans="3:4" x14ac:dyDescent="0.4">
      <c r="C245">
        <v>242</v>
      </c>
      <c r="D245">
        <v>6.6699999999999995E-2</v>
      </c>
    </row>
    <row r="246" spans="3:4" x14ac:dyDescent="0.4">
      <c r="C246">
        <v>243</v>
      </c>
      <c r="D246">
        <v>6.6600000000000006E-2</v>
      </c>
    </row>
    <row r="247" spans="3:4" x14ac:dyDescent="0.4">
      <c r="C247">
        <v>244</v>
      </c>
      <c r="D247">
        <v>6.88E-2</v>
      </c>
    </row>
    <row r="248" spans="3:4" x14ac:dyDescent="0.4">
      <c r="C248">
        <v>245</v>
      </c>
      <c r="D248">
        <v>7.4899999999999994E-2</v>
      </c>
    </row>
    <row r="249" spans="3:4" x14ac:dyDescent="0.4">
      <c r="C249">
        <v>246</v>
      </c>
      <c r="D249">
        <v>7.9500000000000001E-2</v>
      </c>
    </row>
    <row r="250" spans="3:4" x14ac:dyDescent="0.4">
      <c r="C250">
        <v>247</v>
      </c>
      <c r="D250">
        <v>8.2799999999999999E-2</v>
      </c>
    </row>
    <row r="251" spans="3:4" x14ac:dyDescent="0.4">
      <c r="C251">
        <v>248</v>
      </c>
      <c r="D251">
        <v>8.8499999999999995E-2</v>
      </c>
    </row>
    <row r="252" spans="3:4" x14ac:dyDescent="0.4">
      <c r="C252">
        <v>249</v>
      </c>
      <c r="D252">
        <v>9.5699999999999993E-2</v>
      </c>
    </row>
    <row r="253" spans="3:4" x14ac:dyDescent="0.4">
      <c r="C253">
        <v>250</v>
      </c>
      <c r="D253">
        <v>9.4299999999999995E-2</v>
      </c>
    </row>
    <row r="254" spans="3:4" x14ac:dyDescent="0.4">
      <c r="C254">
        <v>251</v>
      </c>
      <c r="D254">
        <v>0.1089</v>
      </c>
    </row>
    <row r="255" spans="3:4" x14ac:dyDescent="0.4">
      <c r="C255">
        <v>252</v>
      </c>
      <c r="D255">
        <v>0.12</v>
      </c>
    </row>
    <row r="256" spans="3:4" x14ac:dyDescent="0.4">
      <c r="C256">
        <v>253</v>
      </c>
      <c r="D256">
        <v>0.1071</v>
      </c>
    </row>
    <row r="257" spans="3:4" x14ac:dyDescent="0.4">
      <c r="C257">
        <v>254</v>
      </c>
      <c r="D257">
        <v>9.5100000000000004E-2</v>
      </c>
    </row>
    <row r="258" spans="3:4" x14ac:dyDescent="0.4">
      <c r="C258">
        <v>255</v>
      </c>
      <c r="D258">
        <v>9.9699999999999997E-2</v>
      </c>
    </row>
    <row r="259" spans="3:4" x14ac:dyDescent="0.4">
      <c r="C259">
        <v>256</v>
      </c>
      <c r="D259">
        <v>9.5500000000000002E-2</v>
      </c>
    </row>
    <row r="260" spans="3:4" x14ac:dyDescent="0.4">
      <c r="C260">
        <v>257</v>
      </c>
      <c r="D260">
        <v>9.2299999999999993E-2</v>
      </c>
    </row>
    <row r="261" spans="3:4" x14ac:dyDescent="0.4">
      <c r="C261">
        <v>258</v>
      </c>
      <c r="D261">
        <v>8.7599999999999997E-2</v>
      </c>
    </row>
    <row r="262" spans="3:4" x14ac:dyDescent="0.4">
      <c r="C262">
        <v>259</v>
      </c>
      <c r="D262">
        <v>8.4500000000000006E-2</v>
      </c>
    </row>
    <row r="263" spans="3:4" x14ac:dyDescent="0.4">
      <c r="C263">
        <v>260</v>
      </c>
      <c r="D263">
        <v>8.2100000000000006E-2</v>
      </c>
    </row>
    <row r="264" spans="3:4" x14ac:dyDescent="0.4">
      <c r="C264">
        <v>261</v>
      </c>
      <c r="D264">
        <v>7.9100000000000004E-2</v>
      </c>
    </row>
    <row r="265" spans="3:4" x14ac:dyDescent="0.4">
      <c r="C265">
        <v>262</v>
      </c>
      <c r="D265">
        <v>7.9299999999999995E-2</v>
      </c>
    </row>
    <row r="266" spans="3:4" x14ac:dyDescent="0.4">
      <c r="C266">
        <v>263</v>
      </c>
      <c r="D266">
        <v>8.1500000000000003E-2</v>
      </c>
    </row>
    <row r="267" spans="3:4" x14ac:dyDescent="0.4">
      <c r="C267">
        <v>264</v>
      </c>
      <c r="D267">
        <v>8.7400000000000005E-2</v>
      </c>
    </row>
    <row r="268" spans="3:4" x14ac:dyDescent="0.4">
      <c r="C268">
        <v>265</v>
      </c>
      <c r="D268">
        <v>9.7299999999999998E-2</v>
      </c>
    </row>
    <row r="269" spans="3:4" x14ac:dyDescent="0.4">
      <c r="C269">
        <v>266</v>
      </c>
      <c r="D269">
        <v>0.1376</v>
      </c>
    </row>
    <row r="270" spans="3:4" x14ac:dyDescent="0.4">
      <c r="C270">
        <v>267</v>
      </c>
      <c r="D270">
        <v>0.19989999999999999</v>
      </c>
    </row>
    <row r="271" spans="3:4" x14ac:dyDescent="0.4">
      <c r="C271">
        <v>268</v>
      </c>
      <c r="D271">
        <v>0.2656</v>
      </c>
    </row>
    <row r="272" spans="3:4" x14ac:dyDescent="0.4">
      <c r="C272">
        <v>269</v>
      </c>
      <c r="D272">
        <v>0.32919999999999999</v>
      </c>
    </row>
    <row r="273" spans="3:4" x14ac:dyDescent="0.4">
      <c r="C273">
        <v>270</v>
      </c>
      <c r="D273">
        <v>0.38519999999999999</v>
      </c>
    </row>
    <row r="274" spans="3:4" x14ac:dyDescent="0.4">
      <c r="C274">
        <v>271</v>
      </c>
      <c r="D274">
        <v>0.42149999999999999</v>
      </c>
    </row>
    <row r="275" spans="3:4" x14ac:dyDescent="0.4">
      <c r="C275">
        <v>272</v>
      </c>
      <c r="D275">
        <v>0.43669999999999998</v>
      </c>
    </row>
    <row r="276" spans="3:4" x14ac:dyDescent="0.4">
      <c r="C276">
        <v>273</v>
      </c>
      <c r="D276">
        <v>0.44180000000000003</v>
      </c>
    </row>
    <row r="277" spans="3:4" x14ac:dyDescent="0.4">
      <c r="C277">
        <v>274</v>
      </c>
      <c r="D277">
        <v>0.45140000000000002</v>
      </c>
    </row>
    <row r="278" spans="3:4" x14ac:dyDescent="0.4">
      <c r="C278">
        <v>275</v>
      </c>
      <c r="D278">
        <v>0.45789999999999997</v>
      </c>
    </row>
    <row r="279" spans="3:4" x14ac:dyDescent="0.4">
      <c r="C279">
        <v>276</v>
      </c>
      <c r="D279">
        <v>0.47349999999999998</v>
      </c>
    </row>
    <row r="280" spans="3:4" x14ac:dyDescent="0.4">
      <c r="C280">
        <v>277</v>
      </c>
      <c r="D280">
        <v>0.51670000000000005</v>
      </c>
    </row>
    <row r="281" spans="3:4" x14ac:dyDescent="0.4">
      <c r="C281">
        <v>278</v>
      </c>
      <c r="D281">
        <v>0.53879999999999995</v>
      </c>
    </row>
    <row r="282" spans="3:4" x14ac:dyDescent="0.4">
      <c r="C282">
        <v>279</v>
      </c>
      <c r="D282">
        <v>0.55879999999999996</v>
      </c>
    </row>
    <row r="283" spans="3:4" x14ac:dyDescent="0.4">
      <c r="C283">
        <v>280</v>
      </c>
      <c r="D283">
        <v>0.58520000000000005</v>
      </c>
    </row>
    <row r="284" spans="3:4" x14ac:dyDescent="0.4">
      <c r="C284">
        <v>281</v>
      </c>
      <c r="D284">
        <v>0.60970000000000002</v>
      </c>
    </row>
    <row r="285" spans="3:4" x14ac:dyDescent="0.4">
      <c r="C285">
        <v>282</v>
      </c>
      <c r="D285">
        <v>0.63119999999999998</v>
      </c>
    </row>
    <row r="286" spans="3:4" x14ac:dyDescent="0.4">
      <c r="C286">
        <v>283</v>
      </c>
      <c r="D286">
        <v>0.63870000000000005</v>
      </c>
    </row>
    <row r="287" spans="3:4" x14ac:dyDescent="0.4">
      <c r="C287">
        <v>284</v>
      </c>
      <c r="D287">
        <v>0.64410000000000001</v>
      </c>
    </row>
    <row r="288" spans="3:4" x14ac:dyDescent="0.4">
      <c r="C288">
        <v>285</v>
      </c>
      <c r="D288">
        <v>0.6482</v>
      </c>
    </row>
    <row r="289" spans="3:4" x14ac:dyDescent="0.4">
      <c r="C289">
        <v>286</v>
      </c>
      <c r="D289">
        <v>0.65529999999999999</v>
      </c>
    </row>
    <row r="290" spans="3:4" x14ac:dyDescent="0.4">
      <c r="C290">
        <v>287</v>
      </c>
      <c r="D290">
        <v>0.66849999999999998</v>
      </c>
    </row>
    <row r="291" spans="3:4" x14ac:dyDescent="0.4">
      <c r="C291">
        <v>288</v>
      </c>
      <c r="D291">
        <v>0.68659999999999999</v>
      </c>
    </row>
    <row r="292" spans="3:4" x14ac:dyDescent="0.4">
      <c r="C292">
        <v>289</v>
      </c>
      <c r="D292">
        <v>0.69879999999999998</v>
      </c>
    </row>
    <row r="293" spans="3:4" x14ac:dyDescent="0.4">
      <c r="C293">
        <v>290</v>
      </c>
      <c r="D293">
        <v>0.70199999999999996</v>
      </c>
    </row>
    <row r="294" spans="3:4" x14ac:dyDescent="0.4">
      <c r="C294">
        <v>291</v>
      </c>
      <c r="D294">
        <v>0.70369999999999999</v>
      </c>
    </row>
    <row r="295" spans="3:4" x14ac:dyDescent="0.4">
      <c r="C295">
        <v>292</v>
      </c>
      <c r="D295">
        <v>0.7117</v>
      </c>
    </row>
    <row r="296" spans="3:4" x14ac:dyDescent="0.4">
      <c r="C296">
        <v>293</v>
      </c>
      <c r="D296">
        <v>0.7218</v>
      </c>
    </row>
    <row r="297" spans="3:4" x14ac:dyDescent="0.4">
      <c r="C297">
        <v>294</v>
      </c>
      <c r="D297">
        <v>0.73650000000000004</v>
      </c>
    </row>
    <row r="298" spans="3:4" x14ac:dyDescent="0.4">
      <c r="C298">
        <v>295</v>
      </c>
      <c r="D298">
        <v>0.74219999999999997</v>
      </c>
    </row>
    <row r="299" spans="3:4" x14ac:dyDescent="0.4">
      <c r="C299">
        <v>296</v>
      </c>
      <c r="D299">
        <v>0.74760000000000004</v>
      </c>
    </row>
    <row r="300" spans="3:4" x14ac:dyDescent="0.4">
      <c r="C300">
        <v>297</v>
      </c>
      <c r="D300">
        <v>0.73629999999999995</v>
      </c>
    </row>
    <row r="301" spans="3:4" x14ac:dyDescent="0.4">
      <c r="C301">
        <v>298</v>
      </c>
      <c r="D301">
        <v>0.71930000000000005</v>
      </c>
    </row>
    <row r="302" spans="3:4" x14ac:dyDescent="0.4">
      <c r="C302">
        <v>299</v>
      </c>
      <c r="D302">
        <v>0.69979999999999998</v>
      </c>
    </row>
    <row r="303" spans="3:4" x14ac:dyDescent="0.4">
      <c r="C303">
        <v>300</v>
      </c>
      <c r="D303">
        <v>0.6865</v>
      </c>
    </row>
    <row r="304" spans="3:4" x14ac:dyDescent="0.4">
      <c r="C304">
        <v>301</v>
      </c>
      <c r="D304">
        <v>0.66579999999999995</v>
      </c>
    </row>
    <row r="305" spans="3:4" x14ac:dyDescent="0.4">
      <c r="C305">
        <v>302</v>
      </c>
      <c r="D305">
        <v>0.63970000000000005</v>
      </c>
    </row>
    <row r="306" spans="3:4" x14ac:dyDescent="0.4">
      <c r="C306">
        <v>303</v>
      </c>
      <c r="D306">
        <v>0.61609999999999998</v>
      </c>
    </row>
    <row r="307" spans="3:4" x14ac:dyDescent="0.4">
      <c r="C307">
        <v>304</v>
      </c>
      <c r="D307">
        <v>0.60350000000000004</v>
      </c>
    </row>
    <row r="308" spans="3:4" x14ac:dyDescent="0.4">
      <c r="C308">
        <v>305</v>
      </c>
      <c r="D308">
        <v>0.59189999999999998</v>
      </c>
    </row>
    <row r="309" spans="3:4" x14ac:dyDescent="0.4">
      <c r="C309">
        <v>306</v>
      </c>
      <c r="D309">
        <v>0.5887</v>
      </c>
    </row>
    <row r="310" spans="3:4" x14ac:dyDescent="0.4">
      <c r="C310">
        <v>307</v>
      </c>
      <c r="D310">
        <v>0.58079999999999998</v>
      </c>
    </row>
    <row r="311" spans="3:4" x14ac:dyDescent="0.4">
      <c r="C311">
        <v>308</v>
      </c>
      <c r="D311">
        <v>0.57369999999999999</v>
      </c>
    </row>
    <row r="312" spans="3:4" x14ac:dyDescent="0.4">
      <c r="C312">
        <v>309</v>
      </c>
      <c r="D312">
        <v>0.55200000000000005</v>
      </c>
    </row>
    <row r="313" spans="3:4" x14ac:dyDescent="0.4">
      <c r="C313">
        <v>310</v>
      </c>
      <c r="D313">
        <v>0.54069999999999996</v>
      </c>
    </row>
    <row r="314" spans="3:4" x14ac:dyDescent="0.4">
      <c r="C314">
        <v>311</v>
      </c>
      <c r="D314">
        <v>0.53410000000000002</v>
      </c>
    </row>
    <row r="315" spans="3:4" x14ac:dyDescent="0.4">
      <c r="C315">
        <v>312</v>
      </c>
      <c r="D315">
        <v>0.53620000000000001</v>
      </c>
    </row>
    <row r="316" spans="3:4" x14ac:dyDescent="0.4">
      <c r="C316">
        <v>313</v>
      </c>
      <c r="D316">
        <v>0.53800000000000003</v>
      </c>
    </row>
    <row r="317" spans="3:4" x14ac:dyDescent="0.4">
      <c r="C317">
        <v>314</v>
      </c>
      <c r="D317">
        <v>0.5403</v>
      </c>
    </row>
    <row r="318" spans="3:4" x14ac:dyDescent="0.4">
      <c r="C318">
        <v>315</v>
      </c>
      <c r="D318">
        <v>0.54559999999999997</v>
      </c>
    </row>
    <row r="319" spans="3:4" x14ac:dyDescent="0.4">
      <c r="C319">
        <v>316</v>
      </c>
      <c r="D319">
        <v>0.54859999999999998</v>
      </c>
    </row>
    <row r="320" spans="3:4" x14ac:dyDescent="0.4">
      <c r="C320">
        <v>317</v>
      </c>
      <c r="D320">
        <v>0.54549999999999998</v>
      </c>
    </row>
    <row r="321" spans="3:4" x14ac:dyDescent="0.4">
      <c r="C321">
        <v>318</v>
      </c>
      <c r="D321">
        <v>0.53820000000000001</v>
      </c>
    </row>
    <row r="322" spans="3:4" x14ac:dyDescent="0.4">
      <c r="C322">
        <v>319</v>
      </c>
      <c r="D322">
        <v>0.52390000000000003</v>
      </c>
    </row>
    <row r="323" spans="3:4" x14ac:dyDescent="0.4">
      <c r="C323">
        <v>320</v>
      </c>
      <c r="D323">
        <v>0.4859</v>
      </c>
    </row>
    <row r="324" spans="3:4" x14ac:dyDescent="0.4">
      <c r="C324">
        <v>321</v>
      </c>
      <c r="D324">
        <v>0.47139999999999999</v>
      </c>
    </row>
    <row r="325" spans="3:4" x14ac:dyDescent="0.4">
      <c r="C325">
        <v>322</v>
      </c>
      <c r="D325">
        <v>0.46600000000000003</v>
      </c>
    </row>
    <row r="326" spans="3:4" x14ac:dyDescent="0.4">
      <c r="C326">
        <v>323</v>
      </c>
      <c r="D326">
        <v>0.46300000000000002</v>
      </c>
    </row>
    <row r="327" spans="3:4" x14ac:dyDescent="0.4">
      <c r="C327">
        <v>324</v>
      </c>
      <c r="D327">
        <v>0.46789999999999998</v>
      </c>
    </row>
    <row r="328" spans="3:4" x14ac:dyDescent="0.4">
      <c r="C328">
        <v>325</v>
      </c>
      <c r="D328">
        <v>0.4783</v>
      </c>
    </row>
    <row r="329" spans="3:4" x14ac:dyDescent="0.4">
      <c r="C329">
        <v>326</v>
      </c>
      <c r="D329">
        <v>0.51939999999999997</v>
      </c>
    </row>
    <row r="330" spans="3:4" x14ac:dyDescent="0.4">
      <c r="C330">
        <v>327</v>
      </c>
      <c r="D330">
        <v>0.54079999999999995</v>
      </c>
    </row>
    <row r="331" spans="3:4" x14ac:dyDescent="0.4">
      <c r="C331">
        <v>328</v>
      </c>
      <c r="D331">
        <v>0.56340000000000001</v>
      </c>
    </row>
    <row r="332" spans="3:4" x14ac:dyDescent="0.4">
      <c r="C332">
        <v>329</v>
      </c>
      <c r="D332">
        <v>0.57730000000000004</v>
      </c>
    </row>
    <row r="333" spans="3:4" x14ac:dyDescent="0.4">
      <c r="C333">
        <v>330</v>
      </c>
      <c r="D333">
        <v>0.58889999999999998</v>
      </c>
    </row>
    <row r="334" spans="3:4" x14ac:dyDescent="0.4">
      <c r="C334">
        <v>331</v>
      </c>
      <c r="D334">
        <v>0.6069</v>
      </c>
    </row>
    <row r="335" spans="3:4" x14ac:dyDescent="0.4">
      <c r="C335">
        <v>332</v>
      </c>
      <c r="D335">
        <v>0.62580000000000002</v>
      </c>
    </row>
    <row r="336" spans="3:4" x14ac:dyDescent="0.4">
      <c r="C336">
        <v>333</v>
      </c>
      <c r="D336">
        <v>0.64910000000000001</v>
      </c>
    </row>
    <row r="337" spans="3:4" x14ac:dyDescent="0.4">
      <c r="C337">
        <v>334</v>
      </c>
      <c r="D337">
        <v>0.66959999999999997</v>
      </c>
    </row>
    <row r="338" spans="3:4" x14ac:dyDescent="0.4">
      <c r="C338">
        <v>335</v>
      </c>
      <c r="D338">
        <v>0.69740000000000002</v>
      </c>
    </row>
    <row r="339" spans="3:4" x14ac:dyDescent="0.4">
      <c r="C339">
        <v>336</v>
      </c>
      <c r="D339">
        <v>0.72109999999999996</v>
      </c>
    </row>
    <row r="340" spans="3:4" x14ac:dyDescent="0.4">
      <c r="C340">
        <v>337</v>
      </c>
      <c r="D340">
        <v>0.74829999999999997</v>
      </c>
    </row>
    <row r="341" spans="3:4" x14ac:dyDescent="0.4">
      <c r="C341">
        <v>338</v>
      </c>
      <c r="D341">
        <v>0.76880000000000004</v>
      </c>
    </row>
    <row r="342" spans="3:4" x14ac:dyDescent="0.4">
      <c r="C342">
        <v>339</v>
      </c>
      <c r="D342">
        <v>0.77849999999999997</v>
      </c>
    </row>
    <row r="343" spans="3:4" x14ac:dyDescent="0.4">
      <c r="C343">
        <v>340</v>
      </c>
      <c r="D343">
        <v>0.77749999999999997</v>
      </c>
    </row>
    <row r="344" spans="3:4" x14ac:dyDescent="0.4">
      <c r="C344">
        <v>341</v>
      </c>
      <c r="D344">
        <v>0.76319999999999999</v>
      </c>
    </row>
    <row r="345" spans="3:4" x14ac:dyDescent="0.4">
      <c r="C345">
        <v>342</v>
      </c>
      <c r="D345">
        <v>0.7359</v>
      </c>
    </row>
    <row r="346" spans="3:4" x14ac:dyDescent="0.4">
      <c r="C346">
        <v>343</v>
      </c>
      <c r="D346">
        <v>0.71209999999999996</v>
      </c>
    </row>
    <row r="347" spans="3:4" x14ac:dyDescent="0.4">
      <c r="C347">
        <v>344</v>
      </c>
      <c r="D347">
        <v>0.68740000000000001</v>
      </c>
    </row>
    <row r="348" spans="3:4" x14ac:dyDescent="0.4">
      <c r="C348">
        <v>345</v>
      </c>
      <c r="D348">
        <v>0.66620000000000001</v>
      </c>
    </row>
    <row r="349" spans="3:4" x14ac:dyDescent="0.4">
      <c r="C349">
        <v>346</v>
      </c>
      <c r="D349">
        <v>0.65880000000000005</v>
      </c>
    </row>
    <row r="350" spans="3:4" x14ac:dyDescent="0.4">
      <c r="C350">
        <v>347</v>
      </c>
      <c r="D350">
        <v>0.66679999999999995</v>
      </c>
    </row>
    <row r="351" spans="3:4" x14ac:dyDescent="0.4">
      <c r="C351">
        <v>348</v>
      </c>
      <c r="D351">
        <v>0.68289999999999995</v>
      </c>
    </row>
    <row r="352" spans="3:4" x14ac:dyDescent="0.4">
      <c r="C352">
        <v>349</v>
      </c>
      <c r="D352">
        <v>0.70989999999999998</v>
      </c>
    </row>
    <row r="353" spans="3:4" x14ac:dyDescent="0.4">
      <c r="C353">
        <v>350</v>
      </c>
      <c r="D353">
        <v>0.7349</v>
      </c>
    </row>
    <row r="354" spans="3:4" x14ac:dyDescent="0.4">
      <c r="C354">
        <v>351</v>
      </c>
      <c r="D354">
        <v>0.7601</v>
      </c>
    </row>
    <row r="355" spans="3:4" x14ac:dyDescent="0.4">
      <c r="C355">
        <v>352</v>
      </c>
      <c r="D355">
        <v>0.78769999999999996</v>
      </c>
    </row>
    <row r="356" spans="3:4" x14ac:dyDescent="0.4">
      <c r="C356">
        <v>353</v>
      </c>
      <c r="D356">
        <v>0.81630000000000003</v>
      </c>
    </row>
    <row r="357" spans="3:4" x14ac:dyDescent="0.4">
      <c r="C357">
        <v>354</v>
      </c>
      <c r="D357">
        <v>0.82679999999999998</v>
      </c>
    </row>
    <row r="358" spans="3:4" x14ac:dyDescent="0.4">
      <c r="C358">
        <v>355</v>
      </c>
      <c r="D358">
        <v>0.8367</v>
      </c>
    </row>
    <row r="359" spans="3:4" x14ac:dyDescent="0.4">
      <c r="C359">
        <v>356</v>
      </c>
      <c r="D359">
        <v>0.82969999999999999</v>
      </c>
    </row>
    <row r="360" spans="3:4" x14ac:dyDescent="0.4">
      <c r="C360">
        <v>357</v>
      </c>
      <c r="D360">
        <v>0.81979999999999997</v>
      </c>
    </row>
    <row r="361" spans="3:4" x14ac:dyDescent="0.4">
      <c r="C361">
        <v>358</v>
      </c>
      <c r="D361">
        <v>0.81410000000000005</v>
      </c>
    </row>
    <row r="362" spans="3:4" x14ac:dyDescent="0.4">
      <c r="C362">
        <v>359</v>
      </c>
      <c r="D362">
        <v>0.80369999999999997</v>
      </c>
    </row>
    <row r="363" spans="3:4" x14ac:dyDescent="0.4">
      <c r="C363">
        <v>360</v>
      </c>
      <c r="D363">
        <v>0.79210000000000003</v>
      </c>
    </row>
    <row r="364" spans="3:4" x14ac:dyDescent="0.4">
      <c r="C364">
        <v>361</v>
      </c>
      <c r="D364">
        <v>0.78839999999999999</v>
      </c>
    </row>
    <row r="365" spans="3:4" x14ac:dyDescent="0.4">
      <c r="C365">
        <v>362</v>
      </c>
      <c r="D365">
        <v>0.7903</v>
      </c>
    </row>
    <row r="366" spans="3:4" x14ac:dyDescent="0.4">
      <c r="C366">
        <v>363</v>
      </c>
      <c r="D366">
        <v>0.79390000000000005</v>
      </c>
    </row>
    <row r="367" spans="3:4" x14ac:dyDescent="0.4">
      <c r="C367">
        <v>364</v>
      </c>
      <c r="D367">
        <v>0.81399999999999995</v>
      </c>
    </row>
    <row r="368" spans="3:4" x14ac:dyDescent="0.4">
      <c r="C368">
        <v>365</v>
      </c>
      <c r="D368">
        <v>0.82750000000000001</v>
      </c>
    </row>
    <row r="369" spans="3:4" x14ac:dyDescent="0.4">
      <c r="C369">
        <v>366</v>
      </c>
      <c r="D369">
        <v>0.83979999999999999</v>
      </c>
    </row>
    <row r="370" spans="3:4" x14ac:dyDescent="0.4">
      <c r="C370">
        <v>367</v>
      </c>
      <c r="D370">
        <v>0.84219999999999995</v>
      </c>
    </row>
    <row r="371" spans="3:4" x14ac:dyDescent="0.4">
      <c r="C371">
        <v>368</v>
      </c>
      <c r="D371">
        <v>0.82340000000000002</v>
      </c>
    </row>
    <row r="372" spans="3:4" x14ac:dyDescent="0.4">
      <c r="C372">
        <v>369</v>
      </c>
      <c r="D372">
        <v>0.80459999999999998</v>
      </c>
    </row>
    <row r="373" spans="3:4" x14ac:dyDescent="0.4">
      <c r="C373">
        <v>370</v>
      </c>
      <c r="D373">
        <v>0.78439999999999999</v>
      </c>
    </row>
    <row r="374" spans="3:4" x14ac:dyDescent="0.4">
      <c r="C374">
        <v>371</v>
      </c>
      <c r="D374">
        <v>0.76149999999999995</v>
      </c>
    </row>
    <row r="375" spans="3:4" x14ac:dyDescent="0.4">
      <c r="C375">
        <v>372</v>
      </c>
      <c r="D375">
        <v>0.74250000000000005</v>
      </c>
    </row>
    <row r="376" spans="3:4" x14ac:dyDescent="0.4">
      <c r="C376">
        <v>373</v>
      </c>
      <c r="D376">
        <v>0.747</v>
      </c>
    </row>
    <row r="377" spans="3:4" x14ac:dyDescent="0.4">
      <c r="C377">
        <v>374</v>
      </c>
      <c r="D377">
        <v>0.75349999999999995</v>
      </c>
    </row>
    <row r="378" spans="3:4" x14ac:dyDescent="0.4">
      <c r="C378">
        <v>375</v>
      </c>
      <c r="D378">
        <v>0.76470000000000005</v>
      </c>
    </row>
    <row r="379" spans="3:4" x14ac:dyDescent="0.4">
      <c r="C379">
        <v>376</v>
      </c>
      <c r="D379">
        <v>0.78859999999999997</v>
      </c>
    </row>
    <row r="380" spans="3:4" x14ac:dyDescent="0.4">
      <c r="C380">
        <v>377</v>
      </c>
      <c r="D380">
        <v>0.81379999999999997</v>
      </c>
    </row>
    <row r="381" spans="3:4" x14ac:dyDescent="0.4">
      <c r="C381">
        <v>378</v>
      </c>
      <c r="D381">
        <v>0.84950000000000003</v>
      </c>
    </row>
    <row r="382" spans="3:4" x14ac:dyDescent="0.4">
      <c r="C382">
        <v>379</v>
      </c>
      <c r="D382">
        <v>0.87029999999999996</v>
      </c>
    </row>
    <row r="383" spans="3:4" x14ac:dyDescent="0.4">
      <c r="C383">
        <v>380</v>
      </c>
      <c r="D383">
        <v>0.88480000000000003</v>
      </c>
    </row>
    <row r="384" spans="3:4" x14ac:dyDescent="0.4">
      <c r="C384">
        <v>381</v>
      </c>
      <c r="D384">
        <v>0.89180000000000004</v>
      </c>
    </row>
    <row r="385" spans="3:4" x14ac:dyDescent="0.4">
      <c r="C385">
        <v>382</v>
      </c>
      <c r="D385">
        <v>0.89380000000000004</v>
      </c>
    </row>
    <row r="386" spans="3:4" x14ac:dyDescent="0.4">
      <c r="C386">
        <v>383</v>
      </c>
      <c r="D386">
        <v>0.89290000000000003</v>
      </c>
    </row>
    <row r="387" spans="3:4" x14ac:dyDescent="0.4">
      <c r="C387">
        <v>384</v>
      </c>
      <c r="D387">
        <v>0.88090000000000002</v>
      </c>
    </row>
    <row r="388" spans="3:4" x14ac:dyDescent="0.4">
      <c r="C388">
        <v>385</v>
      </c>
      <c r="D388">
        <v>0.87250000000000005</v>
      </c>
    </row>
    <row r="389" spans="3:4" x14ac:dyDescent="0.4">
      <c r="C389">
        <v>386</v>
      </c>
      <c r="D389">
        <v>0.85640000000000005</v>
      </c>
    </row>
    <row r="390" spans="3:4" x14ac:dyDescent="0.4">
      <c r="C390">
        <v>387</v>
      </c>
      <c r="D390">
        <v>0.83450000000000002</v>
      </c>
    </row>
    <row r="391" spans="3:4" x14ac:dyDescent="0.4">
      <c r="C391">
        <v>388</v>
      </c>
      <c r="D391">
        <v>0.8095</v>
      </c>
    </row>
    <row r="392" spans="3:4" x14ac:dyDescent="0.4">
      <c r="C392">
        <v>389</v>
      </c>
      <c r="D392">
        <v>0.78</v>
      </c>
    </row>
    <row r="393" spans="3:4" x14ac:dyDescent="0.4">
      <c r="C393">
        <v>390</v>
      </c>
      <c r="D393">
        <v>0.74850000000000005</v>
      </c>
    </row>
    <row r="394" spans="3:4" x14ac:dyDescent="0.4">
      <c r="C394">
        <v>391</v>
      </c>
      <c r="D394">
        <v>0.71540000000000004</v>
      </c>
    </row>
    <row r="395" spans="3:4" x14ac:dyDescent="0.4">
      <c r="C395">
        <v>392</v>
      </c>
      <c r="D395">
        <v>0.68579999999999997</v>
      </c>
    </row>
    <row r="396" spans="3:4" x14ac:dyDescent="0.4">
      <c r="C396">
        <v>393</v>
      </c>
      <c r="D396">
        <v>0.65800000000000003</v>
      </c>
    </row>
    <row r="397" spans="3:4" x14ac:dyDescent="0.4">
      <c r="C397">
        <v>394</v>
      </c>
      <c r="D397">
        <v>0.62809999999999999</v>
      </c>
    </row>
    <row r="398" spans="3:4" x14ac:dyDescent="0.4">
      <c r="C398">
        <v>395</v>
      </c>
      <c r="D398">
        <v>0.60129999999999995</v>
      </c>
    </row>
    <row r="399" spans="3:4" x14ac:dyDescent="0.4">
      <c r="C399">
        <v>396</v>
      </c>
      <c r="D399">
        <v>0.56769999999999998</v>
      </c>
    </row>
    <row r="400" spans="3:4" x14ac:dyDescent="0.4">
      <c r="C400">
        <v>397</v>
      </c>
      <c r="D400">
        <v>0.54690000000000005</v>
      </c>
    </row>
    <row r="401" spans="3:4" x14ac:dyDescent="0.4">
      <c r="C401">
        <v>398</v>
      </c>
      <c r="D401">
        <v>0.52210000000000001</v>
      </c>
    </row>
    <row r="402" spans="3:4" x14ac:dyDescent="0.4">
      <c r="C402">
        <v>399</v>
      </c>
      <c r="D402">
        <v>0.47920000000000001</v>
      </c>
    </row>
    <row r="403" spans="3:4" x14ac:dyDescent="0.4">
      <c r="C403">
        <v>400</v>
      </c>
      <c r="D403">
        <v>0.46379999999999999</v>
      </c>
    </row>
    <row r="404" spans="3:4" x14ac:dyDescent="0.4">
      <c r="C404">
        <v>401</v>
      </c>
      <c r="D404">
        <v>0.45290000000000002</v>
      </c>
    </row>
    <row r="405" spans="3:4" x14ac:dyDescent="0.4">
      <c r="C405">
        <v>402</v>
      </c>
      <c r="D405">
        <v>0.4456</v>
      </c>
    </row>
    <row r="406" spans="3:4" x14ac:dyDescent="0.4">
      <c r="C406">
        <v>403</v>
      </c>
      <c r="D406">
        <v>0.4491</v>
      </c>
    </row>
    <row r="407" spans="3:4" x14ac:dyDescent="0.4">
      <c r="C407">
        <v>404</v>
      </c>
      <c r="D407">
        <v>0.4612</v>
      </c>
    </row>
    <row r="408" spans="3:4" x14ac:dyDescent="0.4">
      <c r="C408">
        <v>405</v>
      </c>
      <c r="D408">
        <v>0.48149999999999998</v>
      </c>
    </row>
    <row r="409" spans="3:4" x14ac:dyDescent="0.4">
      <c r="C409">
        <v>406</v>
      </c>
      <c r="D409">
        <v>0.52159999999999995</v>
      </c>
    </row>
    <row r="410" spans="3:4" x14ac:dyDescent="0.4">
      <c r="C410">
        <v>407</v>
      </c>
      <c r="D410">
        <v>0.55830000000000002</v>
      </c>
    </row>
    <row r="411" spans="3:4" x14ac:dyDescent="0.4">
      <c r="C411">
        <v>408</v>
      </c>
      <c r="D411">
        <v>0.5998</v>
      </c>
    </row>
    <row r="412" spans="3:4" x14ac:dyDescent="0.4">
      <c r="C412">
        <v>409</v>
      </c>
      <c r="D412">
        <v>0.64510000000000001</v>
      </c>
    </row>
    <row r="413" spans="3:4" x14ac:dyDescent="0.4">
      <c r="C413">
        <v>410</v>
      </c>
      <c r="D413">
        <v>0.6774</v>
      </c>
    </row>
    <row r="414" spans="3:4" x14ac:dyDescent="0.4">
      <c r="C414">
        <v>411</v>
      </c>
      <c r="D414">
        <v>0.70079999999999998</v>
      </c>
    </row>
    <row r="415" spans="3:4" x14ac:dyDescent="0.4">
      <c r="C415">
        <v>412</v>
      </c>
      <c r="D415">
        <v>0.72140000000000004</v>
      </c>
    </row>
    <row r="416" spans="3:4" x14ac:dyDescent="0.4">
      <c r="C416">
        <v>413</v>
      </c>
      <c r="D416">
        <v>0.73180000000000001</v>
      </c>
    </row>
    <row r="417" spans="3:4" x14ac:dyDescent="0.4">
      <c r="C417">
        <v>414</v>
      </c>
      <c r="D417">
        <v>0.72989999999999999</v>
      </c>
    </row>
    <row r="418" spans="3:4" x14ac:dyDescent="0.4">
      <c r="C418">
        <v>415</v>
      </c>
      <c r="D418">
        <v>0.7248</v>
      </c>
    </row>
    <row r="419" spans="3:4" x14ac:dyDescent="0.4">
      <c r="C419">
        <v>416</v>
      </c>
      <c r="D419">
        <v>0.71519999999999995</v>
      </c>
    </row>
    <row r="420" spans="3:4" x14ac:dyDescent="0.4">
      <c r="C420">
        <v>417</v>
      </c>
      <c r="D420">
        <v>0.70209999999999995</v>
      </c>
    </row>
    <row r="421" spans="3:4" x14ac:dyDescent="0.4">
      <c r="C421">
        <v>418</v>
      </c>
      <c r="D421">
        <v>0.68400000000000005</v>
      </c>
    </row>
    <row r="422" spans="3:4" x14ac:dyDescent="0.4">
      <c r="C422">
        <v>419</v>
      </c>
      <c r="D422">
        <v>0.67290000000000005</v>
      </c>
    </row>
    <row r="423" spans="3:4" x14ac:dyDescent="0.4">
      <c r="C423">
        <v>420</v>
      </c>
      <c r="D423">
        <v>0.66539999999999999</v>
      </c>
    </row>
    <row r="424" spans="3:4" x14ac:dyDescent="0.4">
      <c r="C424">
        <v>421</v>
      </c>
      <c r="D424">
        <v>0.65680000000000005</v>
      </c>
    </row>
    <row r="425" spans="3:4" x14ac:dyDescent="0.4">
      <c r="C425">
        <v>422</v>
      </c>
      <c r="D425">
        <v>0.64690000000000003</v>
      </c>
    </row>
    <row r="426" spans="3:4" x14ac:dyDescent="0.4">
      <c r="C426">
        <v>423</v>
      </c>
      <c r="D426">
        <v>0.63819999999999999</v>
      </c>
    </row>
    <row r="427" spans="3:4" x14ac:dyDescent="0.4">
      <c r="C427">
        <v>424</v>
      </c>
      <c r="D427">
        <v>0.63119999999999998</v>
      </c>
    </row>
    <row r="428" spans="3:4" x14ac:dyDescent="0.4">
      <c r="C428">
        <v>425</v>
      </c>
      <c r="D428">
        <v>0.61960000000000004</v>
      </c>
    </row>
    <row r="429" spans="3:4" x14ac:dyDescent="0.4">
      <c r="C429">
        <v>426</v>
      </c>
      <c r="D429">
        <v>0.61339999999999995</v>
      </c>
    </row>
    <row r="430" spans="3:4" x14ac:dyDescent="0.4">
      <c r="C430">
        <v>427</v>
      </c>
      <c r="D430">
        <v>0.60050000000000003</v>
      </c>
    </row>
    <row r="431" spans="3:4" x14ac:dyDescent="0.4">
      <c r="C431">
        <v>428</v>
      </c>
      <c r="D431">
        <v>0.5776</v>
      </c>
    </row>
    <row r="432" spans="3:4" x14ac:dyDescent="0.4">
      <c r="C432">
        <v>429</v>
      </c>
      <c r="D432">
        <v>0.55989999999999995</v>
      </c>
    </row>
    <row r="433" spans="3:4" x14ac:dyDescent="0.4">
      <c r="C433">
        <v>430</v>
      </c>
      <c r="D433">
        <v>0.54869999999999997</v>
      </c>
    </row>
    <row r="434" spans="3:4" x14ac:dyDescent="0.4">
      <c r="C434">
        <v>431</v>
      </c>
      <c r="D434">
        <v>0.55389999999999995</v>
      </c>
    </row>
    <row r="435" spans="3:4" x14ac:dyDescent="0.4">
      <c r="C435">
        <v>432</v>
      </c>
      <c r="D435">
        <v>0.56920000000000004</v>
      </c>
    </row>
    <row r="436" spans="3:4" x14ac:dyDescent="0.4">
      <c r="C436">
        <v>433</v>
      </c>
      <c r="D436">
        <v>0.59540000000000004</v>
      </c>
    </row>
    <row r="437" spans="3:4" x14ac:dyDescent="0.4">
      <c r="C437">
        <v>434</v>
      </c>
      <c r="D437">
        <v>0.62250000000000005</v>
      </c>
    </row>
    <row r="438" spans="3:4" x14ac:dyDescent="0.4">
      <c r="C438">
        <v>435</v>
      </c>
      <c r="D438">
        <v>0.6603</v>
      </c>
    </row>
    <row r="439" spans="3:4" x14ac:dyDescent="0.4">
      <c r="C439">
        <v>436</v>
      </c>
      <c r="D439">
        <v>0.69389999999999996</v>
      </c>
    </row>
    <row r="440" spans="3:4" x14ac:dyDescent="0.4">
      <c r="C440">
        <v>437</v>
      </c>
      <c r="D440">
        <v>0.72750000000000004</v>
      </c>
    </row>
    <row r="441" spans="3:4" x14ac:dyDescent="0.4">
      <c r="C441">
        <v>438</v>
      </c>
      <c r="D441">
        <v>0.7671</v>
      </c>
    </row>
    <row r="442" spans="3:4" x14ac:dyDescent="0.4">
      <c r="C442">
        <v>439</v>
      </c>
      <c r="D442">
        <v>0.78449999999999998</v>
      </c>
    </row>
    <row r="443" spans="3:4" x14ac:dyDescent="0.4">
      <c r="C443">
        <v>440</v>
      </c>
      <c r="D443">
        <v>0.79039999999999999</v>
      </c>
    </row>
    <row r="444" spans="3:4" x14ac:dyDescent="0.4">
      <c r="C444">
        <v>441</v>
      </c>
      <c r="D444">
        <v>0.79659999999999997</v>
      </c>
    </row>
    <row r="445" spans="3:4" x14ac:dyDescent="0.4">
      <c r="C445">
        <v>442</v>
      </c>
      <c r="D445">
        <v>0.80449999999999999</v>
      </c>
    </row>
    <row r="446" spans="3:4" x14ac:dyDescent="0.4">
      <c r="C446">
        <v>443</v>
      </c>
      <c r="D446">
        <v>0.81640000000000001</v>
      </c>
    </row>
    <row r="447" spans="3:4" x14ac:dyDescent="0.4">
      <c r="C447">
        <v>444</v>
      </c>
      <c r="D447">
        <v>0.82969999999999999</v>
      </c>
    </row>
    <row r="448" spans="3:4" x14ac:dyDescent="0.4">
      <c r="C448">
        <v>445</v>
      </c>
      <c r="D448">
        <v>0.84850000000000003</v>
      </c>
    </row>
    <row r="449" spans="3:4" x14ac:dyDescent="0.4">
      <c r="C449">
        <v>446</v>
      </c>
      <c r="D449">
        <v>0.85670000000000002</v>
      </c>
    </row>
    <row r="450" spans="3:4" x14ac:dyDescent="0.4">
      <c r="C450">
        <v>447</v>
      </c>
      <c r="D450">
        <v>0.86750000000000005</v>
      </c>
    </row>
    <row r="451" spans="3:4" x14ac:dyDescent="0.4">
      <c r="C451">
        <v>448</v>
      </c>
      <c r="D451">
        <v>0.86739999999999995</v>
      </c>
    </row>
    <row r="452" spans="3:4" x14ac:dyDescent="0.4">
      <c r="C452">
        <v>449</v>
      </c>
      <c r="D452">
        <v>0.87380000000000002</v>
      </c>
    </row>
    <row r="453" spans="3:4" x14ac:dyDescent="0.4">
      <c r="C453">
        <v>450</v>
      </c>
      <c r="D453">
        <v>0.87560000000000004</v>
      </c>
    </row>
    <row r="454" spans="3:4" x14ac:dyDescent="0.4">
      <c r="C454">
        <v>451</v>
      </c>
      <c r="D454">
        <v>0.87380000000000002</v>
      </c>
    </row>
    <row r="455" spans="3:4" x14ac:dyDescent="0.4">
      <c r="C455">
        <v>452</v>
      </c>
      <c r="D455">
        <v>0.87129999999999996</v>
      </c>
    </row>
    <row r="456" spans="3:4" x14ac:dyDescent="0.4">
      <c r="C456">
        <v>453</v>
      </c>
      <c r="D456">
        <v>0.84689999999999999</v>
      </c>
    </row>
    <row r="457" spans="3:4" x14ac:dyDescent="0.4">
      <c r="C457">
        <v>454</v>
      </c>
      <c r="D457">
        <v>0.82199999999999995</v>
      </c>
    </row>
    <row r="458" spans="3:4" x14ac:dyDescent="0.4">
      <c r="C458">
        <v>455</v>
      </c>
      <c r="D458">
        <v>0.79890000000000005</v>
      </c>
    </row>
    <row r="459" spans="3:4" x14ac:dyDescent="0.4">
      <c r="C459">
        <v>456</v>
      </c>
      <c r="D459">
        <v>0.78100000000000003</v>
      </c>
    </row>
    <row r="460" spans="3:4" x14ac:dyDescent="0.4">
      <c r="C460">
        <v>457</v>
      </c>
      <c r="D460">
        <v>0.76929999999999998</v>
      </c>
    </row>
    <row r="461" spans="3:4" x14ac:dyDescent="0.4">
      <c r="C461">
        <v>458</v>
      </c>
      <c r="D461">
        <v>0.75860000000000005</v>
      </c>
    </row>
    <row r="462" spans="3:4" x14ac:dyDescent="0.4">
      <c r="C462">
        <v>459</v>
      </c>
      <c r="D462">
        <v>0.73809999999999998</v>
      </c>
    </row>
    <row r="463" spans="3:4" x14ac:dyDescent="0.4">
      <c r="C463">
        <v>460</v>
      </c>
      <c r="D463">
        <v>0.72950000000000004</v>
      </c>
    </row>
    <row r="464" spans="3:4" x14ac:dyDescent="0.4">
      <c r="C464">
        <v>461</v>
      </c>
      <c r="D464">
        <v>0.7238</v>
      </c>
    </row>
    <row r="465" spans="3:4" x14ac:dyDescent="0.4">
      <c r="C465">
        <v>462</v>
      </c>
      <c r="D465">
        <v>0.72609999999999997</v>
      </c>
    </row>
    <row r="466" spans="3:4" x14ac:dyDescent="0.4">
      <c r="C466">
        <v>463</v>
      </c>
      <c r="D466">
        <v>0.74209999999999998</v>
      </c>
    </row>
    <row r="467" spans="3:4" x14ac:dyDescent="0.4">
      <c r="C467">
        <v>464</v>
      </c>
      <c r="D467">
        <v>0.75060000000000004</v>
      </c>
    </row>
    <row r="468" spans="3:4" x14ac:dyDescent="0.4">
      <c r="C468">
        <v>465</v>
      </c>
      <c r="D468">
        <v>0.7409</v>
      </c>
    </row>
    <row r="469" spans="3:4" x14ac:dyDescent="0.4">
      <c r="C469">
        <v>466</v>
      </c>
      <c r="D469">
        <v>0.73780000000000001</v>
      </c>
    </row>
    <row r="470" spans="3:4" x14ac:dyDescent="0.4">
      <c r="C470">
        <v>467</v>
      </c>
      <c r="D470">
        <v>0.72219999999999995</v>
      </c>
    </row>
    <row r="471" spans="3:4" x14ac:dyDescent="0.4">
      <c r="C471">
        <v>468</v>
      </c>
      <c r="D471">
        <v>0.70109999999999995</v>
      </c>
    </row>
    <row r="472" spans="3:4" x14ac:dyDescent="0.4">
      <c r="C472">
        <v>469</v>
      </c>
      <c r="D472">
        <v>0.67520000000000002</v>
      </c>
    </row>
    <row r="473" spans="3:4" x14ac:dyDescent="0.4">
      <c r="C473">
        <v>470</v>
      </c>
      <c r="D473">
        <v>0.64890000000000003</v>
      </c>
    </row>
    <row r="474" spans="3:4" x14ac:dyDescent="0.4">
      <c r="C474">
        <v>471</v>
      </c>
      <c r="D474">
        <v>0.60519999999999996</v>
      </c>
    </row>
    <row r="475" spans="3:4" x14ac:dyDescent="0.4">
      <c r="C475">
        <v>472</v>
      </c>
      <c r="D475">
        <v>0.57320000000000004</v>
      </c>
    </row>
    <row r="476" spans="3:4" x14ac:dyDescent="0.4">
      <c r="C476">
        <v>473</v>
      </c>
      <c r="D476">
        <v>0.52759999999999996</v>
      </c>
    </row>
    <row r="477" spans="3:4" x14ac:dyDescent="0.4">
      <c r="C477">
        <v>474</v>
      </c>
      <c r="D477">
        <v>0.47249999999999998</v>
      </c>
    </row>
    <row r="478" spans="3:4" x14ac:dyDescent="0.4">
      <c r="C478">
        <v>475</v>
      </c>
      <c r="D478">
        <v>0.44869999999999999</v>
      </c>
    </row>
    <row r="479" spans="3:4" x14ac:dyDescent="0.4">
      <c r="C479">
        <v>476</v>
      </c>
      <c r="D479">
        <v>0.43480000000000002</v>
      </c>
    </row>
    <row r="480" spans="3:4" x14ac:dyDescent="0.4">
      <c r="C480">
        <v>477</v>
      </c>
      <c r="D480">
        <v>0.43290000000000001</v>
      </c>
    </row>
    <row r="481" spans="3:4" x14ac:dyDescent="0.4">
      <c r="C481">
        <v>478</v>
      </c>
      <c r="D481">
        <v>0.43780000000000002</v>
      </c>
    </row>
    <row r="482" spans="3:4" x14ac:dyDescent="0.4">
      <c r="C482">
        <v>479</v>
      </c>
      <c r="D482">
        <v>0.44729999999999998</v>
      </c>
    </row>
    <row r="483" spans="3:4" x14ac:dyDescent="0.4">
      <c r="C483">
        <v>480</v>
      </c>
      <c r="D483">
        <v>0.46450000000000002</v>
      </c>
    </row>
    <row r="484" spans="3:4" x14ac:dyDescent="0.4">
      <c r="C484">
        <v>481</v>
      </c>
      <c r="D484">
        <v>0.51259999999999994</v>
      </c>
    </row>
    <row r="485" spans="3:4" x14ac:dyDescent="0.4">
      <c r="C485">
        <v>482</v>
      </c>
      <c r="D485">
        <v>0.55200000000000005</v>
      </c>
    </row>
    <row r="486" spans="3:4" x14ac:dyDescent="0.4">
      <c r="C486">
        <v>483</v>
      </c>
      <c r="D486">
        <v>0.60070000000000001</v>
      </c>
    </row>
    <row r="487" spans="3:4" x14ac:dyDescent="0.4">
      <c r="C487">
        <v>484</v>
      </c>
      <c r="D487">
        <v>0.64470000000000005</v>
      </c>
    </row>
    <row r="488" spans="3:4" x14ac:dyDescent="0.4">
      <c r="C488">
        <v>485</v>
      </c>
      <c r="D488">
        <v>0.67659999999999998</v>
      </c>
    </row>
    <row r="489" spans="3:4" x14ac:dyDescent="0.4">
      <c r="C489">
        <v>486</v>
      </c>
      <c r="D489">
        <v>0.69620000000000004</v>
      </c>
    </row>
    <row r="490" spans="3:4" x14ac:dyDescent="0.4">
      <c r="C490">
        <v>487</v>
      </c>
      <c r="D490">
        <v>0.71230000000000004</v>
      </c>
    </row>
    <row r="491" spans="3:4" x14ac:dyDescent="0.4">
      <c r="C491">
        <v>488</v>
      </c>
      <c r="D491">
        <v>0.71850000000000003</v>
      </c>
    </row>
    <row r="492" spans="3:4" x14ac:dyDescent="0.4">
      <c r="C492">
        <v>489</v>
      </c>
      <c r="D492">
        <v>0.72709999999999997</v>
      </c>
    </row>
    <row r="493" spans="3:4" x14ac:dyDescent="0.4">
      <c r="C493">
        <v>490</v>
      </c>
      <c r="D493">
        <v>0.72189999999999999</v>
      </c>
    </row>
    <row r="494" spans="3:4" x14ac:dyDescent="0.4">
      <c r="C494">
        <v>491</v>
      </c>
      <c r="D494">
        <v>0.71960000000000002</v>
      </c>
    </row>
    <row r="495" spans="3:4" x14ac:dyDescent="0.4">
      <c r="C495">
        <v>492</v>
      </c>
      <c r="D495">
        <v>0.72309999999999997</v>
      </c>
    </row>
    <row r="496" spans="3:4" x14ac:dyDescent="0.4">
      <c r="C496">
        <v>493</v>
      </c>
      <c r="D496">
        <v>0.73509999999999998</v>
      </c>
    </row>
    <row r="497" spans="3:4" x14ac:dyDescent="0.4">
      <c r="C497">
        <v>494</v>
      </c>
      <c r="D497">
        <v>0.74439999999999995</v>
      </c>
    </row>
    <row r="498" spans="3:4" x14ac:dyDescent="0.4">
      <c r="C498">
        <v>495</v>
      </c>
      <c r="D498">
        <v>0.76300000000000001</v>
      </c>
    </row>
    <row r="499" spans="3:4" x14ac:dyDescent="0.4">
      <c r="C499">
        <v>496</v>
      </c>
      <c r="D499">
        <v>0.76429999999999998</v>
      </c>
    </row>
    <row r="500" spans="3:4" x14ac:dyDescent="0.4">
      <c r="C500">
        <v>497</v>
      </c>
      <c r="D500">
        <v>0.76139999999999997</v>
      </c>
    </row>
    <row r="501" spans="3:4" x14ac:dyDescent="0.4">
      <c r="C501">
        <v>498</v>
      </c>
      <c r="D501">
        <v>0.75239999999999996</v>
      </c>
    </row>
    <row r="502" spans="3:4" x14ac:dyDescent="0.4">
      <c r="C502">
        <v>499</v>
      </c>
      <c r="D502">
        <v>0.73050000000000004</v>
      </c>
    </row>
    <row r="503" spans="3:4" x14ac:dyDescent="0.4">
      <c r="C503">
        <v>500</v>
      </c>
      <c r="D503">
        <v>0.70830000000000004</v>
      </c>
    </row>
    <row r="504" spans="3:4" x14ac:dyDescent="0.4">
      <c r="C504">
        <v>501</v>
      </c>
      <c r="D504">
        <v>0.68689999999999996</v>
      </c>
    </row>
    <row r="505" spans="3:4" x14ac:dyDescent="0.4">
      <c r="C505">
        <v>502</v>
      </c>
      <c r="D505">
        <v>0.66949999999999998</v>
      </c>
    </row>
    <row r="506" spans="3:4" x14ac:dyDescent="0.4">
      <c r="C506">
        <v>503</v>
      </c>
      <c r="D506">
        <v>0.65749999999999997</v>
      </c>
    </row>
    <row r="507" spans="3:4" x14ac:dyDescent="0.4">
      <c r="C507">
        <v>504</v>
      </c>
      <c r="D507">
        <v>0.66180000000000005</v>
      </c>
    </row>
    <row r="508" spans="3:4" x14ac:dyDescent="0.4">
      <c r="C508">
        <v>505</v>
      </c>
      <c r="D508">
        <v>0.66420000000000001</v>
      </c>
    </row>
    <row r="509" spans="3:4" x14ac:dyDescent="0.4">
      <c r="C509">
        <v>506</v>
      </c>
      <c r="D509">
        <v>0.67069999999999996</v>
      </c>
    </row>
    <row r="510" spans="3:4" x14ac:dyDescent="0.4">
      <c r="C510">
        <v>507</v>
      </c>
      <c r="D510">
        <v>0.6794</v>
      </c>
    </row>
    <row r="511" spans="3:4" x14ac:dyDescent="0.4">
      <c r="C511">
        <v>508</v>
      </c>
      <c r="D511">
        <v>0.68210000000000004</v>
      </c>
    </row>
    <row r="512" spans="3:4" x14ac:dyDescent="0.4">
      <c r="C512">
        <v>509</v>
      </c>
      <c r="D512">
        <v>0.68340000000000001</v>
      </c>
    </row>
    <row r="513" spans="3:4" x14ac:dyDescent="0.4">
      <c r="C513">
        <v>510</v>
      </c>
      <c r="D513">
        <v>0.6885</v>
      </c>
    </row>
    <row r="514" spans="3:4" x14ac:dyDescent="0.4">
      <c r="C514">
        <v>511</v>
      </c>
      <c r="D514">
        <v>0.68240000000000001</v>
      </c>
    </row>
    <row r="515" spans="3:4" x14ac:dyDescent="0.4">
      <c r="C515">
        <v>512</v>
      </c>
      <c r="D515">
        <v>0.67110000000000003</v>
      </c>
    </row>
    <row r="516" spans="3:4" x14ac:dyDescent="0.4">
      <c r="C516">
        <v>513</v>
      </c>
      <c r="D516">
        <v>0.65810000000000002</v>
      </c>
    </row>
    <row r="517" spans="3:4" x14ac:dyDescent="0.4">
      <c r="C517">
        <v>514</v>
      </c>
      <c r="D517">
        <v>0.65339999999999998</v>
      </c>
    </row>
    <row r="518" spans="3:4" x14ac:dyDescent="0.4">
      <c r="C518">
        <v>515</v>
      </c>
      <c r="D518">
        <v>0.64200000000000002</v>
      </c>
    </row>
    <row r="519" spans="3:4" x14ac:dyDescent="0.4">
      <c r="C519">
        <v>516</v>
      </c>
      <c r="D519">
        <v>0.63590000000000002</v>
      </c>
    </row>
    <row r="520" spans="3:4" x14ac:dyDescent="0.4">
      <c r="C520">
        <v>517</v>
      </c>
      <c r="D520">
        <v>0.62770000000000004</v>
      </c>
    </row>
    <row r="521" spans="3:4" x14ac:dyDescent="0.4">
      <c r="C521">
        <v>518</v>
      </c>
      <c r="D521">
        <v>0.63770000000000004</v>
      </c>
    </row>
    <row r="522" spans="3:4" x14ac:dyDescent="0.4">
      <c r="C522">
        <v>519</v>
      </c>
      <c r="D522">
        <v>0.64859999999999995</v>
      </c>
    </row>
    <row r="523" spans="3:4" x14ac:dyDescent="0.4">
      <c r="C523">
        <v>520</v>
      </c>
      <c r="D523">
        <v>0.66210000000000002</v>
      </c>
    </row>
    <row r="524" spans="3:4" x14ac:dyDescent="0.4">
      <c r="C524">
        <v>521</v>
      </c>
      <c r="D524">
        <v>0.67390000000000005</v>
      </c>
    </row>
    <row r="525" spans="3:4" x14ac:dyDescent="0.4">
      <c r="C525">
        <v>522</v>
      </c>
      <c r="D525">
        <v>0.69389999999999996</v>
      </c>
    </row>
    <row r="526" spans="3:4" x14ac:dyDescent="0.4">
      <c r="C526">
        <v>523</v>
      </c>
      <c r="D526">
        <v>0.71330000000000005</v>
      </c>
    </row>
    <row r="527" spans="3:4" x14ac:dyDescent="0.4">
      <c r="C527">
        <v>524</v>
      </c>
      <c r="D527">
        <v>0.73409999999999997</v>
      </c>
    </row>
    <row r="528" spans="3:4" x14ac:dyDescent="0.4">
      <c r="C528">
        <v>525</v>
      </c>
      <c r="D528">
        <v>0.75849999999999995</v>
      </c>
    </row>
    <row r="529" spans="3:4" x14ac:dyDescent="0.4">
      <c r="C529">
        <v>526</v>
      </c>
      <c r="D529">
        <v>0.77949999999999997</v>
      </c>
    </row>
    <row r="530" spans="3:4" x14ac:dyDescent="0.4">
      <c r="C530">
        <v>527</v>
      </c>
      <c r="D530">
        <v>0.78949999999999998</v>
      </c>
    </row>
    <row r="531" spans="3:4" x14ac:dyDescent="0.4">
      <c r="C531">
        <v>528</v>
      </c>
      <c r="D531">
        <v>0.79459999999999997</v>
      </c>
    </row>
    <row r="532" spans="3:4" x14ac:dyDescent="0.4">
      <c r="C532">
        <v>529</v>
      </c>
      <c r="D532">
        <v>0.79269999999999996</v>
      </c>
    </row>
    <row r="533" spans="3:4" x14ac:dyDescent="0.4">
      <c r="C533">
        <v>530</v>
      </c>
      <c r="D533">
        <v>0.79900000000000004</v>
      </c>
    </row>
    <row r="534" spans="3:4" x14ac:dyDescent="0.4">
      <c r="C534">
        <v>531</v>
      </c>
      <c r="D534">
        <v>0.79869999999999997</v>
      </c>
    </row>
    <row r="535" spans="3:4" x14ac:dyDescent="0.4">
      <c r="C535">
        <v>532</v>
      </c>
      <c r="D535">
        <v>0.79659999999999997</v>
      </c>
    </row>
    <row r="536" spans="3:4" x14ac:dyDescent="0.4">
      <c r="C536">
        <v>533</v>
      </c>
      <c r="D536">
        <v>0.78669999999999995</v>
      </c>
    </row>
    <row r="537" spans="3:4" x14ac:dyDescent="0.4">
      <c r="C537">
        <v>534</v>
      </c>
      <c r="D537">
        <v>0.77659999999999996</v>
      </c>
    </row>
    <row r="538" spans="3:4" x14ac:dyDescent="0.4">
      <c r="C538">
        <v>535</v>
      </c>
      <c r="D538">
        <v>0.76839999999999997</v>
      </c>
    </row>
    <row r="539" spans="3:4" x14ac:dyDescent="0.4">
      <c r="C539">
        <v>536</v>
      </c>
      <c r="D539">
        <v>0.76160000000000005</v>
      </c>
    </row>
    <row r="540" spans="3:4" x14ac:dyDescent="0.4">
      <c r="C540">
        <v>537</v>
      </c>
      <c r="D540">
        <v>0.74260000000000004</v>
      </c>
    </row>
    <row r="541" spans="3:4" x14ac:dyDescent="0.4">
      <c r="C541">
        <v>538</v>
      </c>
      <c r="D541">
        <v>0.72230000000000005</v>
      </c>
    </row>
    <row r="542" spans="3:4" x14ac:dyDescent="0.4">
      <c r="C542">
        <v>539</v>
      </c>
      <c r="D542">
        <v>0.69650000000000001</v>
      </c>
    </row>
    <row r="543" spans="3:4" x14ac:dyDescent="0.4">
      <c r="C543">
        <v>540</v>
      </c>
      <c r="D543">
        <v>0.6633</v>
      </c>
    </row>
    <row r="544" spans="3:4" x14ac:dyDescent="0.4">
      <c r="C544">
        <v>541</v>
      </c>
      <c r="D544">
        <v>0.63629999999999998</v>
      </c>
    </row>
    <row r="545" spans="3:4" x14ac:dyDescent="0.4">
      <c r="C545">
        <v>542</v>
      </c>
      <c r="D545">
        <v>0.62639999999999996</v>
      </c>
    </row>
    <row r="546" spans="3:4" x14ac:dyDescent="0.4">
      <c r="C546">
        <v>543</v>
      </c>
      <c r="D546">
        <v>0.62809999999999999</v>
      </c>
    </row>
    <row r="547" spans="3:4" x14ac:dyDescent="0.4">
      <c r="C547">
        <v>544</v>
      </c>
      <c r="D547">
        <v>0.62380000000000002</v>
      </c>
    </row>
    <row r="548" spans="3:4" x14ac:dyDescent="0.4">
      <c r="C548">
        <v>545</v>
      </c>
      <c r="D548">
        <v>0.62549999999999994</v>
      </c>
    </row>
    <row r="549" spans="3:4" x14ac:dyDescent="0.4">
      <c r="C549">
        <v>546</v>
      </c>
      <c r="D549">
        <v>0.63219999999999998</v>
      </c>
    </row>
    <row r="550" spans="3:4" x14ac:dyDescent="0.4">
      <c r="C550">
        <v>547</v>
      </c>
      <c r="D550">
        <v>0.63139999999999996</v>
      </c>
    </row>
    <row r="551" spans="3:4" x14ac:dyDescent="0.4">
      <c r="C551">
        <v>548</v>
      </c>
      <c r="D551">
        <v>0.63539999999999996</v>
      </c>
    </row>
    <row r="552" spans="3:4" x14ac:dyDescent="0.4">
      <c r="C552">
        <v>549</v>
      </c>
      <c r="D552">
        <v>0.63549999999999995</v>
      </c>
    </row>
    <row r="553" spans="3:4" x14ac:dyDescent="0.4">
      <c r="C553">
        <v>550</v>
      </c>
      <c r="D553">
        <v>0.63770000000000004</v>
      </c>
    </row>
    <row r="554" spans="3:4" x14ac:dyDescent="0.4">
      <c r="C554">
        <v>551</v>
      </c>
      <c r="D554">
        <v>0.63480000000000003</v>
      </c>
    </row>
    <row r="555" spans="3:4" x14ac:dyDescent="0.4">
      <c r="C555">
        <v>552</v>
      </c>
      <c r="D555">
        <v>0.63170000000000004</v>
      </c>
    </row>
    <row r="556" spans="3:4" x14ac:dyDescent="0.4">
      <c r="C556">
        <v>553</v>
      </c>
      <c r="D556">
        <v>0.64019999999999999</v>
      </c>
    </row>
    <row r="557" spans="3:4" x14ac:dyDescent="0.4">
      <c r="C557">
        <v>554</v>
      </c>
      <c r="D557">
        <v>0.66120000000000001</v>
      </c>
    </row>
    <row r="558" spans="3:4" x14ac:dyDescent="0.4">
      <c r="C558">
        <v>555</v>
      </c>
      <c r="D558">
        <v>0.67749999999999999</v>
      </c>
    </row>
    <row r="559" spans="3:4" x14ac:dyDescent="0.4">
      <c r="C559">
        <v>556</v>
      </c>
      <c r="D559">
        <v>0.69350000000000001</v>
      </c>
    </row>
    <row r="560" spans="3:4" x14ac:dyDescent="0.4">
      <c r="C560">
        <v>557</v>
      </c>
      <c r="D560">
        <v>0.71220000000000006</v>
      </c>
    </row>
    <row r="561" spans="3:4" x14ac:dyDescent="0.4">
      <c r="C561">
        <v>558</v>
      </c>
      <c r="D561">
        <v>0.73509999999999998</v>
      </c>
    </row>
    <row r="562" spans="3:4" x14ac:dyDescent="0.4">
      <c r="C562">
        <v>559</v>
      </c>
      <c r="D562">
        <v>0.74709999999999999</v>
      </c>
    </row>
    <row r="563" spans="3:4" x14ac:dyDescent="0.4">
      <c r="C563">
        <v>560</v>
      </c>
      <c r="D563">
        <v>0.76190000000000002</v>
      </c>
    </row>
    <row r="564" spans="3:4" x14ac:dyDescent="0.4">
      <c r="C564">
        <v>561</v>
      </c>
      <c r="D564">
        <v>0.77590000000000003</v>
      </c>
    </row>
    <row r="565" spans="3:4" x14ac:dyDescent="0.4">
      <c r="C565">
        <v>562</v>
      </c>
      <c r="D565">
        <v>0.78210000000000002</v>
      </c>
    </row>
    <row r="566" spans="3:4" x14ac:dyDescent="0.4">
      <c r="C566">
        <v>563</v>
      </c>
      <c r="D566">
        <v>0.7873</v>
      </c>
    </row>
    <row r="567" spans="3:4" x14ac:dyDescent="0.4">
      <c r="C567">
        <v>564</v>
      </c>
      <c r="D567">
        <v>0.79890000000000005</v>
      </c>
    </row>
    <row r="568" spans="3:4" x14ac:dyDescent="0.4">
      <c r="C568">
        <v>565</v>
      </c>
      <c r="D568">
        <v>0.81469999999999998</v>
      </c>
    </row>
    <row r="569" spans="3:4" x14ac:dyDescent="0.4">
      <c r="C569">
        <v>566</v>
      </c>
      <c r="D569">
        <v>0.83509999999999995</v>
      </c>
    </row>
    <row r="570" spans="3:4" x14ac:dyDescent="0.4">
      <c r="C570">
        <v>567</v>
      </c>
      <c r="D570">
        <v>0.84970000000000001</v>
      </c>
    </row>
    <row r="571" spans="3:4" x14ac:dyDescent="0.4">
      <c r="C571">
        <v>568</v>
      </c>
      <c r="D571">
        <v>0.8659</v>
      </c>
    </row>
    <row r="572" spans="3:4" x14ac:dyDescent="0.4">
      <c r="C572">
        <v>569</v>
      </c>
      <c r="D572">
        <v>0.87280000000000002</v>
      </c>
    </row>
    <row r="573" spans="3:4" x14ac:dyDescent="0.4">
      <c r="C573">
        <v>570</v>
      </c>
      <c r="D573">
        <v>0.88360000000000005</v>
      </c>
    </row>
    <row r="574" spans="3:4" x14ac:dyDescent="0.4">
      <c r="C574">
        <v>571</v>
      </c>
      <c r="D574">
        <v>0.88990000000000002</v>
      </c>
    </row>
    <row r="575" spans="3:4" x14ac:dyDescent="0.4">
      <c r="C575">
        <v>572</v>
      </c>
      <c r="D575">
        <v>0.89790000000000003</v>
      </c>
    </row>
    <row r="576" spans="3:4" x14ac:dyDescent="0.4">
      <c r="C576">
        <v>573</v>
      </c>
      <c r="D576">
        <v>0.8992</v>
      </c>
    </row>
    <row r="577" spans="3:4" x14ac:dyDescent="0.4">
      <c r="C577">
        <v>574</v>
      </c>
      <c r="D577">
        <v>0.89759999999999995</v>
      </c>
    </row>
    <row r="578" spans="3:4" x14ac:dyDescent="0.4">
      <c r="C578">
        <v>575</v>
      </c>
      <c r="D578">
        <v>0.88900000000000001</v>
      </c>
    </row>
    <row r="579" spans="3:4" x14ac:dyDescent="0.4">
      <c r="C579">
        <v>576</v>
      </c>
      <c r="D579">
        <v>0.89149999999999996</v>
      </c>
    </row>
    <row r="580" spans="3:4" x14ac:dyDescent="0.4">
      <c r="C580">
        <v>577</v>
      </c>
      <c r="D580">
        <v>0.89049999999999996</v>
      </c>
    </row>
    <row r="581" spans="3:4" x14ac:dyDescent="0.4">
      <c r="C581">
        <v>578</v>
      </c>
      <c r="D581">
        <v>0.88719999999999999</v>
      </c>
    </row>
    <row r="582" spans="3:4" x14ac:dyDescent="0.4">
      <c r="C582">
        <v>579</v>
      </c>
      <c r="D582">
        <v>0.88029999999999997</v>
      </c>
    </row>
    <row r="583" spans="3:4" x14ac:dyDescent="0.4">
      <c r="C583">
        <v>580</v>
      </c>
      <c r="D583">
        <v>0.86539999999999995</v>
      </c>
    </row>
    <row r="584" spans="3:4" x14ac:dyDescent="0.4">
      <c r="C584">
        <v>581</v>
      </c>
      <c r="D584">
        <v>0.84350000000000003</v>
      </c>
    </row>
    <row r="585" spans="3:4" x14ac:dyDescent="0.4">
      <c r="C585">
        <v>582</v>
      </c>
      <c r="D585">
        <v>0.81599999999999995</v>
      </c>
    </row>
    <row r="586" spans="3:4" x14ac:dyDescent="0.4">
      <c r="C586">
        <v>583</v>
      </c>
      <c r="D586">
        <v>0.79359999999999997</v>
      </c>
    </row>
    <row r="587" spans="3:4" x14ac:dyDescent="0.4">
      <c r="C587">
        <v>584</v>
      </c>
      <c r="D587">
        <v>0.77790000000000004</v>
      </c>
    </row>
    <row r="588" spans="3:4" x14ac:dyDescent="0.4">
      <c r="C588">
        <v>585</v>
      </c>
      <c r="D588">
        <v>0.75260000000000005</v>
      </c>
    </row>
    <row r="589" spans="3:4" x14ac:dyDescent="0.4">
      <c r="C589">
        <v>586</v>
      </c>
      <c r="D589">
        <v>0.71960000000000002</v>
      </c>
    </row>
    <row r="590" spans="3:4" x14ac:dyDescent="0.4">
      <c r="C590">
        <v>587</v>
      </c>
      <c r="D590">
        <v>0.67569999999999997</v>
      </c>
    </row>
    <row r="591" spans="3:4" x14ac:dyDescent="0.4">
      <c r="C591">
        <v>588</v>
      </c>
      <c r="D591">
        <v>0.63700000000000001</v>
      </c>
    </row>
    <row r="592" spans="3:4" x14ac:dyDescent="0.4">
      <c r="C592">
        <v>589</v>
      </c>
      <c r="D592">
        <v>0.59540000000000004</v>
      </c>
    </row>
    <row r="593" spans="3:4" x14ac:dyDescent="0.4">
      <c r="C593">
        <v>590</v>
      </c>
      <c r="D593">
        <v>0.55279999999999996</v>
      </c>
    </row>
    <row r="594" spans="3:4" x14ac:dyDescent="0.4">
      <c r="C594">
        <v>591</v>
      </c>
      <c r="D594">
        <v>0.48830000000000001</v>
      </c>
    </row>
    <row r="595" spans="3:4" x14ac:dyDescent="0.4">
      <c r="C595">
        <v>592</v>
      </c>
      <c r="D595">
        <v>0.46479999999999999</v>
      </c>
    </row>
    <row r="596" spans="3:4" x14ac:dyDescent="0.4">
      <c r="C596">
        <v>593</v>
      </c>
      <c r="D596">
        <v>0.43980000000000002</v>
      </c>
    </row>
    <row r="597" spans="3:4" x14ac:dyDescent="0.4">
      <c r="C597">
        <v>594</v>
      </c>
      <c r="D597">
        <v>0.42020000000000002</v>
      </c>
    </row>
    <row r="598" spans="3:4" x14ac:dyDescent="0.4">
      <c r="C598">
        <v>595</v>
      </c>
      <c r="D598">
        <v>0.40539999999999998</v>
      </c>
    </row>
    <row r="599" spans="3:4" x14ac:dyDescent="0.4">
      <c r="C599">
        <v>596</v>
      </c>
      <c r="D599">
        <v>0.39829999999999999</v>
      </c>
    </row>
    <row r="600" spans="3:4" x14ac:dyDescent="0.4">
      <c r="C600">
        <v>597</v>
      </c>
      <c r="D600">
        <v>0.38750000000000001</v>
      </c>
    </row>
    <row r="601" spans="3:4" x14ac:dyDescent="0.4">
      <c r="C601">
        <v>598</v>
      </c>
      <c r="D601">
        <v>0.37330000000000002</v>
      </c>
    </row>
    <row r="602" spans="3:4" x14ac:dyDescent="0.4">
      <c r="C602">
        <v>599</v>
      </c>
      <c r="D602">
        <v>0.36499999999999999</v>
      </c>
    </row>
    <row r="603" spans="3:4" x14ac:dyDescent="0.4">
      <c r="C603">
        <v>600</v>
      </c>
      <c r="D603">
        <v>0.35959999999999998</v>
      </c>
    </row>
    <row r="604" spans="3:4" x14ac:dyDescent="0.4">
      <c r="C604">
        <v>601</v>
      </c>
      <c r="D604">
        <v>0.36309999999999998</v>
      </c>
    </row>
    <row r="605" spans="3:4" x14ac:dyDescent="0.4">
      <c r="C605">
        <v>602</v>
      </c>
      <c r="D605">
        <v>0.36570000000000003</v>
      </c>
    </row>
    <row r="606" spans="3:4" x14ac:dyDescent="0.4">
      <c r="C606">
        <v>603</v>
      </c>
      <c r="D606">
        <v>0.36499999999999999</v>
      </c>
    </row>
    <row r="607" spans="3:4" x14ac:dyDescent="0.4">
      <c r="C607">
        <v>604</v>
      </c>
      <c r="D607">
        <v>0.37359999999999999</v>
      </c>
    </row>
    <row r="608" spans="3:4" x14ac:dyDescent="0.4">
      <c r="C608">
        <v>605</v>
      </c>
      <c r="D608">
        <v>0.37780000000000002</v>
      </c>
    </row>
    <row r="609" spans="3:4" x14ac:dyDescent="0.4">
      <c r="C609">
        <v>606</v>
      </c>
      <c r="D609">
        <v>0.37959999999999999</v>
      </c>
    </row>
    <row r="610" spans="3:4" x14ac:dyDescent="0.4">
      <c r="C610">
        <v>607</v>
      </c>
      <c r="D610">
        <v>0.37659999999999999</v>
      </c>
    </row>
    <row r="611" spans="3:4" x14ac:dyDescent="0.4">
      <c r="C611">
        <v>608</v>
      </c>
      <c r="D611">
        <v>0.371</v>
      </c>
    </row>
    <row r="612" spans="3:4" x14ac:dyDescent="0.4">
      <c r="C612">
        <v>609</v>
      </c>
      <c r="D612">
        <v>0.35680000000000001</v>
      </c>
    </row>
    <row r="613" spans="3:4" x14ac:dyDescent="0.4">
      <c r="C613">
        <v>610</v>
      </c>
      <c r="D613">
        <v>0.34079999999999999</v>
      </c>
    </row>
    <row r="614" spans="3:4" x14ac:dyDescent="0.4">
      <c r="C614">
        <v>611</v>
      </c>
      <c r="D614">
        <v>0.33389999999999997</v>
      </c>
    </row>
    <row r="615" spans="3:4" x14ac:dyDescent="0.4">
      <c r="C615">
        <v>612</v>
      </c>
      <c r="D615">
        <v>0.32229999999999998</v>
      </c>
    </row>
    <row r="616" spans="3:4" x14ac:dyDescent="0.4">
      <c r="C616">
        <v>613</v>
      </c>
      <c r="D616">
        <v>0.30780000000000002</v>
      </c>
    </row>
    <row r="617" spans="3:4" x14ac:dyDescent="0.4">
      <c r="C617">
        <v>614</v>
      </c>
      <c r="D617">
        <v>0.28860000000000002</v>
      </c>
    </row>
    <row r="618" spans="3:4" x14ac:dyDescent="0.4">
      <c r="C618">
        <v>615</v>
      </c>
      <c r="D618">
        <v>0.2581</v>
      </c>
    </row>
    <row r="619" spans="3:4" x14ac:dyDescent="0.4">
      <c r="C619">
        <v>616</v>
      </c>
      <c r="D619">
        <v>0.22939999999999999</v>
      </c>
    </row>
    <row r="620" spans="3:4" x14ac:dyDescent="0.4">
      <c r="C620">
        <v>617</v>
      </c>
      <c r="D620">
        <v>0.20549999999999999</v>
      </c>
    </row>
    <row r="621" spans="3:4" x14ac:dyDescent="0.4">
      <c r="C621">
        <v>618</v>
      </c>
      <c r="D621">
        <v>0.18659999999999999</v>
      </c>
    </row>
    <row r="622" spans="3:4" x14ac:dyDescent="0.4">
      <c r="C622">
        <v>619</v>
      </c>
      <c r="D622">
        <v>0.17430000000000001</v>
      </c>
    </row>
    <row r="623" spans="3:4" x14ac:dyDescent="0.4">
      <c r="C623">
        <v>620</v>
      </c>
      <c r="D623">
        <v>0.16350000000000001</v>
      </c>
    </row>
    <row r="624" spans="3:4" x14ac:dyDescent="0.4">
      <c r="C624">
        <v>621</v>
      </c>
      <c r="D624">
        <v>0.1608</v>
      </c>
    </row>
    <row r="625" spans="3:4" x14ac:dyDescent="0.4">
      <c r="C625">
        <v>622</v>
      </c>
      <c r="D625">
        <v>0.16719999999999999</v>
      </c>
    </row>
    <row r="626" spans="3:4" x14ac:dyDescent="0.4">
      <c r="C626">
        <v>623</v>
      </c>
      <c r="D626">
        <v>0.1885</v>
      </c>
    </row>
    <row r="627" spans="3:4" x14ac:dyDescent="0.4">
      <c r="C627">
        <v>624</v>
      </c>
      <c r="D627">
        <v>0.2132</v>
      </c>
    </row>
    <row r="628" spans="3:4" x14ac:dyDescent="0.4">
      <c r="C628">
        <v>625</v>
      </c>
      <c r="D628">
        <v>0.24210000000000001</v>
      </c>
    </row>
    <row r="629" spans="3:4" x14ac:dyDescent="0.4">
      <c r="C629">
        <v>626</v>
      </c>
      <c r="D629">
        <v>0.2681</v>
      </c>
    </row>
    <row r="630" spans="3:4" x14ac:dyDescent="0.4">
      <c r="C630">
        <v>627</v>
      </c>
      <c r="D630">
        <v>0.2802</v>
      </c>
    </row>
    <row r="631" spans="3:4" x14ac:dyDescent="0.4">
      <c r="C631">
        <v>628</v>
      </c>
      <c r="D631">
        <v>0.28220000000000001</v>
      </c>
    </row>
    <row r="632" spans="3:4" x14ac:dyDescent="0.4">
      <c r="C632">
        <v>629</v>
      </c>
      <c r="D632">
        <v>0.27729999999999999</v>
      </c>
    </row>
    <row r="633" spans="3:4" x14ac:dyDescent="0.4">
      <c r="C633">
        <v>630</v>
      </c>
      <c r="D633">
        <v>0.2661</v>
      </c>
    </row>
    <row r="634" spans="3:4" x14ac:dyDescent="0.4">
      <c r="C634">
        <v>631</v>
      </c>
      <c r="D634">
        <v>0.2392</v>
      </c>
    </row>
    <row r="635" spans="3:4" x14ac:dyDescent="0.4">
      <c r="C635">
        <v>632</v>
      </c>
      <c r="D635">
        <v>0.20150000000000001</v>
      </c>
    </row>
    <row r="636" spans="3:4" x14ac:dyDescent="0.4">
      <c r="C636">
        <v>633</v>
      </c>
      <c r="D636">
        <v>0.16880000000000001</v>
      </c>
    </row>
    <row r="637" spans="3:4" x14ac:dyDescent="0.4">
      <c r="C637">
        <v>634</v>
      </c>
      <c r="D637">
        <v>0.14199999999999999</v>
      </c>
    </row>
    <row r="638" spans="3:4" x14ac:dyDescent="0.4">
      <c r="C638">
        <v>635</v>
      </c>
      <c r="D638">
        <v>0.13250000000000001</v>
      </c>
    </row>
    <row r="639" spans="3:4" x14ac:dyDescent="0.4">
      <c r="C639">
        <v>636</v>
      </c>
      <c r="D639">
        <v>0.1396</v>
      </c>
    </row>
    <row r="640" spans="3:4" x14ac:dyDescent="0.4">
      <c r="C640">
        <v>637</v>
      </c>
      <c r="D640">
        <v>0.16089999999999999</v>
      </c>
    </row>
    <row r="641" spans="3:4" x14ac:dyDescent="0.4">
      <c r="C641">
        <v>638</v>
      </c>
      <c r="D641">
        <v>0.1883</v>
      </c>
    </row>
    <row r="642" spans="3:4" x14ac:dyDescent="0.4">
      <c r="C642">
        <v>639</v>
      </c>
      <c r="D642">
        <v>0.20910000000000001</v>
      </c>
    </row>
    <row r="643" spans="3:4" x14ac:dyDescent="0.4">
      <c r="C643">
        <v>640</v>
      </c>
      <c r="D643">
        <v>0.22509999999999999</v>
      </c>
    </row>
    <row r="644" spans="3:4" x14ac:dyDescent="0.4">
      <c r="C644">
        <v>641</v>
      </c>
      <c r="D644">
        <v>0.2331</v>
      </c>
    </row>
    <row r="645" spans="3:4" x14ac:dyDescent="0.4">
      <c r="C645">
        <v>642</v>
      </c>
      <c r="D645">
        <v>0.23669999999999999</v>
      </c>
    </row>
    <row r="646" spans="3:4" x14ac:dyDescent="0.4">
      <c r="C646">
        <v>643</v>
      </c>
      <c r="D646">
        <v>0.22509999999999999</v>
      </c>
    </row>
    <row r="647" spans="3:4" x14ac:dyDescent="0.4">
      <c r="C647">
        <v>644</v>
      </c>
      <c r="D647">
        <v>0.20930000000000001</v>
      </c>
    </row>
    <row r="648" spans="3:4" x14ac:dyDescent="0.4">
      <c r="C648">
        <v>645</v>
      </c>
      <c r="D648">
        <v>0.18959999999999999</v>
      </c>
    </row>
    <row r="649" spans="3:4" x14ac:dyDescent="0.4">
      <c r="C649">
        <v>646</v>
      </c>
      <c r="D649">
        <v>0.18310000000000001</v>
      </c>
    </row>
    <row r="650" spans="3:4" x14ac:dyDescent="0.4">
      <c r="C650">
        <v>647</v>
      </c>
      <c r="D650">
        <v>0.19089999999999999</v>
      </c>
    </row>
    <row r="651" spans="3:4" x14ac:dyDescent="0.4">
      <c r="C651">
        <v>648</v>
      </c>
      <c r="D651">
        <v>0.21729999999999999</v>
      </c>
    </row>
    <row r="652" spans="3:4" x14ac:dyDescent="0.4">
      <c r="C652">
        <v>649</v>
      </c>
      <c r="D652">
        <v>0.25919999999999999</v>
      </c>
    </row>
    <row r="653" spans="3:4" x14ac:dyDescent="0.4">
      <c r="C653">
        <v>650</v>
      </c>
      <c r="D653">
        <v>0.3095</v>
      </c>
    </row>
    <row r="654" spans="3:4" x14ac:dyDescent="0.4">
      <c r="C654">
        <v>651</v>
      </c>
      <c r="D654">
        <v>0.36220000000000002</v>
      </c>
    </row>
    <row r="655" spans="3:4" x14ac:dyDescent="0.4">
      <c r="C655">
        <v>652</v>
      </c>
      <c r="D655">
        <v>0.40860000000000002</v>
      </c>
    </row>
    <row r="656" spans="3:4" x14ac:dyDescent="0.4">
      <c r="C656">
        <v>653</v>
      </c>
      <c r="D656">
        <v>0.45329999999999998</v>
      </c>
    </row>
    <row r="657" spans="3:4" x14ac:dyDescent="0.4">
      <c r="C657">
        <v>654</v>
      </c>
      <c r="D657">
        <v>0.48730000000000001</v>
      </c>
    </row>
    <row r="658" spans="3:4" x14ac:dyDescent="0.4">
      <c r="C658">
        <v>655</v>
      </c>
      <c r="D658">
        <v>0.52310000000000001</v>
      </c>
    </row>
    <row r="659" spans="3:4" x14ac:dyDescent="0.4">
      <c r="C659">
        <v>656</v>
      </c>
      <c r="D659">
        <v>0.51800000000000002</v>
      </c>
    </row>
    <row r="660" spans="3:4" x14ac:dyDescent="0.4">
      <c r="C660">
        <v>657</v>
      </c>
      <c r="D660">
        <v>0.4783</v>
      </c>
    </row>
    <row r="661" spans="3:4" x14ac:dyDescent="0.4">
      <c r="C661">
        <v>658</v>
      </c>
      <c r="D661">
        <v>0.4667</v>
      </c>
    </row>
    <row r="662" spans="3:4" x14ac:dyDescent="0.4">
      <c r="C662">
        <v>659</v>
      </c>
      <c r="D662">
        <v>0.45569999999999999</v>
      </c>
    </row>
    <row r="663" spans="3:4" x14ac:dyDescent="0.4">
      <c r="C663">
        <v>660</v>
      </c>
      <c r="D663">
        <v>0.4496</v>
      </c>
    </row>
    <row r="664" spans="3:4" x14ac:dyDescent="0.4">
      <c r="C664">
        <v>661</v>
      </c>
      <c r="D664">
        <v>0.45050000000000001</v>
      </c>
    </row>
    <row r="665" spans="3:4" x14ac:dyDescent="0.4">
      <c r="C665">
        <v>662</v>
      </c>
      <c r="D665">
        <v>0.46100000000000002</v>
      </c>
    </row>
    <row r="666" spans="3:4" x14ac:dyDescent="0.4">
      <c r="C666">
        <v>663</v>
      </c>
      <c r="D666">
        <v>0.4798</v>
      </c>
    </row>
    <row r="667" spans="3:4" x14ac:dyDescent="0.4">
      <c r="C667">
        <v>664</v>
      </c>
      <c r="D667">
        <v>0.52159999999999995</v>
      </c>
    </row>
    <row r="668" spans="3:4" x14ac:dyDescent="0.4">
      <c r="C668">
        <v>665</v>
      </c>
      <c r="D668">
        <v>0.5403</v>
      </c>
    </row>
    <row r="669" spans="3:4" x14ac:dyDescent="0.4">
      <c r="C669">
        <v>666</v>
      </c>
      <c r="D669">
        <v>0.53669999999999995</v>
      </c>
    </row>
    <row r="670" spans="3:4" x14ac:dyDescent="0.4">
      <c r="C670">
        <v>667</v>
      </c>
      <c r="D670">
        <v>0.52829999999999999</v>
      </c>
    </row>
    <row r="671" spans="3:4" x14ac:dyDescent="0.4">
      <c r="C671">
        <v>668</v>
      </c>
      <c r="D671">
        <v>0.51880000000000004</v>
      </c>
    </row>
    <row r="672" spans="3:4" x14ac:dyDescent="0.4">
      <c r="C672">
        <v>669</v>
      </c>
      <c r="D672">
        <v>0.48609999999999998</v>
      </c>
    </row>
    <row r="673" spans="3:4" x14ac:dyDescent="0.4">
      <c r="C673">
        <v>670</v>
      </c>
      <c r="D673">
        <v>0.4703</v>
      </c>
    </row>
    <row r="674" spans="3:4" x14ac:dyDescent="0.4">
      <c r="C674">
        <v>671</v>
      </c>
      <c r="D674">
        <v>0.44109999999999999</v>
      </c>
    </row>
    <row r="675" spans="3:4" x14ac:dyDescent="0.4">
      <c r="C675">
        <v>672</v>
      </c>
      <c r="D675">
        <v>0.40560000000000002</v>
      </c>
    </row>
    <row r="676" spans="3:4" x14ac:dyDescent="0.4">
      <c r="C676">
        <v>673</v>
      </c>
      <c r="D676">
        <v>0.37430000000000002</v>
      </c>
    </row>
    <row r="677" spans="3:4" x14ac:dyDescent="0.4">
      <c r="C677">
        <v>674</v>
      </c>
      <c r="D677">
        <v>0.34860000000000002</v>
      </c>
    </row>
    <row r="678" spans="3:4" x14ac:dyDescent="0.4">
      <c r="C678">
        <v>675</v>
      </c>
      <c r="D678">
        <v>0.3266</v>
      </c>
    </row>
    <row r="679" spans="3:4" x14ac:dyDescent="0.4">
      <c r="C679">
        <v>676</v>
      </c>
      <c r="D679">
        <v>0.30869999999999997</v>
      </c>
    </row>
    <row r="680" spans="3:4" x14ac:dyDescent="0.4">
      <c r="C680">
        <v>677</v>
      </c>
      <c r="D680">
        <v>0.28179999999999999</v>
      </c>
    </row>
    <row r="681" spans="3:4" x14ac:dyDescent="0.4">
      <c r="C681">
        <v>678</v>
      </c>
      <c r="D681">
        <v>0.24740000000000001</v>
      </c>
    </row>
    <row r="682" spans="3:4" x14ac:dyDescent="0.4">
      <c r="C682">
        <v>679</v>
      </c>
      <c r="D682">
        <v>0.22720000000000001</v>
      </c>
    </row>
    <row r="683" spans="3:4" x14ac:dyDescent="0.4">
      <c r="C683">
        <v>680</v>
      </c>
      <c r="D683">
        <v>0.21299999999999999</v>
      </c>
    </row>
    <row r="684" spans="3:4" x14ac:dyDescent="0.4">
      <c r="C684">
        <v>681</v>
      </c>
      <c r="D684">
        <v>0.19819999999999999</v>
      </c>
    </row>
    <row r="685" spans="3:4" x14ac:dyDescent="0.4">
      <c r="C685">
        <v>682</v>
      </c>
      <c r="D685">
        <v>0.1842</v>
      </c>
    </row>
    <row r="686" spans="3:4" x14ac:dyDescent="0.4">
      <c r="C686">
        <v>683</v>
      </c>
      <c r="D686">
        <v>0.16819999999999999</v>
      </c>
    </row>
    <row r="687" spans="3:4" x14ac:dyDescent="0.4">
      <c r="C687">
        <v>684</v>
      </c>
      <c r="D687">
        <v>0.16470000000000001</v>
      </c>
    </row>
    <row r="688" spans="3:4" x14ac:dyDescent="0.4">
      <c r="C688">
        <v>685</v>
      </c>
      <c r="D688">
        <v>0.16739999999999999</v>
      </c>
    </row>
    <row r="689" spans="3:4" x14ac:dyDescent="0.4">
      <c r="C689">
        <v>686</v>
      </c>
      <c r="D689">
        <v>0.18260000000000001</v>
      </c>
    </row>
    <row r="690" spans="3:4" x14ac:dyDescent="0.4">
      <c r="C690">
        <v>687</v>
      </c>
      <c r="D690">
        <v>0.1973</v>
      </c>
    </row>
    <row r="691" spans="3:4" x14ac:dyDescent="0.4">
      <c r="C691">
        <v>688</v>
      </c>
      <c r="D691">
        <v>0.2208</v>
      </c>
    </row>
    <row r="692" spans="3:4" x14ac:dyDescent="0.4">
      <c r="C692">
        <v>689</v>
      </c>
      <c r="D692">
        <v>0.2359</v>
      </c>
    </row>
    <row r="693" spans="3:4" x14ac:dyDescent="0.4">
      <c r="C693">
        <v>690</v>
      </c>
      <c r="D693">
        <v>0.247</v>
      </c>
    </row>
    <row r="694" spans="3:4" x14ac:dyDescent="0.4">
      <c r="C694">
        <v>691</v>
      </c>
      <c r="D694">
        <v>0.25629999999999997</v>
      </c>
    </row>
    <row r="695" spans="3:4" x14ac:dyDescent="0.4">
      <c r="C695">
        <v>692</v>
      </c>
      <c r="D695">
        <v>0.2641</v>
      </c>
    </row>
    <row r="696" spans="3:4" x14ac:dyDescent="0.4">
      <c r="C696">
        <v>693</v>
      </c>
      <c r="D696">
        <v>0.27210000000000001</v>
      </c>
    </row>
    <row r="697" spans="3:4" x14ac:dyDescent="0.4">
      <c r="C697">
        <v>694</v>
      </c>
      <c r="D697">
        <v>0.27679999999999999</v>
      </c>
    </row>
    <row r="698" spans="3:4" x14ac:dyDescent="0.4">
      <c r="C698">
        <v>695</v>
      </c>
      <c r="D698">
        <v>0.28060000000000002</v>
      </c>
    </row>
    <row r="699" spans="3:4" x14ac:dyDescent="0.4">
      <c r="C699">
        <v>696</v>
      </c>
      <c r="D699">
        <v>0.27950000000000003</v>
      </c>
    </row>
    <row r="700" spans="3:4" x14ac:dyDescent="0.4">
      <c r="C700">
        <v>697</v>
      </c>
      <c r="D700">
        <v>0.2702</v>
      </c>
    </row>
    <row r="701" spans="3:4" x14ac:dyDescent="0.4">
      <c r="C701">
        <v>698</v>
      </c>
      <c r="D701">
        <v>0.26119999999999999</v>
      </c>
    </row>
    <row r="702" spans="3:4" x14ac:dyDescent="0.4">
      <c r="C702">
        <v>699</v>
      </c>
      <c r="D702">
        <v>0.24429999999999999</v>
      </c>
    </row>
    <row r="703" spans="3:4" x14ac:dyDescent="0.4">
      <c r="C703">
        <v>700</v>
      </c>
      <c r="D703">
        <v>0.23449999999999999</v>
      </c>
    </row>
    <row r="704" spans="3:4" x14ac:dyDescent="0.4">
      <c r="C704">
        <v>701</v>
      </c>
      <c r="D704">
        <v>0.2167</v>
      </c>
    </row>
    <row r="705" spans="3:4" x14ac:dyDescent="0.4">
      <c r="C705">
        <v>702</v>
      </c>
      <c r="D705">
        <v>0.20699999999999999</v>
      </c>
    </row>
    <row r="706" spans="3:4" x14ac:dyDescent="0.4">
      <c r="C706">
        <v>703</v>
      </c>
      <c r="D706">
        <v>0.20230000000000001</v>
      </c>
    </row>
    <row r="707" spans="3:4" x14ac:dyDescent="0.4">
      <c r="C707">
        <v>704</v>
      </c>
      <c r="D707">
        <v>0.21049999999999999</v>
      </c>
    </row>
    <row r="708" spans="3:4" x14ac:dyDescent="0.4">
      <c r="C708">
        <v>705</v>
      </c>
      <c r="D708">
        <v>0.22120000000000001</v>
      </c>
    </row>
    <row r="709" spans="3:4" x14ac:dyDescent="0.4">
      <c r="C709">
        <v>706</v>
      </c>
      <c r="D709">
        <v>0.2354</v>
      </c>
    </row>
    <row r="710" spans="3:4" x14ac:dyDescent="0.4">
      <c r="C710">
        <v>707</v>
      </c>
      <c r="D710">
        <v>0.24629999999999999</v>
      </c>
    </row>
    <row r="711" spans="3:4" x14ac:dyDescent="0.4">
      <c r="C711">
        <v>708</v>
      </c>
      <c r="D711">
        <v>0.24060000000000001</v>
      </c>
    </row>
    <row r="712" spans="3:4" x14ac:dyDescent="0.4">
      <c r="C712">
        <v>709</v>
      </c>
      <c r="D712">
        <v>0.23369999999999999</v>
      </c>
    </row>
    <row r="713" spans="3:4" x14ac:dyDescent="0.4">
      <c r="C713">
        <v>710</v>
      </c>
      <c r="D713">
        <v>0.22689999999999999</v>
      </c>
    </row>
    <row r="714" spans="3:4" x14ac:dyDescent="0.4">
      <c r="C714">
        <v>711</v>
      </c>
      <c r="D714">
        <v>0.21460000000000001</v>
      </c>
    </row>
    <row r="715" spans="3:4" x14ac:dyDescent="0.4">
      <c r="C715">
        <v>712</v>
      </c>
      <c r="D715">
        <v>0.20680000000000001</v>
      </c>
    </row>
    <row r="716" spans="3:4" x14ac:dyDescent="0.4">
      <c r="C716">
        <v>713</v>
      </c>
      <c r="D716">
        <v>0.20349999999999999</v>
      </c>
    </row>
    <row r="717" spans="3:4" x14ac:dyDescent="0.4">
      <c r="C717">
        <v>714</v>
      </c>
      <c r="D717">
        <v>0.20760000000000001</v>
      </c>
    </row>
    <row r="718" spans="3:4" x14ac:dyDescent="0.4">
      <c r="C718">
        <v>715</v>
      </c>
      <c r="D718">
        <v>0.2223</v>
      </c>
    </row>
    <row r="719" spans="3:4" x14ac:dyDescent="0.4">
      <c r="C719">
        <v>716</v>
      </c>
      <c r="D719">
        <v>0.24340000000000001</v>
      </c>
    </row>
    <row r="720" spans="3:4" x14ac:dyDescent="0.4">
      <c r="C720">
        <v>717</v>
      </c>
      <c r="D720">
        <v>0.2666</v>
      </c>
    </row>
    <row r="721" spans="3:4" x14ac:dyDescent="0.4">
      <c r="C721">
        <v>718</v>
      </c>
      <c r="D721">
        <v>0.28649999999999998</v>
      </c>
    </row>
    <row r="722" spans="3:4" x14ac:dyDescent="0.4">
      <c r="C722">
        <v>719</v>
      </c>
      <c r="D722">
        <v>0.29070000000000001</v>
      </c>
    </row>
    <row r="723" spans="3:4" x14ac:dyDescent="0.4">
      <c r="C723">
        <v>720</v>
      </c>
      <c r="D723">
        <v>0.28289999999999998</v>
      </c>
    </row>
    <row r="724" spans="3:4" x14ac:dyDescent="0.4">
      <c r="C724">
        <v>721</v>
      </c>
      <c r="D724">
        <v>0.26700000000000002</v>
      </c>
    </row>
    <row r="725" spans="3:4" x14ac:dyDescent="0.4">
      <c r="C725">
        <v>722</v>
      </c>
      <c r="D725">
        <v>0.24160000000000001</v>
      </c>
    </row>
    <row r="726" spans="3:4" x14ac:dyDescent="0.4">
      <c r="C726">
        <v>723</v>
      </c>
      <c r="D726">
        <v>0.2157</v>
      </c>
    </row>
    <row r="727" spans="3:4" x14ac:dyDescent="0.4">
      <c r="C727">
        <v>724</v>
      </c>
      <c r="D727">
        <v>0.1948</v>
      </c>
    </row>
    <row r="728" spans="3:4" x14ac:dyDescent="0.4">
      <c r="C728">
        <v>725</v>
      </c>
      <c r="D728">
        <v>0.17480000000000001</v>
      </c>
    </row>
    <row r="729" spans="3:4" x14ac:dyDescent="0.4">
      <c r="C729">
        <v>726</v>
      </c>
      <c r="D729">
        <v>0.15409999999999999</v>
      </c>
    </row>
    <row r="730" spans="3:4" x14ac:dyDescent="0.4">
      <c r="C730">
        <v>727</v>
      </c>
      <c r="D730">
        <v>0.14749999999999999</v>
      </c>
    </row>
    <row r="731" spans="3:4" x14ac:dyDescent="0.4">
      <c r="C731">
        <v>728</v>
      </c>
      <c r="D731">
        <v>0.15179999999999999</v>
      </c>
    </row>
    <row r="732" spans="3:4" x14ac:dyDescent="0.4">
      <c r="C732">
        <v>729</v>
      </c>
      <c r="D732">
        <v>0.17</v>
      </c>
    </row>
    <row r="733" spans="3:4" x14ac:dyDescent="0.4">
      <c r="C733">
        <v>730</v>
      </c>
      <c r="D733">
        <v>0.19170000000000001</v>
      </c>
    </row>
    <row r="734" spans="3:4" x14ac:dyDescent="0.4">
      <c r="C734">
        <v>731</v>
      </c>
      <c r="D734">
        <v>0.22189999999999999</v>
      </c>
    </row>
    <row r="735" spans="3:4" x14ac:dyDescent="0.4">
      <c r="C735">
        <v>732</v>
      </c>
      <c r="D735">
        <v>0.25509999999999999</v>
      </c>
    </row>
    <row r="736" spans="3:4" x14ac:dyDescent="0.4">
      <c r="C736">
        <v>733</v>
      </c>
      <c r="D736">
        <v>0.28770000000000001</v>
      </c>
    </row>
    <row r="737" spans="3:4" x14ac:dyDescent="0.4">
      <c r="C737">
        <v>734</v>
      </c>
      <c r="D737">
        <v>0.31619999999999998</v>
      </c>
    </row>
    <row r="738" spans="3:4" x14ac:dyDescent="0.4">
      <c r="C738">
        <v>735</v>
      </c>
      <c r="D738">
        <v>0.3392</v>
      </c>
    </row>
    <row r="739" spans="3:4" x14ac:dyDescent="0.4">
      <c r="C739">
        <v>736</v>
      </c>
      <c r="D739">
        <v>0.35199999999999998</v>
      </c>
    </row>
    <row r="740" spans="3:4" x14ac:dyDescent="0.4">
      <c r="C740">
        <v>737</v>
      </c>
      <c r="D740">
        <v>0.36180000000000001</v>
      </c>
    </row>
    <row r="741" spans="3:4" x14ac:dyDescent="0.4">
      <c r="C741">
        <v>738</v>
      </c>
      <c r="D741">
        <v>0.3649</v>
      </c>
    </row>
    <row r="742" spans="3:4" x14ac:dyDescent="0.4">
      <c r="C742">
        <v>739</v>
      </c>
      <c r="D742">
        <v>0.37380000000000002</v>
      </c>
    </row>
    <row r="743" spans="3:4" x14ac:dyDescent="0.4">
      <c r="C743">
        <v>740</v>
      </c>
      <c r="D743">
        <v>0.37909999999999999</v>
      </c>
    </row>
    <row r="744" spans="3:4" x14ac:dyDescent="0.4">
      <c r="C744">
        <v>741</v>
      </c>
      <c r="D744">
        <v>0.38350000000000001</v>
      </c>
    </row>
    <row r="745" spans="3:4" x14ac:dyDescent="0.4">
      <c r="C745">
        <v>742</v>
      </c>
      <c r="D745">
        <v>0.39419999999999999</v>
      </c>
    </row>
    <row r="746" spans="3:4" x14ac:dyDescent="0.4">
      <c r="C746">
        <v>743</v>
      </c>
      <c r="D746">
        <v>0.40610000000000002</v>
      </c>
    </row>
    <row r="747" spans="3:4" x14ac:dyDescent="0.4">
      <c r="C747">
        <v>744</v>
      </c>
      <c r="D747">
        <v>0.4209</v>
      </c>
    </row>
    <row r="748" spans="3:4" x14ac:dyDescent="0.4">
      <c r="C748">
        <v>745</v>
      </c>
      <c r="D748">
        <v>0.43580000000000002</v>
      </c>
    </row>
    <row r="749" spans="3:4" x14ac:dyDescent="0.4">
      <c r="C749">
        <v>746</v>
      </c>
      <c r="D749">
        <v>0.44390000000000002</v>
      </c>
    </row>
    <row r="750" spans="3:4" x14ac:dyDescent="0.4">
      <c r="C750">
        <v>747</v>
      </c>
      <c r="D750">
        <v>0.44569999999999999</v>
      </c>
    </row>
    <row r="751" spans="3:4" x14ac:dyDescent="0.4">
      <c r="C751">
        <v>748</v>
      </c>
      <c r="D751">
        <v>0.44890000000000002</v>
      </c>
    </row>
    <row r="752" spans="3:4" x14ac:dyDescent="0.4">
      <c r="C752">
        <v>749</v>
      </c>
      <c r="D752">
        <v>0.45800000000000002</v>
      </c>
    </row>
    <row r="753" spans="3:4" x14ac:dyDescent="0.4">
      <c r="C753">
        <v>750</v>
      </c>
      <c r="D753">
        <v>0.46960000000000002</v>
      </c>
    </row>
    <row r="754" spans="3:4" x14ac:dyDescent="0.4">
      <c r="C754">
        <v>751</v>
      </c>
      <c r="D754">
        <v>0.48370000000000002</v>
      </c>
    </row>
    <row r="755" spans="3:4" x14ac:dyDescent="0.4">
      <c r="C755">
        <v>752</v>
      </c>
      <c r="D755">
        <v>0.51659999999999995</v>
      </c>
    </row>
    <row r="756" spans="3:4" x14ac:dyDescent="0.4">
      <c r="C756">
        <v>753</v>
      </c>
      <c r="D756">
        <v>0.52700000000000002</v>
      </c>
    </row>
    <row r="757" spans="3:4" x14ac:dyDescent="0.4">
      <c r="C757">
        <v>754</v>
      </c>
      <c r="D757">
        <v>0.54710000000000003</v>
      </c>
    </row>
    <row r="758" spans="3:4" x14ac:dyDescent="0.4">
      <c r="C758">
        <v>755</v>
      </c>
      <c r="D758">
        <v>0.55510000000000004</v>
      </c>
    </row>
    <row r="759" spans="3:4" x14ac:dyDescent="0.4">
      <c r="C759">
        <v>756</v>
      </c>
      <c r="D759">
        <v>0.56399999999999995</v>
      </c>
    </row>
    <row r="760" spans="3:4" x14ac:dyDescent="0.4">
      <c r="C760">
        <v>757</v>
      </c>
      <c r="D760">
        <v>0.56579999999999997</v>
      </c>
    </row>
    <row r="761" spans="3:4" x14ac:dyDescent="0.4">
      <c r="C761">
        <v>758</v>
      </c>
      <c r="D761">
        <v>0.56110000000000004</v>
      </c>
    </row>
    <row r="762" spans="3:4" x14ac:dyDescent="0.4">
      <c r="C762">
        <v>759</v>
      </c>
      <c r="D762">
        <v>0.55420000000000003</v>
      </c>
    </row>
    <row r="763" spans="3:4" x14ac:dyDescent="0.4">
      <c r="C763">
        <v>760</v>
      </c>
      <c r="D763">
        <v>0.54239999999999999</v>
      </c>
    </row>
    <row r="764" spans="3:4" x14ac:dyDescent="0.4">
      <c r="C764">
        <v>761</v>
      </c>
      <c r="D764">
        <v>0.52039999999999997</v>
      </c>
    </row>
    <row r="765" spans="3:4" x14ac:dyDescent="0.4">
      <c r="C765">
        <v>762</v>
      </c>
      <c r="D765">
        <v>0.4834</v>
      </c>
    </row>
    <row r="766" spans="3:4" x14ac:dyDescent="0.4">
      <c r="C766">
        <v>763</v>
      </c>
      <c r="D766">
        <v>0.45889999999999997</v>
      </c>
    </row>
    <row r="767" spans="3:4" x14ac:dyDescent="0.4">
      <c r="C767">
        <v>764</v>
      </c>
      <c r="D767">
        <v>0.43859999999999999</v>
      </c>
    </row>
    <row r="768" spans="3:4" x14ac:dyDescent="0.4">
      <c r="C768">
        <v>765</v>
      </c>
      <c r="D768">
        <v>0.4118</v>
      </c>
    </row>
    <row r="769" spans="3:4" x14ac:dyDescent="0.4">
      <c r="C769">
        <v>766</v>
      </c>
      <c r="D769">
        <v>0.39250000000000002</v>
      </c>
    </row>
    <row r="770" spans="3:4" x14ac:dyDescent="0.4">
      <c r="C770">
        <v>767</v>
      </c>
      <c r="D770">
        <v>0.37219999999999998</v>
      </c>
    </row>
    <row r="771" spans="3:4" x14ac:dyDescent="0.4">
      <c r="C771">
        <v>768</v>
      </c>
      <c r="D771">
        <v>0.35670000000000002</v>
      </c>
    </row>
    <row r="772" spans="3:4" x14ac:dyDescent="0.4">
      <c r="C772">
        <v>769</v>
      </c>
      <c r="D772">
        <v>0.33960000000000001</v>
      </c>
    </row>
    <row r="773" spans="3:4" x14ac:dyDescent="0.4">
      <c r="C773">
        <v>770</v>
      </c>
      <c r="D773">
        <v>0.3271</v>
      </c>
    </row>
    <row r="774" spans="3:4" x14ac:dyDescent="0.4">
      <c r="C774">
        <v>771</v>
      </c>
      <c r="D774">
        <v>0.32579999999999998</v>
      </c>
    </row>
    <row r="775" spans="3:4" x14ac:dyDescent="0.4">
      <c r="C775">
        <v>772</v>
      </c>
      <c r="D775">
        <v>0.32469999999999999</v>
      </c>
    </row>
    <row r="776" spans="3:4" x14ac:dyDescent="0.4">
      <c r="C776">
        <v>773</v>
      </c>
      <c r="D776">
        <v>0.31380000000000002</v>
      </c>
    </row>
    <row r="777" spans="3:4" x14ac:dyDescent="0.4">
      <c r="C777">
        <v>774</v>
      </c>
      <c r="D777">
        <v>0.30030000000000001</v>
      </c>
    </row>
    <row r="778" spans="3:4" x14ac:dyDescent="0.4">
      <c r="C778">
        <v>775</v>
      </c>
      <c r="D778">
        <v>0.28060000000000002</v>
      </c>
    </row>
    <row r="779" spans="3:4" x14ac:dyDescent="0.4">
      <c r="C779">
        <v>776</v>
      </c>
      <c r="D779">
        <v>0.2646</v>
      </c>
    </row>
    <row r="780" spans="3:4" x14ac:dyDescent="0.4">
      <c r="C780">
        <v>777</v>
      </c>
      <c r="D780">
        <v>0.249</v>
      </c>
    </row>
    <row r="781" spans="3:4" x14ac:dyDescent="0.4">
      <c r="C781">
        <v>778</v>
      </c>
      <c r="D781">
        <v>0.24079999999999999</v>
      </c>
    </row>
    <row r="782" spans="3:4" x14ac:dyDescent="0.4">
      <c r="C782">
        <v>779</v>
      </c>
      <c r="D782">
        <v>0.24129999999999999</v>
      </c>
    </row>
    <row r="783" spans="3:4" x14ac:dyDescent="0.4">
      <c r="C783">
        <v>780</v>
      </c>
      <c r="D783">
        <v>0.24310000000000001</v>
      </c>
    </row>
    <row r="784" spans="3:4" x14ac:dyDescent="0.4">
      <c r="C784">
        <v>781</v>
      </c>
      <c r="D784">
        <v>0.24390000000000001</v>
      </c>
    </row>
    <row r="785" spans="3:4" x14ac:dyDescent="0.4">
      <c r="C785">
        <v>782</v>
      </c>
      <c r="D785">
        <v>0.25569999999999998</v>
      </c>
    </row>
    <row r="786" spans="3:4" x14ac:dyDescent="0.4">
      <c r="C786">
        <v>783</v>
      </c>
      <c r="D786">
        <v>0.28610000000000002</v>
      </c>
    </row>
    <row r="787" spans="3:4" x14ac:dyDescent="0.4">
      <c r="C787">
        <v>784</v>
      </c>
      <c r="D787">
        <v>0.32400000000000001</v>
      </c>
    </row>
    <row r="788" spans="3:4" x14ac:dyDescent="0.4">
      <c r="C788">
        <v>785</v>
      </c>
      <c r="D788">
        <v>0.36430000000000001</v>
      </c>
    </row>
    <row r="789" spans="3:4" x14ac:dyDescent="0.4">
      <c r="C789">
        <v>786</v>
      </c>
      <c r="D789">
        <v>0.40610000000000002</v>
      </c>
    </row>
    <row r="790" spans="3:4" x14ac:dyDescent="0.4">
      <c r="C790">
        <v>787</v>
      </c>
      <c r="D790">
        <v>0.44600000000000001</v>
      </c>
    </row>
    <row r="791" spans="3:4" x14ac:dyDescent="0.4">
      <c r="C791">
        <v>788</v>
      </c>
      <c r="D791">
        <v>0.48549999999999999</v>
      </c>
    </row>
    <row r="792" spans="3:4" x14ac:dyDescent="0.4">
      <c r="C792">
        <v>789</v>
      </c>
      <c r="D792">
        <v>0.55589999999999995</v>
      </c>
    </row>
    <row r="793" spans="3:4" x14ac:dyDescent="0.4">
      <c r="C793">
        <v>790</v>
      </c>
      <c r="D793">
        <v>0.59450000000000003</v>
      </c>
    </row>
    <row r="794" spans="3:4" x14ac:dyDescent="0.4">
      <c r="C794">
        <v>791</v>
      </c>
      <c r="D794">
        <v>0.62919999999999998</v>
      </c>
    </row>
    <row r="795" spans="3:4" x14ac:dyDescent="0.4">
      <c r="C795">
        <v>792</v>
      </c>
      <c r="D795">
        <v>0.63300000000000001</v>
      </c>
    </row>
    <row r="796" spans="3:4" x14ac:dyDescent="0.4">
      <c r="C796">
        <v>793</v>
      </c>
      <c r="D796">
        <v>0.60629999999999995</v>
      </c>
    </row>
    <row r="797" spans="3:4" x14ac:dyDescent="0.4">
      <c r="C797">
        <v>794</v>
      </c>
      <c r="D797">
        <v>0.55149999999999999</v>
      </c>
    </row>
    <row r="798" spans="3:4" x14ac:dyDescent="0.4">
      <c r="C798">
        <v>795</v>
      </c>
      <c r="D798">
        <v>0.48060000000000003</v>
      </c>
    </row>
    <row r="799" spans="3:4" x14ac:dyDescent="0.4">
      <c r="C799">
        <v>796</v>
      </c>
      <c r="D799">
        <v>0.43669999999999998</v>
      </c>
    </row>
    <row r="800" spans="3:4" x14ac:dyDescent="0.4">
      <c r="C800">
        <v>797</v>
      </c>
      <c r="D800">
        <v>0.39560000000000001</v>
      </c>
    </row>
    <row r="801" spans="3:4" x14ac:dyDescent="0.4">
      <c r="C801">
        <v>798</v>
      </c>
      <c r="D801">
        <v>0.3543</v>
      </c>
    </row>
    <row r="802" spans="3:4" x14ac:dyDescent="0.4">
      <c r="C802">
        <v>799</v>
      </c>
      <c r="D802">
        <v>0.318</v>
      </c>
    </row>
    <row r="803" spans="3:4" x14ac:dyDescent="0.4">
      <c r="C803">
        <v>800</v>
      </c>
      <c r="D803">
        <v>0.29670000000000002</v>
      </c>
    </row>
    <row r="804" spans="3:4" x14ac:dyDescent="0.4">
      <c r="C804">
        <v>801</v>
      </c>
      <c r="D804">
        <v>0.29120000000000001</v>
      </c>
    </row>
    <row r="805" spans="3:4" x14ac:dyDescent="0.4">
      <c r="C805">
        <v>802</v>
      </c>
      <c r="D805">
        <v>0.29930000000000001</v>
      </c>
    </row>
    <row r="806" spans="3:4" x14ac:dyDescent="0.4">
      <c r="C806">
        <v>803</v>
      </c>
      <c r="D806">
        <v>0.3241</v>
      </c>
    </row>
    <row r="807" spans="3:4" x14ac:dyDescent="0.4">
      <c r="C807">
        <v>804</v>
      </c>
      <c r="D807">
        <v>0.35580000000000001</v>
      </c>
    </row>
    <row r="808" spans="3:4" x14ac:dyDescent="0.4">
      <c r="C808">
        <v>805</v>
      </c>
      <c r="D808">
        <v>0.3841</v>
      </c>
    </row>
    <row r="809" spans="3:4" x14ac:dyDescent="0.4">
      <c r="C809">
        <v>806</v>
      </c>
      <c r="D809">
        <v>0.40639999999999998</v>
      </c>
    </row>
    <row r="810" spans="3:4" x14ac:dyDescent="0.4">
      <c r="C810">
        <v>807</v>
      </c>
      <c r="D810">
        <v>0.437</v>
      </c>
    </row>
    <row r="811" spans="3:4" x14ac:dyDescent="0.4">
      <c r="C811">
        <v>808</v>
      </c>
      <c r="D811">
        <v>0.46639999999999998</v>
      </c>
    </row>
    <row r="812" spans="3:4" x14ac:dyDescent="0.4">
      <c r="C812">
        <v>809</v>
      </c>
      <c r="D812">
        <v>0.51570000000000005</v>
      </c>
    </row>
    <row r="813" spans="3:4" x14ac:dyDescent="0.4">
      <c r="C813">
        <v>810</v>
      </c>
      <c r="D813">
        <v>0.54530000000000001</v>
      </c>
    </row>
    <row r="814" spans="3:4" x14ac:dyDescent="0.4">
      <c r="C814">
        <v>811</v>
      </c>
      <c r="D814">
        <v>0.57040000000000002</v>
      </c>
    </row>
    <row r="815" spans="3:4" x14ac:dyDescent="0.4">
      <c r="C815">
        <v>812</v>
      </c>
      <c r="D815">
        <v>0.60229999999999995</v>
      </c>
    </row>
    <row r="816" spans="3:4" x14ac:dyDescent="0.4">
      <c r="C816">
        <v>813</v>
      </c>
      <c r="D816">
        <v>0.63360000000000005</v>
      </c>
    </row>
    <row r="817" spans="3:4" x14ac:dyDescent="0.4">
      <c r="C817">
        <v>814</v>
      </c>
      <c r="D817">
        <v>0.66739999999999999</v>
      </c>
    </row>
    <row r="818" spans="3:4" x14ac:dyDescent="0.4">
      <c r="C818">
        <v>815</v>
      </c>
      <c r="D818">
        <v>0.69130000000000003</v>
      </c>
    </row>
    <row r="819" spans="3:4" x14ac:dyDescent="0.4">
      <c r="C819">
        <v>816</v>
      </c>
      <c r="D819">
        <v>0.71630000000000005</v>
      </c>
    </row>
    <row r="820" spans="3:4" x14ac:dyDescent="0.4">
      <c r="C820">
        <v>817</v>
      </c>
      <c r="D820">
        <v>0.72399999999999998</v>
      </c>
    </row>
    <row r="821" spans="3:4" x14ac:dyDescent="0.4">
      <c r="C821">
        <v>818</v>
      </c>
      <c r="D821">
        <v>0.72599999999999998</v>
      </c>
    </row>
    <row r="822" spans="3:4" x14ac:dyDescent="0.4">
      <c r="C822">
        <v>819</v>
      </c>
      <c r="D822">
        <v>0.72740000000000005</v>
      </c>
    </row>
    <row r="823" spans="3:4" x14ac:dyDescent="0.4">
      <c r="C823">
        <v>820</v>
      </c>
      <c r="D823">
        <v>0.72989999999999999</v>
      </c>
    </row>
    <row r="824" spans="3:4" x14ac:dyDescent="0.4">
      <c r="C824">
        <v>821</v>
      </c>
      <c r="D824">
        <v>0.72299999999999998</v>
      </c>
    </row>
    <row r="825" spans="3:4" x14ac:dyDescent="0.4">
      <c r="C825">
        <v>822</v>
      </c>
      <c r="D825">
        <v>0.71279999999999999</v>
      </c>
    </row>
    <row r="826" spans="3:4" x14ac:dyDescent="0.4">
      <c r="C826">
        <v>823</v>
      </c>
      <c r="D826">
        <v>0.69830000000000003</v>
      </c>
    </row>
    <row r="827" spans="3:4" x14ac:dyDescent="0.4">
      <c r="C827">
        <v>824</v>
      </c>
      <c r="D827">
        <v>0.69810000000000005</v>
      </c>
    </row>
    <row r="828" spans="3:4" x14ac:dyDescent="0.4">
      <c r="C828">
        <v>825</v>
      </c>
      <c r="D828">
        <v>0.69489999999999996</v>
      </c>
    </row>
    <row r="829" spans="3:4" x14ac:dyDescent="0.4">
      <c r="C829">
        <v>826</v>
      </c>
      <c r="D829">
        <v>0.68879999999999997</v>
      </c>
    </row>
    <row r="830" spans="3:4" x14ac:dyDescent="0.4">
      <c r="C830">
        <v>827</v>
      </c>
      <c r="D830">
        <v>0.67979999999999996</v>
      </c>
    </row>
    <row r="831" spans="3:4" x14ac:dyDescent="0.4">
      <c r="C831">
        <v>828</v>
      </c>
      <c r="D831">
        <v>0.68879999999999997</v>
      </c>
    </row>
    <row r="832" spans="3:4" x14ac:dyDescent="0.4">
      <c r="C832">
        <v>829</v>
      </c>
      <c r="D832">
        <v>0.68630000000000002</v>
      </c>
    </row>
    <row r="833" spans="3:4" x14ac:dyDescent="0.4">
      <c r="C833">
        <v>830</v>
      </c>
      <c r="D833">
        <v>0.69089999999999996</v>
      </c>
    </row>
    <row r="834" spans="3:4" x14ac:dyDescent="0.4">
      <c r="C834">
        <v>831</v>
      </c>
      <c r="D834">
        <v>0.70750000000000002</v>
      </c>
    </row>
    <row r="835" spans="3:4" x14ac:dyDescent="0.4">
      <c r="C835">
        <v>832</v>
      </c>
      <c r="D835">
        <v>0.7298</v>
      </c>
    </row>
    <row r="836" spans="3:4" x14ac:dyDescent="0.4">
      <c r="C836">
        <v>833</v>
      </c>
      <c r="D836">
        <v>0.747</v>
      </c>
    </row>
    <row r="837" spans="3:4" x14ac:dyDescent="0.4">
      <c r="C837">
        <v>834</v>
      </c>
      <c r="D837">
        <v>0.7621</v>
      </c>
    </row>
    <row r="838" spans="3:4" x14ac:dyDescent="0.4">
      <c r="C838">
        <v>835</v>
      </c>
      <c r="D838">
        <v>0.77849999999999997</v>
      </c>
    </row>
    <row r="839" spans="3:4" x14ac:dyDescent="0.4">
      <c r="C839">
        <v>836</v>
      </c>
      <c r="D839">
        <v>0.80079999999999996</v>
      </c>
    </row>
    <row r="840" spans="3:4" x14ac:dyDescent="0.4">
      <c r="C840">
        <v>837</v>
      </c>
      <c r="D840">
        <v>0.81299999999999994</v>
      </c>
    </row>
    <row r="841" spans="3:4" x14ac:dyDescent="0.4">
      <c r="C841">
        <v>838</v>
      </c>
      <c r="D841">
        <v>0.81759999999999999</v>
      </c>
    </row>
    <row r="842" spans="3:4" x14ac:dyDescent="0.4">
      <c r="C842">
        <v>839</v>
      </c>
      <c r="D842">
        <v>0.8155</v>
      </c>
    </row>
    <row r="843" spans="3:4" x14ac:dyDescent="0.4">
      <c r="C843">
        <v>840</v>
      </c>
      <c r="D843">
        <v>0.80869999999999997</v>
      </c>
    </row>
    <row r="844" spans="3:4" x14ac:dyDescent="0.4">
      <c r="C844">
        <v>841</v>
      </c>
      <c r="D844">
        <v>0.7833</v>
      </c>
    </row>
    <row r="845" spans="3:4" x14ac:dyDescent="0.4">
      <c r="C845">
        <v>842</v>
      </c>
      <c r="D845">
        <v>0.76229999999999998</v>
      </c>
    </row>
    <row r="846" spans="3:4" x14ac:dyDescent="0.4">
      <c r="C846">
        <v>843</v>
      </c>
      <c r="D846">
        <v>0.74560000000000004</v>
      </c>
    </row>
    <row r="847" spans="3:4" x14ac:dyDescent="0.4">
      <c r="C847">
        <v>844</v>
      </c>
      <c r="D847">
        <v>0.73929999999999996</v>
      </c>
    </row>
    <row r="848" spans="3:4" x14ac:dyDescent="0.4">
      <c r="C848">
        <v>845</v>
      </c>
      <c r="D848">
        <v>0.7329</v>
      </c>
    </row>
    <row r="849" spans="3:4" x14ac:dyDescent="0.4">
      <c r="C849">
        <v>846</v>
      </c>
      <c r="D849">
        <v>0.72319999999999995</v>
      </c>
    </row>
    <row r="850" spans="3:4" x14ac:dyDescent="0.4">
      <c r="C850">
        <v>847</v>
      </c>
      <c r="D850">
        <v>0.7258</v>
      </c>
    </row>
    <row r="851" spans="3:4" x14ac:dyDescent="0.4">
      <c r="C851">
        <v>848</v>
      </c>
      <c r="D851">
        <v>0.73670000000000002</v>
      </c>
    </row>
    <row r="852" spans="3:4" x14ac:dyDescent="0.4">
      <c r="C852">
        <v>849</v>
      </c>
      <c r="D852">
        <v>0.73319999999999996</v>
      </c>
    </row>
    <row r="853" spans="3:4" x14ac:dyDescent="0.4">
      <c r="C853">
        <v>850</v>
      </c>
      <c r="D853">
        <v>0.72770000000000001</v>
      </c>
    </row>
    <row r="854" spans="3:4" x14ac:dyDescent="0.4">
      <c r="C854">
        <v>851</v>
      </c>
      <c r="D854">
        <v>0.72019999999999995</v>
      </c>
    </row>
    <row r="855" spans="3:4" x14ac:dyDescent="0.4">
      <c r="C855">
        <v>852</v>
      </c>
      <c r="D855">
        <v>0.70289999999999997</v>
      </c>
    </row>
    <row r="856" spans="3:4" x14ac:dyDescent="0.4">
      <c r="C856">
        <v>853</v>
      </c>
      <c r="D856">
        <v>0.68310000000000004</v>
      </c>
    </row>
    <row r="857" spans="3:4" x14ac:dyDescent="0.4">
      <c r="C857">
        <v>854</v>
      </c>
      <c r="D857">
        <v>0.66879999999999995</v>
      </c>
    </row>
    <row r="858" spans="3:4" x14ac:dyDescent="0.4">
      <c r="C858">
        <v>855</v>
      </c>
      <c r="D858">
        <v>0.65810000000000002</v>
      </c>
    </row>
    <row r="859" spans="3:4" x14ac:dyDescent="0.4">
      <c r="C859">
        <v>856</v>
      </c>
      <c r="D859">
        <v>0.64790000000000003</v>
      </c>
    </row>
    <row r="860" spans="3:4" x14ac:dyDescent="0.4">
      <c r="C860">
        <v>857</v>
      </c>
      <c r="D860">
        <v>0.64280000000000004</v>
      </c>
    </row>
    <row r="861" spans="3:4" x14ac:dyDescent="0.4">
      <c r="C861">
        <v>858</v>
      </c>
      <c r="D861">
        <v>0.64229999999999998</v>
      </c>
    </row>
    <row r="862" spans="3:4" x14ac:dyDescent="0.4">
      <c r="C862">
        <v>859</v>
      </c>
      <c r="D862">
        <v>0.65059999999999996</v>
      </c>
    </row>
    <row r="863" spans="3:4" x14ac:dyDescent="0.4">
      <c r="C863">
        <v>860</v>
      </c>
      <c r="D863">
        <v>0.65959999999999996</v>
      </c>
    </row>
    <row r="864" spans="3:4" x14ac:dyDescent="0.4">
      <c r="C864">
        <v>861</v>
      </c>
      <c r="D864">
        <v>0.65969999999999995</v>
      </c>
    </row>
    <row r="865" spans="3:4" x14ac:dyDescent="0.4">
      <c r="C865">
        <v>862</v>
      </c>
      <c r="D865">
        <v>0.66949999999999998</v>
      </c>
    </row>
    <row r="866" spans="3:4" x14ac:dyDescent="0.4">
      <c r="C866">
        <v>863</v>
      </c>
      <c r="D866">
        <v>0.67759999999999998</v>
      </c>
    </row>
    <row r="867" spans="3:4" x14ac:dyDescent="0.4">
      <c r="C867">
        <v>864</v>
      </c>
      <c r="D867">
        <v>0.68630000000000002</v>
      </c>
    </row>
    <row r="868" spans="3:4" x14ac:dyDescent="0.4">
      <c r="C868">
        <v>865</v>
      </c>
      <c r="D868">
        <v>0.69879999999999998</v>
      </c>
    </row>
    <row r="869" spans="3:4" x14ac:dyDescent="0.4">
      <c r="C869">
        <v>866</v>
      </c>
      <c r="D869">
        <v>0.71989999999999998</v>
      </c>
    </row>
    <row r="870" spans="3:4" x14ac:dyDescent="0.4">
      <c r="C870">
        <v>867</v>
      </c>
      <c r="D870">
        <v>0.73799999999999999</v>
      </c>
    </row>
    <row r="871" spans="3:4" x14ac:dyDescent="0.4">
      <c r="C871">
        <v>868</v>
      </c>
      <c r="D871">
        <v>0.75800000000000001</v>
      </c>
    </row>
    <row r="872" spans="3:4" x14ac:dyDescent="0.4">
      <c r="C872">
        <v>869</v>
      </c>
      <c r="D872">
        <v>0.78969999999999996</v>
      </c>
    </row>
    <row r="873" spans="3:4" x14ac:dyDescent="0.4">
      <c r="C873">
        <v>870</v>
      </c>
      <c r="D873">
        <v>0.81359999999999999</v>
      </c>
    </row>
    <row r="874" spans="3:4" x14ac:dyDescent="0.4">
      <c r="C874">
        <v>871</v>
      </c>
      <c r="D874">
        <v>0.83069999999999999</v>
      </c>
    </row>
    <row r="875" spans="3:4" x14ac:dyDescent="0.4">
      <c r="C875">
        <v>872</v>
      </c>
      <c r="D875">
        <v>0.84019999999999995</v>
      </c>
    </row>
    <row r="876" spans="3:4" x14ac:dyDescent="0.4">
      <c r="C876">
        <v>873</v>
      </c>
      <c r="D876">
        <v>0.83879999999999999</v>
      </c>
    </row>
    <row r="877" spans="3:4" x14ac:dyDescent="0.4">
      <c r="C877">
        <v>874</v>
      </c>
      <c r="D877">
        <v>0.84109999999999996</v>
      </c>
    </row>
    <row r="878" spans="3:4" x14ac:dyDescent="0.4">
      <c r="C878">
        <v>875</v>
      </c>
      <c r="D878">
        <v>0.81540000000000001</v>
      </c>
    </row>
    <row r="879" spans="3:4" x14ac:dyDescent="0.4">
      <c r="C879">
        <v>876</v>
      </c>
      <c r="D879">
        <v>0.79049999999999998</v>
      </c>
    </row>
    <row r="880" spans="3:4" x14ac:dyDescent="0.4">
      <c r="C880">
        <v>877</v>
      </c>
      <c r="D880">
        <v>0.76129999999999998</v>
      </c>
    </row>
    <row r="881" spans="3:4" x14ac:dyDescent="0.4">
      <c r="C881">
        <v>878</v>
      </c>
      <c r="D881">
        <v>0.7349</v>
      </c>
    </row>
    <row r="882" spans="3:4" x14ac:dyDescent="0.4">
      <c r="C882">
        <v>879</v>
      </c>
      <c r="D882">
        <v>0.70989999999999998</v>
      </c>
    </row>
    <row r="883" spans="3:4" x14ac:dyDescent="0.4">
      <c r="C883">
        <v>880</v>
      </c>
      <c r="D883">
        <v>0.68389999999999995</v>
      </c>
    </row>
    <row r="884" spans="3:4" x14ac:dyDescent="0.4">
      <c r="C884">
        <v>881</v>
      </c>
      <c r="D884">
        <v>0.65539999999999998</v>
      </c>
    </row>
    <row r="885" spans="3:4" x14ac:dyDescent="0.4">
      <c r="C885">
        <v>882</v>
      </c>
      <c r="D885">
        <v>0.6149</v>
      </c>
    </row>
    <row r="886" spans="3:4" x14ac:dyDescent="0.4">
      <c r="C886">
        <v>883</v>
      </c>
      <c r="D886">
        <v>0.58289999999999997</v>
      </c>
    </row>
    <row r="887" spans="3:4" x14ac:dyDescent="0.4">
      <c r="C887">
        <v>884</v>
      </c>
      <c r="D887">
        <v>0.54020000000000001</v>
      </c>
    </row>
    <row r="888" spans="3:4" x14ac:dyDescent="0.4">
      <c r="C888">
        <v>885</v>
      </c>
      <c r="D888">
        <v>0.4703</v>
      </c>
    </row>
    <row r="889" spans="3:4" x14ac:dyDescent="0.4">
      <c r="C889">
        <v>886</v>
      </c>
      <c r="D889">
        <v>0.43180000000000002</v>
      </c>
    </row>
    <row r="890" spans="3:4" x14ac:dyDescent="0.4">
      <c r="C890">
        <v>887</v>
      </c>
      <c r="D890">
        <v>0.3715</v>
      </c>
    </row>
    <row r="891" spans="3:4" x14ac:dyDescent="0.4">
      <c r="C891">
        <v>888</v>
      </c>
      <c r="D891">
        <v>0.32700000000000001</v>
      </c>
    </row>
    <row r="892" spans="3:4" x14ac:dyDescent="0.4">
      <c r="C892">
        <v>889</v>
      </c>
      <c r="D892">
        <v>0.29449999999999998</v>
      </c>
    </row>
    <row r="893" spans="3:4" x14ac:dyDescent="0.4">
      <c r="C893">
        <v>890</v>
      </c>
      <c r="D893">
        <v>0.26529999999999998</v>
      </c>
    </row>
    <row r="894" spans="3:4" x14ac:dyDescent="0.4">
      <c r="C894">
        <v>891</v>
      </c>
      <c r="D894">
        <v>0.24060000000000001</v>
      </c>
    </row>
    <row r="895" spans="3:4" x14ac:dyDescent="0.4">
      <c r="C895">
        <v>892</v>
      </c>
      <c r="D895">
        <v>0.22040000000000001</v>
      </c>
    </row>
    <row r="896" spans="3:4" x14ac:dyDescent="0.4">
      <c r="C896">
        <v>893</v>
      </c>
      <c r="D896">
        <v>0.20219999999999999</v>
      </c>
    </row>
    <row r="897" spans="3:4" x14ac:dyDescent="0.4">
      <c r="C897">
        <v>894</v>
      </c>
      <c r="D897">
        <v>0.18579999999999999</v>
      </c>
    </row>
    <row r="898" spans="3:4" x14ac:dyDescent="0.4">
      <c r="C898">
        <v>895</v>
      </c>
      <c r="D898">
        <v>0.18110000000000001</v>
      </c>
    </row>
    <row r="899" spans="3:4" x14ac:dyDescent="0.4">
      <c r="C899">
        <v>896</v>
      </c>
      <c r="D899">
        <v>0.17080000000000001</v>
      </c>
    </row>
    <row r="900" spans="3:4" x14ac:dyDescent="0.4">
      <c r="C900">
        <v>897</v>
      </c>
      <c r="D900">
        <v>0.1638</v>
      </c>
    </row>
    <row r="901" spans="3:4" x14ac:dyDescent="0.4">
      <c r="C901">
        <v>898</v>
      </c>
      <c r="D901">
        <v>0.16170000000000001</v>
      </c>
    </row>
    <row r="902" spans="3:4" x14ac:dyDescent="0.4">
      <c r="C902">
        <v>899</v>
      </c>
      <c r="D902">
        <v>0.1545</v>
      </c>
    </row>
    <row r="903" spans="3:4" x14ac:dyDescent="0.4">
      <c r="C903">
        <v>900</v>
      </c>
      <c r="D903">
        <v>0.15559999999999999</v>
      </c>
    </row>
    <row r="904" spans="3:4" x14ac:dyDescent="0.4">
      <c r="C904">
        <v>901</v>
      </c>
      <c r="D904">
        <v>0.15840000000000001</v>
      </c>
    </row>
    <row r="905" spans="3:4" x14ac:dyDescent="0.4">
      <c r="C905">
        <v>902</v>
      </c>
      <c r="D905">
        <v>0.14979999999999999</v>
      </c>
    </row>
    <row r="906" spans="3:4" x14ac:dyDescent="0.4">
      <c r="C906">
        <v>903</v>
      </c>
      <c r="D906">
        <v>0.1305</v>
      </c>
    </row>
    <row r="907" spans="3:4" x14ac:dyDescent="0.4">
      <c r="C907">
        <v>904</v>
      </c>
      <c r="D907">
        <v>0.113</v>
      </c>
    </row>
    <row r="908" spans="3:4" x14ac:dyDescent="0.4">
      <c r="C908">
        <v>905</v>
      </c>
      <c r="D908">
        <v>9.0999999999999998E-2</v>
      </c>
    </row>
    <row r="909" spans="3:4" x14ac:dyDescent="0.4">
      <c r="C909">
        <v>906</v>
      </c>
      <c r="D909">
        <v>9.4E-2</v>
      </c>
    </row>
    <row r="910" spans="3:4" x14ac:dyDescent="0.4">
      <c r="C910">
        <v>907</v>
      </c>
      <c r="D910">
        <v>8.9899999999999994E-2</v>
      </c>
    </row>
    <row r="911" spans="3:4" x14ac:dyDescent="0.4">
      <c r="C911">
        <v>908</v>
      </c>
      <c r="D911">
        <v>8.7800000000000003E-2</v>
      </c>
    </row>
    <row r="912" spans="3:4" x14ac:dyDescent="0.4">
      <c r="C912">
        <v>909</v>
      </c>
      <c r="D912">
        <v>8.7900000000000006E-2</v>
      </c>
    </row>
    <row r="913" spans="3:4" x14ac:dyDescent="0.4">
      <c r="C913">
        <v>910</v>
      </c>
      <c r="D913">
        <v>8.9300000000000004E-2</v>
      </c>
    </row>
    <row r="914" spans="3:4" x14ac:dyDescent="0.4">
      <c r="C914">
        <v>911</v>
      </c>
      <c r="D914">
        <v>9.1899999999999996E-2</v>
      </c>
    </row>
    <row r="915" spans="3:4" x14ac:dyDescent="0.4">
      <c r="C915">
        <v>912</v>
      </c>
      <c r="D915">
        <v>9.6299999999999997E-2</v>
      </c>
    </row>
    <row r="916" spans="3:4" x14ac:dyDescent="0.4">
      <c r="C916">
        <v>913</v>
      </c>
      <c r="D916">
        <v>0.10100000000000001</v>
      </c>
    </row>
    <row r="917" spans="3:4" x14ac:dyDescent="0.4">
      <c r="C917">
        <v>914</v>
      </c>
      <c r="D917">
        <v>0.1275</v>
      </c>
    </row>
    <row r="918" spans="3:4" x14ac:dyDescent="0.4">
      <c r="C918">
        <v>915</v>
      </c>
      <c r="D918">
        <v>0.14760000000000001</v>
      </c>
    </row>
    <row r="919" spans="3:4" x14ac:dyDescent="0.4">
      <c r="C919">
        <v>916</v>
      </c>
      <c r="D919">
        <v>0.1686</v>
      </c>
    </row>
    <row r="920" spans="3:4" x14ac:dyDescent="0.4">
      <c r="C920">
        <v>917</v>
      </c>
      <c r="D920">
        <v>0.19539999999999999</v>
      </c>
    </row>
    <row r="921" spans="3:4" x14ac:dyDescent="0.4">
      <c r="C921">
        <v>918</v>
      </c>
      <c r="D921">
        <v>0.2185</v>
      </c>
    </row>
    <row r="922" spans="3:4" x14ac:dyDescent="0.4">
      <c r="C922">
        <v>919</v>
      </c>
      <c r="D922">
        <v>0.2482</v>
      </c>
    </row>
    <row r="923" spans="3:4" x14ac:dyDescent="0.4">
      <c r="C923">
        <v>920</v>
      </c>
      <c r="D923">
        <v>0.27660000000000001</v>
      </c>
    </row>
    <row r="924" spans="3:4" x14ac:dyDescent="0.4">
      <c r="C924">
        <v>921</v>
      </c>
      <c r="D924">
        <v>0.29730000000000001</v>
      </c>
    </row>
    <row r="925" spans="3:4" x14ac:dyDescent="0.4">
      <c r="C925">
        <v>922</v>
      </c>
      <c r="D925">
        <v>0.31909999999999999</v>
      </c>
    </row>
    <row r="926" spans="3:4" x14ac:dyDescent="0.4">
      <c r="C926">
        <v>923</v>
      </c>
      <c r="D926">
        <v>0.34060000000000001</v>
      </c>
    </row>
    <row r="927" spans="3:4" x14ac:dyDescent="0.4">
      <c r="C927">
        <v>924</v>
      </c>
      <c r="D927">
        <v>0.3569</v>
      </c>
    </row>
    <row r="928" spans="3:4" x14ac:dyDescent="0.4">
      <c r="C928">
        <v>925</v>
      </c>
      <c r="D928">
        <v>0.37369999999999998</v>
      </c>
    </row>
    <row r="929" spans="3:4" x14ac:dyDescent="0.4">
      <c r="C929">
        <v>926</v>
      </c>
      <c r="D929">
        <v>0.3886</v>
      </c>
    </row>
    <row r="930" spans="3:4" x14ac:dyDescent="0.4">
      <c r="C930">
        <v>927</v>
      </c>
      <c r="D930">
        <v>0.39939999999999998</v>
      </c>
    </row>
    <row r="931" spans="3:4" x14ac:dyDescent="0.4">
      <c r="C931">
        <v>928</v>
      </c>
      <c r="D931">
        <v>0.41949999999999998</v>
      </c>
    </row>
    <row r="932" spans="3:4" x14ac:dyDescent="0.4">
      <c r="C932">
        <v>929</v>
      </c>
      <c r="D932">
        <v>0.44969999999999999</v>
      </c>
    </row>
    <row r="933" spans="3:4" x14ac:dyDescent="0.4">
      <c r="C933">
        <v>930</v>
      </c>
      <c r="D933">
        <v>0.48559999999999998</v>
      </c>
    </row>
    <row r="934" spans="3:4" x14ac:dyDescent="0.4">
      <c r="C934">
        <v>931</v>
      </c>
      <c r="D934">
        <v>0.54790000000000005</v>
      </c>
    </row>
    <row r="935" spans="3:4" x14ac:dyDescent="0.4">
      <c r="C935">
        <v>932</v>
      </c>
      <c r="D935">
        <v>0.58620000000000005</v>
      </c>
    </row>
    <row r="936" spans="3:4" x14ac:dyDescent="0.4">
      <c r="C936">
        <v>933</v>
      </c>
      <c r="D936">
        <v>0.61019999999999996</v>
      </c>
    </row>
    <row r="937" spans="3:4" x14ac:dyDescent="0.4">
      <c r="C937">
        <v>934</v>
      </c>
      <c r="D937">
        <v>0.629</v>
      </c>
    </row>
    <row r="938" spans="3:4" x14ac:dyDescent="0.4">
      <c r="C938">
        <v>935</v>
      </c>
      <c r="D938">
        <v>0.6492</v>
      </c>
    </row>
    <row r="939" spans="3:4" x14ac:dyDescent="0.4">
      <c r="C939">
        <v>936</v>
      </c>
      <c r="D939">
        <v>0.64959999999999996</v>
      </c>
    </row>
    <row r="940" spans="3:4" x14ac:dyDescent="0.4">
      <c r="C940">
        <v>937</v>
      </c>
      <c r="D940">
        <v>0.63580000000000003</v>
      </c>
    </row>
    <row r="941" spans="3:4" x14ac:dyDescent="0.4">
      <c r="C941">
        <v>938</v>
      </c>
      <c r="D941">
        <v>0.60899999999999999</v>
      </c>
    </row>
    <row r="942" spans="3:4" x14ac:dyDescent="0.4">
      <c r="C942">
        <v>939</v>
      </c>
      <c r="D942">
        <v>0.57899999999999996</v>
      </c>
    </row>
    <row r="943" spans="3:4" x14ac:dyDescent="0.4">
      <c r="C943">
        <v>940</v>
      </c>
      <c r="D943">
        <v>0.54759999999999998</v>
      </c>
    </row>
    <row r="944" spans="3:4" x14ac:dyDescent="0.4">
      <c r="C944">
        <v>941</v>
      </c>
      <c r="D944">
        <v>0.4869</v>
      </c>
    </row>
    <row r="945" spans="3:4" x14ac:dyDescent="0.4">
      <c r="C945">
        <v>942</v>
      </c>
      <c r="D945">
        <v>0.45240000000000002</v>
      </c>
    </row>
    <row r="946" spans="3:4" x14ac:dyDescent="0.4">
      <c r="C946">
        <v>943</v>
      </c>
      <c r="D946">
        <v>0.40910000000000002</v>
      </c>
    </row>
    <row r="947" spans="3:4" x14ac:dyDescent="0.4">
      <c r="C947">
        <v>944</v>
      </c>
      <c r="D947">
        <v>0.3604</v>
      </c>
    </row>
    <row r="948" spans="3:4" x14ac:dyDescent="0.4">
      <c r="C948">
        <v>945</v>
      </c>
      <c r="D948">
        <v>0.31209999999999999</v>
      </c>
    </row>
    <row r="949" spans="3:4" x14ac:dyDescent="0.4">
      <c r="C949">
        <v>946</v>
      </c>
      <c r="D949">
        <v>0.26550000000000001</v>
      </c>
    </row>
    <row r="950" spans="3:4" x14ac:dyDescent="0.4">
      <c r="C950">
        <v>947</v>
      </c>
      <c r="D950">
        <v>0.2359</v>
      </c>
    </row>
    <row r="951" spans="3:4" x14ac:dyDescent="0.4">
      <c r="C951">
        <v>948</v>
      </c>
      <c r="D951">
        <v>0.21260000000000001</v>
      </c>
    </row>
    <row r="952" spans="3:4" x14ac:dyDescent="0.4">
      <c r="C952">
        <v>949</v>
      </c>
      <c r="D952">
        <v>0.18290000000000001</v>
      </c>
    </row>
    <row r="953" spans="3:4" x14ac:dyDescent="0.4">
      <c r="C953">
        <v>950</v>
      </c>
      <c r="D953">
        <v>0.16400000000000001</v>
      </c>
    </row>
    <row r="954" spans="3:4" x14ac:dyDescent="0.4">
      <c r="C954">
        <v>951</v>
      </c>
      <c r="D954">
        <v>0.15509999999999999</v>
      </c>
    </row>
    <row r="955" spans="3:4" x14ac:dyDescent="0.4">
      <c r="C955">
        <v>952</v>
      </c>
      <c r="D955">
        <v>0.1371</v>
      </c>
    </row>
    <row r="956" spans="3:4" x14ac:dyDescent="0.4">
      <c r="C956">
        <v>953</v>
      </c>
      <c r="D956">
        <v>0.1244</v>
      </c>
    </row>
    <row r="957" spans="3:4" x14ac:dyDescent="0.4">
      <c r="C957">
        <v>954</v>
      </c>
      <c r="D957">
        <v>0.12820000000000001</v>
      </c>
    </row>
    <row r="958" spans="3:4" x14ac:dyDescent="0.4">
      <c r="C958">
        <v>955</v>
      </c>
      <c r="D958">
        <v>0.1351</v>
      </c>
    </row>
    <row r="959" spans="3:4" x14ac:dyDescent="0.4">
      <c r="C959">
        <v>956</v>
      </c>
      <c r="D959">
        <v>0.1545</v>
      </c>
    </row>
    <row r="960" spans="3:4" x14ac:dyDescent="0.4">
      <c r="C960">
        <v>957</v>
      </c>
      <c r="D960">
        <v>0.1845</v>
      </c>
    </row>
    <row r="961" spans="3:4" x14ac:dyDescent="0.4">
      <c r="C961">
        <v>958</v>
      </c>
      <c r="D961">
        <v>0.22439999999999999</v>
      </c>
    </row>
    <row r="962" spans="3:4" x14ac:dyDescent="0.4">
      <c r="C962">
        <v>959</v>
      </c>
      <c r="D962">
        <v>0.2792</v>
      </c>
    </row>
    <row r="963" spans="3:4" x14ac:dyDescent="0.4">
      <c r="C963">
        <v>960</v>
      </c>
      <c r="D963">
        <v>0.34939999999999999</v>
      </c>
    </row>
    <row r="964" spans="3:4" x14ac:dyDescent="0.4">
      <c r="C964">
        <v>961</v>
      </c>
      <c r="D964">
        <v>0.4209</v>
      </c>
    </row>
    <row r="965" spans="3:4" x14ac:dyDescent="0.4">
      <c r="C965">
        <v>962</v>
      </c>
      <c r="D965">
        <v>0.51990000000000003</v>
      </c>
    </row>
    <row r="966" spans="3:4" x14ac:dyDescent="0.4">
      <c r="C966">
        <v>963</v>
      </c>
      <c r="D966">
        <v>0.62239999999999995</v>
      </c>
    </row>
    <row r="967" spans="3:4" x14ac:dyDescent="0.4">
      <c r="C967">
        <v>964</v>
      </c>
      <c r="D967">
        <v>0.69699999999999995</v>
      </c>
    </row>
    <row r="968" spans="3:4" x14ac:dyDescent="0.4">
      <c r="C968">
        <v>965</v>
      </c>
      <c r="D968">
        <v>0.82299999999999995</v>
      </c>
    </row>
    <row r="969" spans="3:4" x14ac:dyDescent="0.4">
      <c r="C969">
        <v>966</v>
      </c>
      <c r="D969">
        <v>0.88700000000000001</v>
      </c>
    </row>
    <row r="970" spans="3:4" x14ac:dyDescent="0.4">
      <c r="C970">
        <v>967</v>
      </c>
      <c r="D970">
        <v>0.90280000000000005</v>
      </c>
    </row>
    <row r="971" spans="3:4" x14ac:dyDescent="0.4">
      <c r="C971">
        <v>968</v>
      </c>
      <c r="D971">
        <v>0.92110000000000003</v>
      </c>
    </row>
    <row r="972" spans="3:4" x14ac:dyDescent="0.4">
      <c r="C972">
        <v>969</v>
      </c>
      <c r="D972">
        <v>0.90839999999999999</v>
      </c>
    </row>
    <row r="973" spans="3:4" x14ac:dyDescent="0.4">
      <c r="C973">
        <v>970</v>
      </c>
      <c r="D973">
        <v>0.93310000000000004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1BD77-2AD2-4007-8BDE-E6927ADEE990}">
  <dimension ref="B2:H13"/>
  <sheetViews>
    <sheetView workbookViewId="0">
      <selection activeCell="H9" sqref="H9"/>
    </sheetView>
  </sheetViews>
  <sheetFormatPr defaultRowHeight="18.75" x14ac:dyDescent="0.4"/>
  <cols>
    <col min="2" max="2" width="10.75" customWidth="1"/>
  </cols>
  <sheetData>
    <row r="2" spans="2:8" x14ac:dyDescent="0.4">
      <c r="B2" s="1" t="s">
        <v>3</v>
      </c>
    </row>
    <row r="3" spans="2:8" x14ac:dyDescent="0.4">
      <c r="C3" t="s">
        <v>4</v>
      </c>
      <c r="E3" s="33" t="s">
        <v>5</v>
      </c>
      <c r="F3" s="33"/>
      <c r="G3" s="33"/>
      <c r="H3" s="33"/>
    </row>
    <row r="4" spans="2:8" x14ac:dyDescent="0.4">
      <c r="E4" s="4" t="s">
        <v>6</v>
      </c>
      <c r="F4" s="4" t="s">
        <v>7</v>
      </c>
      <c r="G4" s="4" t="s">
        <v>8</v>
      </c>
      <c r="H4" s="5" t="s">
        <v>9</v>
      </c>
    </row>
    <row r="5" spans="2:8" x14ac:dyDescent="0.4">
      <c r="D5" s="21" t="s">
        <v>10</v>
      </c>
      <c r="E5">
        <v>3.2596788208046936</v>
      </c>
      <c r="F5">
        <v>2.2143175334192926</v>
      </c>
      <c r="G5">
        <v>5.4994730507240561</v>
      </c>
      <c r="H5" s="6">
        <v>3.6578231349826811</v>
      </c>
    </row>
    <row r="6" spans="2:8" x14ac:dyDescent="0.4">
      <c r="D6" s="21" t="s">
        <v>11</v>
      </c>
      <c r="E6">
        <v>96.15176175360395</v>
      </c>
      <c r="F6">
        <v>96.976682600275581</v>
      </c>
      <c r="G6">
        <v>96.518185332686969</v>
      </c>
      <c r="H6" s="7">
        <v>96.548876562188823</v>
      </c>
    </row>
    <row r="7" spans="2:8" x14ac:dyDescent="0.4">
      <c r="D7" s="21" t="s">
        <v>12</v>
      </c>
      <c r="E7">
        <v>70.129423123017659</v>
      </c>
      <c r="F7">
        <v>73.879671734278773</v>
      </c>
      <c r="G7">
        <v>58.290944845680826</v>
      </c>
      <c r="H7" s="7">
        <v>67.433346567659086</v>
      </c>
    </row>
    <row r="8" spans="2:8" x14ac:dyDescent="0.4">
      <c r="D8" s="21" t="s">
        <v>13</v>
      </c>
      <c r="E8">
        <v>1.2958912083527039</v>
      </c>
      <c r="F8">
        <v>0.24256761875796079</v>
      </c>
      <c r="G8">
        <v>4.1589412142337352</v>
      </c>
      <c r="H8" s="7">
        <v>1.8991333471148</v>
      </c>
    </row>
    <row r="9" spans="2:8" x14ac:dyDescent="0.4">
      <c r="D9" s="21" t="s">
        <v>14</v>
      </c>
      <c r="E9">
        <v>35.059249786087975</v>
      </c>
      <c r="F9">
        <v>34.222982846380532</v>
      </c>
      <c r="G9">
        <v>61.945844953483487</v>
      </c>
      <c r="H9" s="7">
        <v>43.742692528650672</v>
      </c>
    </row>
    <row r="13" spans="2:8" x14ac:dyDescent="0.4">
      <c r="C13" t="s">
        <v>208</v>
      </c>
    </row>
  </sheetData>
  <mergeCells count="1">
    <mergeCell ref="E3:H3"/>
  </mergeCells>
  <phoneticPr fontId="2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F070D-AF50-4205-AAFF-65C300F3FC23}">
  <dimension ref="C2:O1994"/>
  <sheetViews>
    <sheetView workbookViewId="0">
      <selection activeCell="D5" sqref="D5"/>
    </sheetView>
  </sheetViews>
  <sheetFormatPr defaultRowHeight="18.75" x14ac:dyDescent="0.4"/>
  <cols>
    <col min="3" max="3" width="9.625" customWidth="1"/>
    <col min="4" max="4" width="15.75" customWidth="1"/>
    <col min="5" max="5" width="9.625" customWidth="1"/>
    <col min="6" max="6" width="10.25" customWidth="1"/>
    <col min="7" max="7" width="10.375" customWidth="1"/>
    <col min="8" max="8" width="10.5" customWidth="1"/>
    <col min="9" max="9" width="12.125" customWidth="1"/>
    <col min="11" max="11" width="12.75" customWidth="1"/>
    <col min="12" max="12" width="9.25" customWidth="1"/>
  </cols>
  <sheetData>
    <row r="2" spans="3:15" x14ac:dyDescent="0.4">
      <c r="C2" s="1" t="s">
        <v>15</v>
      </c>
      <c r="E2" s="34" t="s">
        <v>16</v>
      </c>
      <c r="F2" s="34"/>
      <c r="G2" s="34"/>
      <c r="H2" s="34"/>
      <c r="I2" s="34"/>
    </row>
    <row r="3" spans="3:15" x14ac:dyDescent="0.4">
      <c r="D3" s="8" t="s">
        <v>17</v>
      </c>
      <c r="E3" s="8" t="s">
        <v>18</v>
      </c>
      <c r="F3" s="8" t="s">
        <v>19</v>
      </c>
      <c r="G3" s="8" t="s">
        <v>20</v>
      </c>
      <c r="H3" s="8" t="s">
        <v>21</v>
      </c>
      <c r="I3" s="8" t="s">
        <v>22</v>
      </c>
      <c r="K3" t="s">
        <v>23</v>
      </c>
    </row>
    <row r="4" spans="3:15" x14ac:dyDescent="0.4">
      <c r="D4">
        <v>25.003141690229299</v>
      </c>
      <c r="E4">
        <v>1</v>
      </c>
      <c r="F4">
        <v>1</v>
      </c>
      <c r="G4">
        <v>1</v>
      </c>
      <c r="H4">
        <v>1</v>
      </c>
      <c r="I4">
        <v>1</v>
      </c>
      <c r="L4" s="34" t="s">
        <v>24</v>
      </c>
      <c r="M4" s="34"/>
      <c r="N4" s="34"/>
      <c r="O4" s="34"/>
    </row>
    <row r="5" spans="3:15" x14ac:dyDescent="0.4">
      <c r="D5">
        <v>25.028275212064099</v>
      </c>
      <c r="E5">
        <v>0.99865177355631762</v>
      </c>
      <c r="F5">
        <v>1.0025078045646951</v>
      </c>
      <c r="G5">
        <v>0.99077617754438441</v>
      </c>
      <c r="H5">
        <v>1.0028628712054835</v>
      </c>
      <c r="I5">
        <v>0.99733708878659544</v>
      </c>
      <c r="L5" s="4" t="s">
        <v>25</v>
      </c>
      <c r="M5" s="4" t="s">
        <v>26</v>
      </c>
      <c r="N5" s="4" t="s">
        <v>27</v>
      </c>
      <c r="O5" s="5" t="s">
        <v>28</v>
      </c>
    </row>
    <row r="6" spans="3:15" x14ac:dyDescent="0.4">
      <c r="D6">
        <v>25.053408733898799</v>
      </c>
      <c r="E6">
        <v>0.99984488592223741</v>
      </c>
      <c r="F6">
        <v>1.0034976968764406</v>
      </c>
      <c r="G6">
        <v>1.0009974707202098</v>
      </c>
      <c r="H6">
        <v>0.9968749118363851</v>
      </c>
      <c r="I6">
        <v>0.99878370750578727</v>
      </c>
      <c r="K6" s="30" t="s">
        <v>18</v>
      </c>
      <c r="L6">
        <v>48.496994018554702</v>
      </c>
      <c r="M6">
        <v>47.183883666992202</v>
      </c>
      <c r="N6">
        <v>48.064186096191399</v>
      </c>
      <c r="O6" s="7">
        <v>47.915021260579437</v>
      </c>
    </row>
    <row r="7" spans="3:15" x14ac:dyDescent="0.4">
      <c r="D7">
        <v>25.078542255733598</v>
      </c>
      <c r="E7">
        <v>0.99753738409723403</v>
      </c>
      <c r="F7">
        <v>1.002978763974836</v>
      </c>
      <c r="G7">
        <v>0.99891994712573584</v>
      </c>
      <c r="H7">
        <v>1.0040133598689072</v>
      </c>
      <c r="I7">
        <v>0.99429614289755641</v>
      </c>
      <c r="K7" s="30" t="s">
        <v>19</v>
      </c>
      <c r="L7">
        <v>31.750341415405298</v>
      </c>
      <c r="M7">
        <v>32.206470489502003</v>
      </c>
      <c r="N7">
        <v>32.501247406005902</v>
      </c>
      <c r="O7" s="7">
        <v>32.152686436971067</v>
      </c>
    </row>
    <row r="8" spans="3:15" x14ac:dyDescent="0.4">
      <c r="D8">
        <v>25.103675777568299</v>
      </c>
      <c r="E8">
        <v>0.99933196103699329</v>
      </c>
      <c r="F8">
        <v>1.00047986397512</v>
      </c>
      <c r="G8">
        <v>1.0009954870261504</v>
      </c>
      <c r="H8">
        <v>1.0019074642235242</v>
      </c>
      <c r="I8">
        <v>0.99714817637632402</v>
      </c>
      <c r="K8" s="30" t="s">
        <v>20</v>
      </c>
      <c r="L8">
        <v>41.347801208496101</v>
      </c>
      <c r="M8">
        <v>42.111454010009801</v>
      </c>
      <c r="N8">
        <v>36.8106689453125</v>
      </c>
      <c r="O8" s="7">
        <v>40.089974721272803</v>
      </c>
    </row>
    <row r="9" spans="3:15" x14ac:dyDescent="0.4">
      <c r="D9">
        <v>25.128809299403098</v>
      </c>
      <c r="E9">
        <v>0.99743181066098607</v>
      </c>
      <c r="F9">
        <v>1.0024217270281286</v>
      </c>
      <c r="G9">
        <v>0.99113955542677645</v>
      </c>
      <c r="H9">
        <v>1.0030605704761921</v>
      </c>
      <c r="I9">
        <v>0.99957756874147219</v>
      </c>
      <c r="K9" s="30" t="s">
        <v>21</v>
      </c>
      <c r="L9">
        <v>52.686443328857401</v>
      </c>
      <c r="M9">
        <v>51.097686767578097</v>
      </c>
      <c r="N9">
        <v>49.046054840087898</v>
      </c>
      <c r="O9" s="7">
        <v>50.943394978841127</v>
      </c>
    </row>
    <row r="10" spans="3:15" x14ac:dyDescent="0.4">
      <c r="D10">
        <v>25.153942821237798</v>
      </c>
      <c r="E10">
        <v>0.99853911248826244</v>
      </c>
      <c r="F10">
        <v>0.99978432689231711</v>
      </c>
      <c r="G10">
        <v>1.0003497690805254</v>
      </c>
      <c r="H10">
        <v>1.0003610350802052</v>
      </c>
      <c r="I10">
        <v>1.0003558203520209</v>
      </c>
      <c r="K10" s="30" t="s">
        <v>22</v>
      </c>
      <c r="L10">
        <v>42.979293823242202</v>
      </c>
      <c r="M10">
        <v>43.938606262207003</v>
      </c>
      <c r="N10">
        <v>40.215496063232401</v>
      </c>
      <c r="O10" s="7">
        <v>42.377798716227204</v>
      </c>
    </row>
    <row r="11" spans="3:15" x14ac:dyDescent="0.4">
      <c r="D11">
        <v>25.179076343072602</v>
      </c>
      <c r="E11">
        <v>0.99839669505870143</v>
      </c>
      <c r="F11">
        <v>1.0027585469575822</v>
      </c>
      <c r="G11">
        <v>0.9910688027553195</v>
      </c>
      <c r="H11">
        <v>0.99813715649781254</v>
      </c>
      <c r="I11">
        <v>0.99697163973811087</v>
      </c>
    </row>
    <row r="12" spans="3:15" x14ac:dyDescent="0.4">
      <c r="D12">
        <v>25.204209864907298</v>
      </c>
      <c r="E12">
        <v>0.99876804160598609</v>
      </c>
      <c r="F12">
        <v>1.0018562905514103</v>
      </c>
      <c r="G12">
        <v>1.0010531444368442</v>
      </c>
      <c r="H12">
        <v>0.99827019738549971</v>
      </c>
      <c r="I12">
        <v>1.00034597291934</v>
      </c>
    </row>
    <row r="13" spans="3:15" x14ac:dyDescent="0.4">
      <c r="D13">
        <v>25.229343386742102</v>
      </c>
      <c r="E13">
        <v>0.99863650353194733</v>
      </c>
      <c r="F13">
        <v>1.0025143058661328</v>
      </c>
      <c r="G13">
        <v>0.9992443151571696</v>
      </c>
      <c r="H13">
        <v>0.99909014260219742</v>
      </c>
      <c r="I13">
        <v>1.0017067847440453</v>
      </c>
    </row>
    <row r="14" spans="3:15" x14ac:dyDescent="0.4">
      <c r="D14">
        <v>25.254476908576802</v>
      </c>
      <c r="E14">
        <v>0.9980927944153769</v>
      </c>
      <c r="F14">
        <v>1.0060117354055191</v>
      </c>
      <c r="G14">
        <v>1.0013043081503994</v>
      </c>
      <c r="H14">
        <v>0.99953380979850903</v>
      </c>
      <c r="I14">
        <v>1.0011423246483442</v>
      </c>
    </row>
    <row r="15" spans="3:15" x14ac:dyDescent="0.4">
      <c r="D15">
        <v>25.279610430411601</v>
      </c>
      <c r="E15">
        <v>0.99885208043088869</v>
      </c>
      <c r="F15">
        <v>1.0036172830412267</v>
      </c>
      <c r="G15">
        <v>0.99131868560408676</v>
      </c>
      <c r="H15">
        <v>0.99851878658544102</v>
      </c>
      <c r="I15">
        <v>0.99925518265153912</v>
      </c>
    </row>
    <row r="16" spans="3:15" x14ac:dyDescent="0.4">
      <c r="D16">
        <v>25.304743952246302</v>
      </c>
      <c r="E16">
        <v>0.99949491196042162</v>
      </c>
      <c r="F16">
        <v>1.0020013690854066</v>
      </c>
      <c r="G16">
        <v>1.0003142567244401</v>
      </c>
      <c r="H16">
        <v>0.99976762740581615</v>
      </c>
      <c r="I16">
        <v>1.0007333516200319</v>
      </c>
    </row>
    <row r="17" spans="4:9" x14ac:dyDescent="0.4">
      <c r="D17">
        <v>25.329877474081101</v>
      </c>
      <c r="E17">
        <v>0.99867379862448913</v>
      </c>
      <c r="F17">
        <v>1.0025220505237538</v>
      </c>
      <c r="G17">
        <v>0.99364170343277169</v>
      </c>
      <c r="H17">
        <v>0.99979352284616996</v>
      </c>
      <c r="I17">
        <v>0.99698718858083524</v>
      </c>
    </row>
    <row r="18" spans="4:9" x14ac:dyDescent="0.4">
      <c r="D18">
        <v>25.355010995915801</v>
      </c>
      <c r="E18">
        <v>0.99855432318606752</v>
      </c>
      <c r="F18">
        <v>1.006404292750031</v>
      </c>
      <c r="G18">
        <v>0.99902761732953138</v>
      </c>
      <c r="H18">
        <v>1.0004325887071635</v>
      </c>
      <c r="I18">
        <v>1.000464236789252</v>
      </c>
    </row>
    <row r="19" spans="4:9" x14ac:dyDescent="0.4">
      <c r="D19">
        <v>25.380144517750601</v>
      </c>
      <c r="E19">
        <v>0.99830529045401062</v>
      </c>
      <c r="F19">
        <v>1.004789447698798</v>
      </c>
      <c r="G19">
        <v>0.99278084185945292</v>
      </c>
      <c r="H19">
        <v>0.99870178724695702</v>
      </c>
      <c r="I19">
        <v>0.99279972467807065</v>
      </c>
    </row>
    <row r="20" spans="4:9" x14ac:dyDescent="0.4">
      <c r="D20">
        <v>25.405278039585301</v>
      </c>
      <c r="E20">
        <v>0.99760765009570818</v>
      </c>
      <c r="F20">
        <v>1.0061076544043279</v>
      </c>
      <c r="G20">
        <v>0.99960911551701459</v>
      </c>
      <c r="H20">
        <v>0.99912220452941514</v>
      </c>
      <c r="I20">
        <v>0.99826633230668005</v>
      </c>
    </row>
    <row r="21" spans="4:9" x14ac:dyDescent="0.4">
      <c r="D21">
        <v>25.430411561420001</v>
      </c>
      <c r="E21">
        <v>1.0011350618709731</v>
      </c>
      <c r="F21">
        <v>1.0038865190493558</v>
      </c>
      <c r="G21">
        <v>0.99283225557057209</v>
      </c>
      <c r="H21">
        <v>1.0002703925814125</v>
      </c>
      <c r="I21">
        <v>0.99547219980848789</v>
      </c>
    </row>
    <row r="22" spans="4:9" x14ac:dyDescent="0.4">
      <c r="D22">
        <v>25.455545083254801</v>
      </c>
      <c r="E22">
        <v>0.99684409015469067</v>
      </c>
      <c r="F22">
        <v>1.005686345304998</v>
      </c>
      <c r="G22">
        <v>1.0007036648468117</v>
      </c>
      <c r="H22">
        <v>1.0022154874848919</v>
      </c>
      <c r="I22">
        <v>1.0005023437437617</v>
      </c>
    </row>
    <row r="23" spans="4:9" x14ac:dyDescent="0.4">
      <c r="D23">
        <v>25.480678605089501</v>
      </c>
      <c r="E23">
        <v>1.0001713002618486</v>
      </c>
      <c r="F23">
        <v>1.0031147568526337</v>
      </c>
      <c r="G23">
        <v>0.99285146655240708</v>
      </c>
      <c r="H23">
        <v>1.0006214585180153</v>
      </c>
      <c r="I23">
        <v>0.99946800659012536</v>
      </c>
    </row>
    <row r="24" spans="4:9" x14ac:dyDescent="0.4">
      <c r="D24">
        <v>25.505812126924301</v>
      </c>
      <c r="E24">
        <v>0.99586033648895489</v>
      </c>
      <c r="F24">
        <v>1.0067348375183116</v>
      </c>
      <c r="G24">
        <v>0.99876406027554343</v>
      </c>
      <c r="H24">
        <v>1.0038775909139046</v>
      </c>
      <c r="I24">
        <v>1.0013238347237454</v>
      </c>
    </row>
    <row r="25" spans="4:9" x14ac:dyDescent="0.4">
      <c r="D25">
        <v>25.530945648759001</v>
      </c>
      <c r="E25">
        <v>1.0001706665332133</v>
      </c>
      <c r="F25">
        <v>1.0057389085444592</v>
      </c>
      <c r="G25">
        <v>0.99357216377737856</v>
      </c>
      <c r="H25">
        <v>1.0018502359216657</v>
      </c>
      <c r="I25">
        <v>0.99638344952627966</v>
      </c>
    </row>
    <row r="26" spans="4:9" x14ac:dyDescent="0.4">
      <c r="D26">
        <v>25.556079170593801</v>
      </c>
      <c r="E26">
        <v>0.99747622292071536</v>
      </c>
      <c r="F26">
        <v>1.0064019366693751</v>
      </c>
      <c r="G26">
        <v>1.0000775369863864</v>
      </c>
      <c r="H26">
        <v>1.0017848620071803</v>
      </c>
      <c r="I26">
        <v>0.99923093161427856</v>
      </c>
    </row>
    <row r="27" spans="4:9" x14ac:dyDescent="0.4">
      <c r="D27">
        <v>25.581212692428501</v>
      </c>
      <c r="E27">
        <v>0.99935541346661616</v>
      </c>
      <c r="F27">
        <v>1.0060584389061344</v>
      </c>
      <c r="G27">
        <v>0.99322279667660041</v>
      </c>
      <c r="H27">
        <v>1.0027905342490009</v>
      </c>
      <c r="I27">
        <v>0.99649788626599867</v>
      </c>
    </row>
    <row r="28" spans="4:9" x14ac:dyDescent="0.4">
      <c r="D28">
        <v>25.606346214263301</v>
      </c>
      <c r="E28">
        <v>0.99563137710736049</v>
      </c>
      <c r="F28">
        <v>1.002852841069771</v>
      </c>
      <c r="G28">
        <v>0.99894887702998358</v>
      </c>
      <c r="H28">
        <v>1.0031522907549708</v>
      </c>
      <c r="I28">
        <v>1.0001327999338716</v>
      </c>
    </row>
    <row r="29" spans="4:9" x14ac:dyDescent="0.4">
      <c r="D29">
        <v>25.631479736098001</v>
      </c>
      <c r="E29">
        <v>1.0000100213879008</v>
      </c>
      <c r="F29">
        <v>1.0069107744451804</v>
      </c>
      <c r="G29">
        <v>1.0015914509491741</v>
      </c>
      <c r="H29">
        <v>1.0020648689083516</v>
      </c>
      <c r="I29">
        <v>0.99375474233502981</v>
      </c>
    </row>
    <row r="30" spans="4:9" x14ac:dyDescent="0.4">
      <c r="D30">
        <v>25.656613257932801</v>
      </c>
      <c r="E30">
        <v>0.99702205319127135</v>
      </c>
      <c r="F30">
        <v>1.0088355868031493</v>
      </c>
      <c r="G30">
        <v>1.001226477619698</v>
      </c>
      <c r="H30">
        <v>1.0037589636378077</v>
      </c>
      <c r="I30">
        <v>0.99834669875444859</v>
      </c>
    </row>
    <row r="31" spans="4:9" x14ac:dyDescent="0.4">
      <c r="D31">
        <v>25.681746779767501</v>
      </c>
      <c r="E31">
        <v>0.99980958729130609</v>
      </c>
      <c r="F31">
        <v>1.006802418585268</v>
      </c>
      <c r="G31">
        <v>1.0032133070260072</v>
      </c>
      <c r="H31">
        <v>0.99748036844631671</v>
      </c>
      <c r="I31">
        <v>1.003998218119017</v>
      </c>
    </row>
    <row r="32" spans="4:9" x14ac:dyDescent="0.4">
      <c r="D32">
        <v>25.7068803016023</v>
      </c>
      <c r="E32">
        <v>0.99777403032481149</v>
      </c>
      <c r="F32">
        <v>1.0069406656659514</v>
      </c>
      <c r="G32">
        <v>1.0011578351446129</v>
      </c>
      <c r="H32">
        <v>1.000567922404024</v>
      </c>
      <c r="I32">
        <v>1.001909804663822</v>
      </c>
    </row>
    <row r="33" spans="4:9" x14ac:dyDescent="0.4">
      <c r="D33">
        <v>25.732013823437001</v>
      </c>
      <c r="E33">
        <v>0.99964855024761146</v>
      </c>
      <c r="F33">
        <v>1.0070320157343882</v>
      </c>
      <c r="G33">
        <v>0.99622409935562417</v>
      </c>
      <c r="H33">
        <v>1.0002795646586433</v>
      </c>
      <c r="I33">
        <v>1.0020394825512742</v>
      </c>
    </row>
    <row r="34" spans="4:9" x14ac:dyDescent="0.4">
      <c r="D34">
        <v>25.7571473452718</v>
      </c>
      <c r="E34">
        <v>1.0002875077565418</v>
      </c>
      <c r="F34">
        <v>1.0072768130614669</v>
      </c>
      <c r="G34">
        <v>0.9995156716107827</v>
      </c>
      <c r="H34">
        <v>1.0023105697361849</v>
      </c>
      <c r="I34">
        <v>0.99972812740556283</v>
      </c>
    </row>
    <row r="35" spans="4:9" x14ac:dyDescent="0.4">
      <c r="D35">
        <v>25.7822808671065</v>
      </c>
      <c r="E35">
        <v>1.0013684778597998</v>
      </c>
      <c r="F35">
        <v>1.0055844998385264</v>
      </c>
      <c r="G35">
        <v>0.99654881630165892</v>
      </c>
      <c r="H35">
        <v>1.0014520441763224</v>
      </c>
      <c r="I35">
        <v>0.99611284733915939</v>
      </c>
    </row>
    <row r="36" spans="4:9" x14ac:dyDescent="0.4">
      <c r="D36">
        <v>25.8074143889413</v>
      </c>
      <c r="E36">
        <v>0.99798287497507365</v>
      </c>
      <c r="F36">
        <v>1.0075709695423443</v>
      </c>
      <c r="G36">
        <v>0.99897341719994948</v>
      </c>
      <c r="H36">
        <v>1.0055536547365413</v>
      </c>
      <c r="I36">
        <v>0.99792947235873264</v>
      </c>
    </row>
    <row r="37" spans="4:9" x14ac:dyDescent="0.4">
      <c r="D37">
        <v>25.832547910776</v>
      </c>
      <c r="E37">
        <v>1.0004543292554609</v>
      </c>
      <c r="F37">
        <v>1.0062275624724799</v>
      </c>
      <c r="G37">
        <v>0.9959642181371039</v>
      </c>
      <c r="H37">
        <v>1.0037860155312444</v>
      </c>
      <c r="I37">
        <v>0.992818616083605</v>
      </c>
    </row>
    <row r="38" spans="4:9" x14ac:dyDescent="0.4">
      <c r="D38">
        <v>25.857681432610701</v>
      </c>
      <c r="E38">
        <v>0.99876214828867915</v>
      </c>
      <c r="F38">
        <v>1.005714541974934</v>
      </c>
      <c r="G38">
        <v>0.99895940911084735</v>
      </c>
      <c r="H38">
        <v>1.0037727475025366</v>
      </c>
      <c r="I38">
        <v>0.99723541947778438</v>
      </c>
    </row>
    <row r="39" spans="4:9" x14ac:dyDescent="0.4">
      <c r="D39">
        <v>25.8828149544455</v>
      </c>
      <c r="E39">
        <v>1.0000043865913693</v>
      </c>
      <c r="F39">
        <v>1.0066007085769477</v>
      </c>
      <c r="G39">
        <v>0.9954430131958536</v>
      </c>
      <c r="H39">
        <v>1.0021165129011806</v>
      </c>
      <c r="I39">
        <v>0.99687446584806239</v>
      </c>
    </row>
    <row r="40" spans="4:9" x14ac:dyDescent="0.4">
      <c r="D40">
        <v>25.9079484762802</v>
      </c>
      <c r="E40">
        <v>0.99815734075091789</v>
      </c>
      <c r="F40">
        <v>1.0089519689343163</v>
      </c>
      <c r="G40">
        <v>0.99827867012971028</v>
      </c>
      <c r="H40">
        <v>1.0038403192505221</v>
      </c>
      <c r="I40">
        <v>0.99803878822617653</v>
      </c>
    </row>
    <row r="41" spans="4:9" x14ac:dyDescent="0.4">
      <c r="D41">
        <v>25.933081998115</v>
      </c>
      <c r="E41">
        <v>0.99999207424284342</v>
      </c>
      <c r="F41">
        <v>1.006542771636203</v>
      </c>
      <c r="G41">
        <v>0.99642547712679508</v>
      </c>
      <c r="H41">
        <v>0.99929865003182916</v>
      </c>
      <c r="I41">
        <v>0.99478431822676627</v>
      </c>
    </row>
    <row r="42" spans="4:9" x14ac:dyDescent="0.4">
      <c r="D42">
        <v>25.9582155199497</v>
      </c>
      <c r="E42">
        <v>0.99949647191868618</v>
      </c>
      <c r="F42">
        <v>1.00854519018274</v>
      </c>
      <c r="G42">
        <v>0.99941525062624292</v>
      </c>
      <c r="H42">
        <v>1.0035661471396653</v>
      </c>
      <c r="I42">
        <v>0.99739871854729634</v>
      </c>
    </row>
    <row r="43" spans="4:9" x14ac:dyDescent="0.4">
      <c r="D43">
        <v>25.9833490417845</v>
      </c>
      <c r="E43">
        <v>1.0002593085472904</v>
      </c>
      <c r="F43">
        <v>1.0080624947592529</v>
      </c>
      <c r="G43">
        <v>0.998263456599496</v>
      </c>
      <c r="H43">
        <v>1.0012873777586653</v>
      </c>
      <c r="I43">
        <v>0.99302412998903367</v>
      </c>
    </row>
    <row r="44" spans="4:9" x14ac:dyDescent="0.4">
      <c r="D44">
        <v>26.0084825636192</v>
      </c>
      <c r="E44">
        <v>0.99877120407274811</v>
      </c>
      <c r="F44">
        <v>1.0067611061322861</v>
      </c>
      <c r="G44">
        <v>0.99872251254690458</v>
      </c>
      <c r="H44">
        <v>1.0010673916941393</v>
      </c>
      <c r="I44">
        <v>0.99414039687747013</v>
      </c>
    </row>
    <row r="45" spans="4:9" x14ac:dyDescent="0.4">
      <c r="D45">
        <v>26.033616085454</v>
      </c>
      <c r="E45">
        <v>0.99891470088212775</v>
      </c>
      <c r="F45">
        <v>1.0056812794891241</v>
      </c>
      <c r="G45">
        <v>1.0031862561002653</v>
      </c>
      <c r="H45">
        <v>1.0031656310965611</v>
      </c>
      <c r="I45">
        <v>0.99410254996586656</v>
      </c>
    </row>
    <row r="46" spans="4:9" x14ac:dyDescent="0.4">
      <c r="D46">
        <v>26.0587496072887</v>
      </c>
      <c r="E46">
        <v>0.99913495835605648</v>
      </c>
      <c r="F46">
        <v>1.0084250255143699</v>
      </c>
      <c r="G46">
        <v>1.002397411427224</v>
      </c>
      <c r="H46">
        <v>1.006456186902728</v>
      </c>
      <c r="I46">
        <v>0.99434508074628236</v>
      </c>
    </row>
    <row r="47" spans="4:9" x14ac:dyDescent="0.4">
      <c r="D47">
        <v>26.0838831291235</v>
      </c>
      <c r="E47">
        <v>0.9994120878568461</v>
      </c>
      <c r="F47">
        <v>1.0082551308999665</v>
      </c>
      <c r="G47">
        <v>1.0025024900621471</v>
      </c>
      <c r="H47">
        <v>0.99999052340745498</v>
      </c>
      <c r="I47">
        <v>0.99329278331558946</v>
      </c>
    </row>
    <row r="48" spans="4:9" x14ac:dyDescent="0.4">
      <c r="D48">
        <v>26.1090166509582</v>
      </c>
      <c r="E48">
        <v>0.99927266125103731</v>
      </c>
      <c r="F48">
        <v>1.0071102848716678</v>
      </c>
      <c r="G48">
        <v>1.0021218330305914</v>
      </c>
      <c r="H48">
        <v>1.0014919381269192</v>
      </c>
      <c r="I48">
        <v>0.9955611946099211</v>
      </c>
    </row>
    <row r="49" spans="4:9" x14ac:dyDescent="0.4">
      <c r="D49">
        <v>26.134150172792999</v>
      </c>
      <c r="E49">
        <v>1.0002982348415626</v>
      </c>
      <c r="F49">
        <v>1.006761782479229</v>
      </c>
      <c r="G49">
        <v>1.0026938239008667</v>
      </c>
      <c r="H49">
        <v>1.0053548309047728</v>
      </c>
      <c r="I49">
        <v>0.99602100880365008</v>
      </c>
    </row>
    <row r="50" spans="4:9" x14ac:dyDescent="0.4">
      <c r="D50">
        <v>26.1592836946277</v>
      </c>
      <c r="E50">
        <v>1.0002255242829892</v>
      </c>
      <c r="F50">
        <v>1.0068134587804589</v>
      </c>
      <c r="G50">
        <v>1.0035542815580498</v>
      </c>
      <c r="H50">
        <v>1.0035102109167424</v>
      </c>
      <c r="I50">
        <v>0.9943297847125131</v>
      </c>
    </row>
    <row r="51" spans="4:9" x14ac:dyDescent="0.4">
      <c r="D51">
        <v>26.184417216462499</v>
      </c>
      <c r="E51">
        <v>0.99947259797156152</v>
      </c>
      <c r="F51">
        <v>1.0070414777582866</v>
      </c>
      <c r="G51">
        <v>1.0027969983814304</v>
      </c>
      <c r="H51">
        <v>1.0014323859134553</v>
      </c>
      <c r="I51">
        <v>0.99432759073844323</v>
      </c>
    </row>
    <row r="52" spans="4:9" x14ac:dyDescent="0.4">
      <c r="D52">
        <v>26.2095507382972</v>
      </c>
      <c r="E52">
        <v>0.99939470471358127</v>
      </c>
      <c r="F52">
        <v>1.0079313461589516</v>
      </c>
      <c r="G52">
        <v>1.0027882700716015</v>
      </c>
      <c r="H52">
        <v>1.0042324411832675</v>
      </c>
      <c r="I52">
        <v>0.99367688092679518</v>
      </c>
    </row>
    <row r="53" spans="4:9" x14ac:dyDescent="0.4">
      <c r="D53">
        <v>26.2346842601319</v>
      </c>
      <c r="E53">
        <v>0.99888675293202756</v>
      </c>
      <c r="F53">
        <v>1.0081342543917928</v>
      </c>
      <c r="G53">
        <v>1.0027699285346476</v>
      </c>
      <c r="H53">
        <v>1.0055940437335114</v>
      </c>
      <c r="I53">
        <v>0.99725731974646481</v>
      </c>
    </row>
    <row r="54" spans="4:9" x14ac:dyDescent="0.4">
      <c r="D54">
        <v>26.259817781966699</v>
      </c>
      <c r="E54">
        <v>0.99973517882928598</v>
      </c>
      <c r="F54">
        <v>1.0071316676392583</v>
      </c>
      <c r="G54">
        <v>1.0022194646983134</v>
      </c>
      <c r="H54">
        <v>1.0039104884284054</v>
      </c>
      <c r="I54">
        <v>0.99763216833027957</v>
      </c>
    </row>
    <row r="55" spans="4:9" x14ac:dyDescent="0.4">
      <c r="D55">
        <v>26.2849513038014</v>
      </c>
      <c r="E55">
        <v>0.99881328965838168</v>
      </c>
      <c r="F55">
        <v>1.0083794720164552</v>
      </c>
      <c r="G55">
        <v>0.99727927963750407</v>
      </c>
      <c r="H55">
        <v>1.005467913277845</v>
      </c>
      <c r="I55">
        <v>0.99482710192701584</v>
      </c>
    </row>
    <row r="56" spans="4:9" x14ac:dyDescent="0.4">
      <c r="D56">
        <v>26.310084825636199</v>
      </c>
      <c r="E56">
        <v>0.9996524514181595</v>
      </c>
      <c r="F56">
        <v>1.0056473187526731</v>
      </c>
      <c r="G56">
        <v>0.99650160575628921</v>
      </c>
      <c r="H56">
        <v>1.0020896957611132</v>
      </c>
      <c r="I56">
        <v>0.99553975161408914</v>
      </c>
    </row>
    <row r="57" spans="4:9" x14ac:dyDescent="0.4">
      <c r="D57">
        <v>26.335218347470899</v>
      </c>
      <c r="E57">
        <v>0.99926973828712429</v>
      </c>
      <c r="F57">
        <v>1.005555916439749</v>
      </c>
      <c r="G57">
        <v>1.0018297201747668</v>
      </c>
      <c r="H57">
        <v>1.0064846854124621</v>
      </c>
      <c r="I57">
        <v>0.9940038775289245</v>
      </c>
    </row>
    <row r="58" spans="4:9" x14ac:dyDescent="0.4">
      <c r="D58">
        <v>26.360351869305699</v>
      </c>
      <c r="E58">
        <v>0.9999262020650046</v>
      </c>
      <c r="F58">
        <v>1.0056016542373125</v>
      </c>
      <c r="G58">
        <v>1.0030667091762424</v>
      </c>
      <c r="H58">
        <v>1.0048822270310263</v>
      </c>
      <c r="I58">
        <v>0.99630615329234307</v>
      </c>
    </row>
    <row r="59" spans="4:9" x14ac:dyDescent="0.4">
      <c r="D59">
        <v>26.385485391140399</v>
      </c>
      <c r="E59">
        <v>0.99884593649595277</v>
      </c>
      <c r="F59">
        <v>1.0073689515022837</v>
      </c>
      <c r="G59">
        <v>1.0031581492384507</v>
      </c>
      <c r="H59">
        <v>1.0071474179223869</v>
      </c>
      <c r="I59">
        <v>0.99706364697755656</v>
      </c>
    </row>
    <row r="60" spans="4:9" x14ac:dyDescent="0.4">
      <c r="D60">
        <v>26.410618912975199</v>
      </c>
      <c r="E60">
        <v>0.99984996810020887</v>
      </c>
      <c r="F60">
        <v>1.0060045885264994</v>
      </c>
      <c r="G60">
        <v>1.0016141680153752</v>
      </c>
      <c r="H60">
        <v>1.0047825057407296</v>
      </c>
      <c r="I60">
        <v>0.99344810974375697</v>
      </c>
    </row>
    <row r="61" spans="4:9" x14ac:dyDescent="0.4">
      <c r="D61">
        <v>26.435752434809899</v>
      </c>
      <c r="E61">
        <v>0.9993388488356767</v>
      </c>
      <c r="F61">
        <v>1.0075538364576446</v>
      </c>
      <c r="G61">
        <v>0.99885650700882267</v>
      </c>
      <c r="H61">
        <v>1.0068274242562818</v>
      </c>
      <c r="I61">
        <v>0.99435847806488031</v>
      </c>
    </row>
    <row r="62" spans="4:9" x14ac:dyDescent="0.4">
      <c r="D62">
        <v>26.460885956644699</v>
      </c>
      <c r="E62">
        <v>1.0004352248934245</v>
      </c>
      <c r="F62">
        <v>1.0059742365972928</v>
      </c>
      <c r="G62">
        <v>0.99558911328872146</v>
      </c>
      <c r="H62">
        <v>1.0038929033045185</v>
      </c>
      <c r="I62">
        <v>0.9950967086486785</v>
      </c>
    </row>
    <row r="63" spans="4:9" x14ac:dyDescent="0.4">
      <c r="D63">
        <v>26.486019478479399</v>
      </c>
      <c r="E63">
        <v>0.99897884852759034</v>
      </c>
      <c r="F63">
        <v>1.0075424302615172</v>
      </c>
      <c r="G63">
        <v>0.99888026470980285</v>
      </c>
      <c r="H63">
        <v>1.0075335859385477</v>
      </c>
      <c r="I63">
        <v>0.99570242038816159</v>
      </c>
    </row>
    <row r="64" spans="4:9" x14ac:dyDescent="0.4">
      <c r="D64">
        <v>26.511153000314199</v>
      </c>
      <c r="E64">
        <v>0.99957095498502802</v>
      </c>
      <c r="F64">
        <v>1.0056612077729519</v>
      </c>
      <c r="G64">
        <v>0.99579569592383843</v>
      </c>
      <c r="H64">
        <v>1.0026986717874473</v>
      </c>
      <c r="I64">
        <v>0.99085116142167629</v>
      </c>
    </row>
    <row r="65" spans="4:9" x14ac:dyDescent="0.4">
      <c r="D65">
        <v>26.536286522148899</v>
      </c>
      <c r="E65">
        <v>0.9994393311395523</v>
      </c>
      <c r="F65">
        <v>1.008920006008021</v>
      </c>
      <c r="G65">
        <v>0.9993720776848769</v>
      </c>
      <c r="H65">
        <v>1.0046356899144298</v>
      </c>
      <c r="I65">
        <v>0.99673871639829947</v>
      </c>
    </row>
    <row r="66" spans="4:9" x14ac:dyDescent="0.4">
      <c r="D66">
        <v>26.561420043983698</v>
      </c>
      <c r="E66">
        <v>0.99854704106896608</v>
      </c>
      <c r="F66">
        <v>1.0034875782058681</v>
      </c>
      <c r="G66">
        <v>0.99472699617356397</v>
      </c>
      <c r="H66">
        <v>1.0023240553455857</v>
      </c>
      <c r="I66">
        <v>0.99072176703403458</v>
      </c>
    </row>
    <row r="67" spans="4:9" x14ac:dyDescent="0.4">
      <c r="D67">
        <v>26.586553565818399</v>
      </c>
      <c r="E67">
        <v>0.9985096247136992</v>
      </c>
      <c r="F67">
        <v>1.0049925350505799</v>
      </c>
      <c r="G67">
        <v>1.0009274917671811</v>
      </c>
      <c r="H67">
        <v>1.0082573770807204</v>
      </c>
      <c r="I67">
        <v>0.99547829303976099</v>
      </c>
    </row>
    <row r="68" spans="4:9" x14ac:dyDescent="0.4">
      <c r="D68">
        <v>26.611687087653198</v>
      </c>
      <c r="E68">
        <v>0.99896156143512604</v>
      </c>
      <c r="F68">
        <v>1.0035564939688706</v>
      </c>
      <c r="G68">
        <v>1.0002292158547244</v>
      </c>
      <c r="H68">
        <v>1.0005645513347616</v>
      </c>
      <c r="I68">
        <v>0.99407645700263647</v>
      </c>
    </row>
    <row r="69" spans="4:9" x14ac:dyDescent="0.4">
      <c r="D69">
        <v>26.636820609487899</v>
      </c>
      <c r="E69">
        <v>0.99926320850722006</v>
      </c>
      <c r="F69">
        <v>1.0077585579050772</v>
      </c>
      <c r="G69">
        <v>1.0009393553877775</v>
      </c>
      <c r="H69">
        <v>1.0053293446799527</v>
      </c>
      <c r="I69">
        <v>0.99673813937204192</v>
      </c>
    </row>
    <row r="70" spans="4:9" x14ac:dyDescent="0.4">
      <c r="D70">
        <v>26.661954131322702</v>
      </c>
      <c r="E70">
        <v>0.99724957010007587</v>
      </c>
      <c r="F70">
        <v>1.0016310948173088</v>
      </c>
      <c r="G70">
        <v>0.999843632508159</v>
      </c>
      <c r="H70">
        <v>0.99963171692288944</v>
      </c>
      <c r="I70">
        <v>0.99652897068523205</v>
      </c>
    </row>
    <row r="71" spans="4:9" x14ac:dyDescent="0.4">
      <c r="D71">
        <v>26.687087653157398</v>
      </c>
      <c r="E71">
        <v>0.99856174773500939</v>
      </c>
      <c r="F71">
        <v>1.0046489546401236</v>
      </c>
      <c r="G71">
        <v>1.0006317085459386</v>
      </c>
      <c r="H71">
        <v>1.002166382533904</v>
      </c>
      <c r="I71">
        <v>0.99751627652307917</v>
      </c>
    </row>
    <row r="72" spans="4:9" x14ac:dyDescent="0.4">
      <c r="D72">
        <v>26.712221174992099</v>
      </c>
      <c r="E72">
        <v>0.99635391170689191</v>
      </c>
      <c r="F72">
        <v>1.0021656579616525</v>
      </c>
      <c r="G72">
        <v>0.99132180353291255</v>
      </c>
      <c r="H72">
        <v>1.0009922917332044</v>
      </c>
      <c r="I72">
        <v>0.99109778461498144</v>
      </c>
    </row>
    <row r="73" spans="4:9" x14ac:dyDescent="0.4">
      <c r="D73">
        <v>26.737354696826898</v>
      </c>
      <c r="E73">
        <v>0.99911904390963546</v>
      </c>
      <c r="F73">
        <v>1.0052583646007611</v>
      </c>
      <c r="G73">
        <v>1.0023991231915474</v>
      </c>
      <c r="H73">
        <v>1.0014393964117625</v>
      </c>
      <c r="I73">
        <v>0.99684341481036398</v>
      </c>
    </row>
    <row r="74" spans="4:9" x14ac:dyDescent="0.4">
      <c r="D74">
        <v>26.762488218661598</v>
      </c>
      <c r="E74">
        <v>0.99826541660374135</v>
      </c>
      <c r="F74">
        <v>1.0009779399698089</v>
      </c>
      <c r="G74">
        <v>0.99862855701948527</v>
      </c>
      <c r="H74">
        <v>1.0026146652142354</v>
      </c>
      <c r="I74">
        <v>0.9905271969528735</v>
      </c>
    </row>
    <row r="75" spans="4:9" x14ac:dyDescent="0.4">
      <c r="D75">
        <v>26.787621740496402</v>
      </c>
      <c r="E75">
        <v>0.99915336136610056</v>
      </c>
      <c r="F75">
        <v>1.0055723528759979</v>
      </c>
      <c r="G75">
        <v>0.99983286011136596</v>
      </c>
      <c r="H75">
        <v>1.0039552996459482</v>
      </c>
      <c r="I75">
        <v>0.99453563797122679</v>
      </c>
    </row>
    <row r="76" spans="4:9" x14ac:dyDescent="0.4">
      <c r="D76">
        <v>26.812755262331098</v>
      </c>
      <c r="E76">
        <v>0.99684471986706347</v>
      </c>
      <c r="F76">
        <v>1.00066850996682</v>
      </c>
      <c r="G76">
        <v>0.9978694476120813</v>
      </c>
      <c r="H76">
        <v>0.99813037121488368</v>
      </c>
      <c r="I76">
        <v>0.98989555457042311</v>
      </c>
    </row>
    <row r="77" spans="4:9" x14ac:dyDescent="0.4">
      <c r="D77">
        <v>26.837888784165902</v>
      </c>
      <c r="E77">
        <v>0.99921402957187733</v>
      </c>
      <c r="F77">
        <v>1.0096130041041158</v>
      </c>
      <c r="G77">
        <v>1.0006752672677901</v>
      </c>
      <c r="H77">
        <v>0.99844542654551571</v>
      </c>
      <c r="I77">
        <v>0.9971880384917442</v>
      </c>
    </row>
    <row r="78" spans="4:9" x14ac:dyDescent="0.4">
      <c r="D78">
        <v>26.863022306000602</v>
      </c>
      <c r="E78">
        <v>0.99762709322919318</v>
      </c>
      <c r="F78">
        <v>1.0020886146945582</v>
      </c>
      <c r="G78">
        <v>0.99818010679404223</v>
      </c>
      <c r="H78">
        <v>0.99982517685222216</v>
      </c>
      <c r="I78">
        <v>0.98945658400225678</v>
      </c>
    </row>
    <row r="79" spans="4:9" x14ac:dyDescent="0.4">
      <c r="D79">
        <v>26.888155827835401</v>
      </c>
      <c r="E79">
        <v>0.99992341117615025</v>
      </c>
      <c r="F79">
        <v>1.0047766376256071</v>
      </c>
      <c r="G79">
        <v>1.0009327831625361</v>
      </c>
      <c r="H79">
        <v>0.99757860596122838</v>
      </c>
      <c r="I79">
        <v>0.99795982913099768</v>
      </c>
    </row>
    <row r="80" spans="4:9" x14ac:dyDescent="0.4">
      <c r="D80">
        <v>26.913289349670102</v>
      </c>
      <c r="E80">
        <v>0.99896990801666852</v>
      </c>
      <c r="F80">
        <v>1.0017930418220433</v>
      </c>
      <c r="G80">
        <v>0.98881797837362151</v>
      </c>
      <c r="H80">
        <v>1.0025923205607963</v>
      </c>
      <c r="I80">
        <v>0.99053037347465156</v>
      </c>
    </row>
    <row r="81" spans="4:9" x14ac:dyDescent="0.4">
      <c r="D81">
        <v>26.938422871504901</v>
      </c>
      <c r="E81">
        <v>0.999761332690559</v>
      </c>
      <c r="F81">
        <v>1.0089797824591653</v>
      </c>
      <c r="G81">
        <v>0.99715336600011439</v>
      </c>
      <c r="H81">
        <v>0.99796021807291413</v>
      </c>
      <c r="I81">
        <v>0.99603038570457625</v>
      </c>
    </row>
    <row r="82" spans="4:9" x14ac:dyDescent="0.4">
      <c r="D82">
        <v>26.963556393339601</v>
      </c>
      <c r="E82">
        <v>0.99715536622723544</v>
      </c>
      <c r="F82">
        <v>1.0024185293936392</v>
      </c>
      <c r="G82">
        <v>0.9981030753604766</v>
      </c>
      <c r="H82">
        <v>1.0030348117614474</v>
      </c>
      <c r="I82">
        <v>0.98984428085640519</v>
      </c>
    </row>
    <row r="83" spans="4:9" x14ac:dyDescent="0.4">
      <c r="D83">
        <v>26.988689915174401</v>
      </c>
      <c r="E83">
        <v>1.0002725226040083</v>
      </c>
      <c r="F83">
        <v>1.0044465157508176</v>
      </c>
      <c r="G83">
        <v>0.99893927768367174</v>
      </c>
      <c r="H83">
        <v>0.99645252220474023</v>
      </c>
      <c r="I83">
        <v>0.99664826938643902</v>
      </c>
    </row>
    <row r="84" spans="4:9" x14ac:dyDescent="0.4">
      <c r="D84">
        <v>27.013823437009101</v>
      </c>
      <c r="E84">
        <v>0.99730284757363452</v>
      </c>
      <c r="F84">
        <v>1.0028028856749858</v>
      </c>
      <c r="G84">
        <v>0.98863563545609179</v>
      </c>
      <c r="H84">
        <v>0.99652710246578746</v>
      </c>
      <c r="I84">
        <v>0.98985628228479894</v>
      </c>
    </row>
    <row r="85" spans="4:9" x14ac:dyDescent="0.4">
      <c r="D85">
        <v>27.038956958843901</v>
      </c>
      <c r="E85">
        <v>0.99985418580584928</v>
      </c>
      <c r="F85">
        <v>1.0038640734801771</v>
      </c>
      <c r="G85">
        <v>0.99814600852150104</v>
      </c>
      <c r="H85">
        <v>0.99404306605276349</v>
      </c>
      <c r="I85">
        <v>0.99667346621226527</v>
      </c>
    </row>
    <row r="86" spans="4:9" x14ac:dyDescent="0.4">
      <c r="D86">
        <v>27.064090480678601</v>
      </c>
      <c r="E86">
        <v>0.99786288169490478</v>
      </c>
      <c r="F86">
        <v>1.0021022959493642</v>
      </c>
      <c r="G86">
        <v>0.99012939837882519</v>
      </c>
      <c r="H86">
        <v>1.0008440339033828</v>
      </c>
      <c r="I86">
        <v>0.99399360512232116</v>
      </c>
    </row>
    <row r="87" spans="4:9" x14ac:dyDescent="0.4">
      <c r="D87">
        <v>27.089224002513401</v>
      </c>
      <c r="E87">
        <v>1.0017817266077336</v>
      </c>
      <c r="F87">
        <v>1.0021033095388412</v>
      </c>
      <c r="G87">
        <v>0.99690787586257301</v>
      </c>
      <c r="H87">
        <v>0.99760667571860351</v>
      </c>
      <c r="I87">
        <v>0.99839725379669564</v>
      </c>
    </row>
    <row r="88" spans="4:9" x14ac:dyDescent="0.4">
      <c r="D88">
        <v>27.114357524348101</v>
      </c>
      <c r="E88">
        <v>0.9979090298486647</v>
      </c>
      <c r="F88">
        <v>1.0024785746790381</v>
      </c>
      <c r="G88">
        <v>0.98858081658182939</v>
      </c>
      <c r="H88">
        <v>1.0013714850297408</v>
      </c>
      <c r="I88">
        <v>0.9923770196336934</v>
      </c>
    </row>
    <row r="89" spans="4:9" x14ac:dyDescent="0.4">
      <c r="D89">
        <v>27.139491046182801</v>
      </c>
      <c r="E89">
        <v>1.0012151978820525</v>
      </c>
      <c r="F89">
        <v>1.0060532581010522</v>
      </c>
      <c r="G89">
        <v>0.99608077699706454</v>
      </c>
      <c r="H89">
        <v>0.99789857917448666</v>
      </c>
      <c r="I89">
        <v>0.99830100078144857</v>
      </c>
    </row>
    <row r="90" spans="4:9" x14ac:dyDescent="0.4">
      <c r="D90">
        <v>27.164624568017601</v>
      </c>
      <c r="E90">
        <v>0.99783041676600126</v>
      </c>
      <c r="F90">
        <v>1.0032380059911175</v>
      </c>
      <c r="G90">
        <v>0.99919813005585212</v>
      </c>
      <c r="H90">
        <v>1.0044761516860963</v>
      </c>
      <c r="I90">
        <v>0.99605446547190668</v>
      </c>
    </row>
    <row r="91" spans="4:9" x14ac:dyDescent="0.4">
      <c r="D91">
        <v>27.189758089852301</v>
      </c>
      <c r="E91">
        <v>1.0011899047384765</v>
      </c>
      <c r="F91">
        <v>1.0028922528183268</v>
      </c>
      <c r="G91">
        <v>0.99769084239233152</v>
      </c>
      <c r="H91">
        <v>0.99769987734200671</v>
      </c>
      <c r="I91">
        <v>0.99990849586729147</v>
      </c>
    </row>
    <row r="92" spans="4:9" x14ac:dyDescent="0.4">
      <c r="D92">
        <v>27.214891611687101</v>
      </c>
      <c r="E92">
        <v>0.99752147522408663</v>
      </c>
      <c r="F92">
        <v>1.0048999347859568</v>
      </c>
      <c r="G92">
        <v>0.98710041953473737</v>
      </c>
      <c r="H92">
        <v>1.0003906360272297</v>
      </c>
      <c r="I92">
        <v>0.99471985430618581</v>
      </c>
    </row>
    <row r="93" spans="4:9" x14ac:dyDescent="0.4">
      <c r="D93">
        <v>27.240025133521801</v>
      </c>
      <c r="E93">
        <v>1.0011238277920729</v>
      </c>
      <c r="F93">
        <v>1.0052749502752953</v>
      </c>
      <c r="G93">
        <v>0.99443012092024874</v>
      </c>
      <c r="H93">
        <v>0.99573765230929967</v>
      </c>
      <c r="I93">
        <v>0.99873569004080576</v>
      </c>
    </row>
    <row r="94" spans="4:9" x14ac:dyDescent="0.4">
      <c r="D94">
        <v>27.265158655356601</v>
      </c>
      <c r="E94">
        <v>0.99749246128621238</v>
      </c>
      <c r="F94">
        <v>1.0049876711795036</v>
      </c>
      <c r="G94">
        <v>0.99710434813718918</v>
      </c>
      <c r="H94">
        <v>1.0018579899868167</v>
      </c>
      <c r="I94">
        <v>0.99274759657761324</v>
      </c>
    </row>
    <row r="95" spans="4:9" x14ac:dyDescent="0.4">
      <c r="D95">
        <v>27.290292177191301</v>
      </c>
      <c r="E95">
        <v>0.99925149049630202</v>
      </c>
      <c r="F95">
        <v>1.0030413275119583</v>
      </c>
      <c r="G95">
        <v>0.99626897207888265</v>
      </c>
      <c r="H95">
        <v>0.99749818501136212</v>
      </c>
      <c r="I95">
        <v>0.99862636373015556</v>
      </c>
    </row>
    <row r="96" spans="4:9" x14ac:dyDescent="0.4">
      <c r="D96">
        <v>27.3154256990261</v>
      </c>
      <c r="E96">
        <v>0.99692854587940904</v>
      </c>
      <c r="F96">
        <v>1.0052334299428294</v>
      </c>
      <c r="G96">
        <v>0.98917401546194406</v>
      </c>
      <c r="H96">
        <v>1.0024712198306294</v>
      </c>
      <c r="I96">
        <v>0.99644057199470171</v>
      </c>
    </row>
    <row r="97" spans="4:9" x14ac:dyDescent="0.4">
      <c r="D97">
        <v>27.340559220860801</v>
      </c>
      <c r="E97">
        <v>1.0004282599594774</v>
      </c>
      <c r="F97">
        <v>1.0049732954799018</v>
      </c>
      <c r="G97">
        <v>0.99390429766567145</v>
      </c>
      <c r="H97">
        <v>0.99705638114072814</v>
      </c>
      <c r="I97">
        <v>1.0005791611039616</v>
      </c>
    </row>
    <row r="98" spans="4:9" x14ac:dyDescent="0.4">
      <c r="D98">
        <v>27.3656927426956</v>
      </c>
      <c r="E98">
        <v>0.99838168206963451</v>
      </c>
      <c r="F98">
        <v>1.0050544763893878</v>
      </c>
      <c r="G98">
        <v>0.99687721247125172</v>
      </c>
      <c r="H98">
        <v>1.0027517056545265</v>
      </c>
      <c r="I98">
        <v>0.99316354258370787</v>
      </c>
    </row>
    <row r="99" spans="4:9" x14ac:dyDescent="0.4">
      <c r="D99">
        <v>27.3908262645303</v>
      </c>
      <c r="E99">
        <v>0.99941951520564454</v>
      </c>
      <c r="F99">
        <v>1.0023515141174135</v>
      </c>
      <c r="G99">
        <v>0.9955496079200985</v>
      </c>
      <c r="H99">
        <v>0.99881872932389026</v>
      </c>
      <c r="I99">
        <v>0.99981929960693938</v>
      </c>
    </row>
    <row r="100" spans="4:9" x14ac:dyDescent="0.4">
      <c r="D100">
        <v>27.4159597863651</v>
      </c>
      <c r="E100">
        <v>0.99739854621683632</v>
      </c>
      <c r="F100">
        <v>1.005256101809922</v>
      </c>
      <c r="G100">
        <v>0.9974794602972199</v>
      </c>
      <c r="H100">
        <v>1.0040170982968941</v>
      </c>
      <c r="I100">
        <v>0.98953656401907275</v>
      </c>
    </row>
    <row r="101" spans="4:9" x14ac:dyDescent="0.4">
      <c r="D101">
        <v>27.4410933081998</v>
      </c>
      <c r="E101">
        <v>0.99881179872022408</v>
      </c>
      <c r="F101">
        <v>1.0018851655036212</v>
      </c>
      <c r="G101">
        <v>0.99649612931021214</v>
      </c>
      <c r="H101">
        <v>0.99703725172770585</v>
      </c>
      <c r="I101">
        <v>0.99893172020074428</v>
      </c>
    </row>
    <row r="102" spans="4:9" x14ac:dyDescent="0.4">
      <c r="D102">
        <v>27.4662268300346</v>
      </c>
      <c r="E102">
        <v>0.99693867132269354</v>
      </c>
      <c r="F102">
        <v>1.0039856698840457</v>
      </c>
      <c r="G102">
        <v>0.99176910849919364</v>
      </c>
      <c r="H102">
        <v>1.0064278762301306</v>
      </c>
      <c r="I102">
        <v>0.99557654774482696</v>
      </c>
    </row>
    <row r="103" spans="4:9" x14ac:dyDescent="0.4">
      <c r="D103">
        <v>27.4913603518693</v>
      </c>
      <c r="E103">
        <v>0.99952794685771784</v>
      </c>
      <c r="F103">
        <v>1.0062766993066616</v>
      </c>
      <c r="G103">
        <v>0.99253955179910658</v>
      </c>
      <c r="H103">
        <v>1.0023005852619606</v>
      </c>
      <c r="I103">
        <v>0.99987557630673785</v>
      </c>
    </row>
    <row r="104" spans="4:9" x14ac:dyDescent="0.4">
      <c r="D104">
        <v>27.5164938737041</v>
      </c>
      <c r="E104">
        <v>0.99835609817203819</v>
      </c>
      <c r="F104">
        <v>1.0059623674467388</v>
      </c>
      <c r="G104">
        <v>0.99736381618029402</v>
      </c>
      <c r="H104">
        <v>1.002225135901156</v>
      </c>
      <c r="I104">
        <v>0.99155010441589597</v>
      </c>
    </row>
    <row r="105" spans="4:9" x14ac:dyDescent="0.4">
      <c r="D105">
        <v>27.5416273955388</v>
      </c>
      <c r="E105">
        <v>0.9988072329536577</v>
      </c>
      <c r="F105">
        <v>1.0059420486221533</v>
      </c>
      <c r="G105">
        <v>0.99590565497315275</v>
      </c>
      <c r="H105">
        <v>1.0014790984348689</v>
      </c>
      <c r="I105">
        <v>0.99778871566285221</v>
      </c>
    </row>
    <row r="106" spans="4:9" x14ac:dyDescent="0.4">
      <c r="D106">
        <v>27.5667609173735</v>
      </c>
      <c r="E106">
        <v>0.99687276004587388</v>
      </c>
      <c r="F106">
        <v>1.0069634784469768</v>
      </c>
      <c r="G106">
        <v>0.99229134384199025</v>
      </c>
      <c r="H106">
        <v>1.004567734601427</v>
      </c>
      <c r="I106">
        <v>0.99684293347046093</v>
      </c>
    </row>
    <row r="107" spans="4:9" x14ac:dyDescent="0.4">
      <c r="D107">
        <v>27.5918944392083</v>
      </c>
      <c r="E107">
        <v>0.99863907229020188</v>
      </c>
      <c r="F107">
        <v>1.0051774867185688</v>
      </c>
      <c r="G107">
        <v>0.99372358705211661</v>
      </c>
      <c r="H107">
        <v>1.0019726055875862</v>
      </c>
      <c r="I107">
        <v>0.99897886424264526</v>
      </c>
    </row>
    <row r="108" spans="4:9" x14ac:dyDescent="0.4">
      <c r="D108">
        <v>27.617027961043</v>
      </c>
      <c r="E108">
        <v>0.9979014770439284</v>
      </c>
      <c r="F108">
        <v>1.0058334497722559</v>
      </c>
      <c r="G108">
        <v>0.99234144250697098</v>
      </c>
      <c r="H108">
        <v>1.0029294627736167</v>
      </c>
      <c r="I108">
        <v>0.98924864059635842</v>
      </c>
    </row>
    <row r="109" spans="4:9" x14ac:dyDescent="0.4">
      <c r="D109">
        <v>27.6421614828778</v>
      </c>
      <c r="E109">
        <v>0.99785429084330635</v>
      </c>
      <c r="F109">
        <v>1.0030163499828144</v>
      </c>
      <c r="G109">
        <v>0.99275837882834894</v>
      </c>
      <c r="H109">
        <v>0.99982279260734808</v>
      </c>
      <c r="I109">
        <v>0.99464320201877621</v>
      </c>
    </row>
    <row r="110" spans="4:9" x14ac:dyDescent="0.4">
      <c r="D110">
        <v>27.6672950047125</v>
      </c>
      <c r="E110">
        <v>0.99683630047990923</v>
      </c>
      <c r="F110">
        <v>1.0047617862736131</v>
      </c>
      <c r="G110">
        <v>0.9975679120073615</v>
      </c>
      <c r="H110">
        <v>1.0057092929952642</v>
      </c>
      <c r="I110">
        <v>0.98805463573901353</v>
      </c>
    </row>
    <row r="111" spans="4:9" x14ac:dyDescent="0.4">
      <c r="D111">
        <v>27.6924285265473</v>
      </c>
      <c r="E111">
        <v>0.99666445514954005</v>
      </c>
      <c r="F111">
        <v>1.0055662526618312</v>
      </c>
      <c r="G111">
        <v>0.99559086542679953</v>
      </c>
      <c r="H111">
        <v>1.0011092700320043</v>
      </c>
      <c r="I111">
        <v>0.99445742097048273</v>
      </c>
    </row>
    <row r="112" spans="4:9" x14ac:dyDescent="0.4">
      <c r="D112">
        <v>27.717562048382</v>
      </c>
      <c r="E112">
        <v>0.99652405534383248</v>
      </c>
      <c r="F112">
        <v>1.0066845540849039</v>
      </c>
      <c r="G112">
        <v>0.99178457953622656</v>
      </c>
      <c r="H112">
        <v>1.0013378667578396</v>
      </c>
      <c r="I112">
        <v>0.99244366898237069</v>
      </c>
    </row>
    <row r="113" spans="4:9" x14ac:dyDescent="0.4">
      <c r="D113">
        <v>27.742695570216799</v>
      </c>
      <c r="E113">
        <v>0.99664807470418348</v>
      </c>
      <c r="F113">
        <v>1.0041879151393835</v>
      </c>
      <c r="G113">
        <v>0.99304883052133486</v>
      </c>
      <c r="H113">
        <v>1.0017700935389373</v>
      </c>
      <c r="I113">
        <v>0.99474665045615096</v>
      </c>
    </row>
    <row r="114" spans="4:9" x14ac:dyDescent="0.4">
      <c r="D114">
        <v>27.7678290920515</v>
      </c>
      <c r="E114">
        <v>0.99691520180210014</v>
      </c>
      <c r="F114">
        <v>1.0044516744635423</v>
      </c>
      <c r="G114">
        <v>0.99164025950230972</v>
      </c>
      <c r="H114">
        <v>1.0037192282688818</v>
      </c>
      <c r="I114">
        <v>0.99678620403672868</v>
      </c>
    </row>
    <row r="115" spans="4:9" x14ac:dyDescent="0.4">
      <c r="D115">
        <v>27.792962613886299</v>
      </c>
      <c r="E115">
        <v>0.9972841486821592</v>
      </c>
      <c r="F115">
        <v>1.0061735690938929</v>
      </c>
      <c r="G115">
        <v>0.99113347884812664</v>
      </c>
      <c r="H115">
        <v>1.0055831416950645</v>
      </c>
      <c r="I115">
        <v>0.99725610063197012</v>
      </c>
    </row>
    <row r="116" spans="4:9" x14ac:dyDescent="0.4">
      <c r="D116">
        <v>27.818096135720999</v>
      </c>
      <c r="E116">
        <v>0.99715326894229983</v>
      </c>
      <c r="F116">
        <v>1.0059414170258518</v>
      </c>
      <c r="G116">
        <v>0.99687014737932356</v>
      </c>
      <c r="H116">
        <v>1.005617761745758</v>
      </c>
      <c r="I116">
        <v>0.99400506991450843</v>
      </c>
    </row>
    <row r="117" spans="4:9" x14ac:dyDescent="0.4">
      <c r="D117">
        <v>27.843229657555799</v>
      </c>
      <c r="E117">
        <v>0.99686516967589345</v>
      </c>
      <c r="F117">
        <v>1.0034278209802008</v>
      </c>
      <c r="G117">
        <v>0.99774461617329313</v>
      </c>
      <c r="H117">
        <v>1.0053597358970638</v>
      </c>
      <c r="I117">
        <v>0.99418056396003551</v>
      </c>
    </row>
    <row r="118" spans="4:9" x14ac:dyDescent="0.4">
      <c r="D118">
        <v>27.868363179390499</v>
      </c>
      <c r="E118">
        <v>0.99700918168126185</v>
      </c>
      <c r="F118">
        <v>1.0026470037980038</v>
      </c>
      <c r="G118">
        <v>0.99348240615208327</v>
      </c>
      <c r="H118">
        <v>1.0046367987664082</v>
      </c>
      <c r="I118">
        <v>0.99497657245005622</v>
      </c>
    </row>
    <row r="119" spans="4:9" x14ac:dyDescent="0.4">
      <c r="D119">
        <v>27.893496701225299</v>
      </c>
      <c r="E119">
        <v>0.99750421757769303</v>
      </c>
      <c r="F119">
        <v>1.0039421000822333</v>
      </c>
      <c r="G119">
        <v>0.99285662846456046</v>
      </c>
      <c r="H119">
        <v>1.0052564977552589</v>
      </c>
      <c r="I119">
        <v>0.99040308924280096</v>
      </c>
    </row>
    <row r="120" spans="4:9" x14ac:dyDescent="0.4">
      <c r="D120">
        <v>27.918630223059999</v>
      </c>
      <c r="E120">
        <v>0.99738818922369565</v>
      </c>
      <c r="F120">
        <v>1.0034507377456725</v>
      </c>
      <c r="G120">
        <v>0.99238900685182707</v>
      </c>
      <c r="H120">
        <v>1.004651612038592</v>
      </c>
      <c r="I120">
        <v>0.99394550136720206</v>
      </c>
    </row>
    <row r="121" spans="4:9" x14ac:dyDescent="0.4">
      <c r="D121">
        <v>27.943763744894799</v>
      </c>
      <c r="E121">
        <v>0.99658508488928177</v>
      </c>
      <c r="F121">
        <v>1.0041275304448964</v>
      </c>
      <c r="G121">
        <v>0.99250457205917841</v>
      </c>
      <c r="H121">
        <v>1.0039999016576269</v>
      </c>
      <c r="I121">
        <v>0.99341193704270181</v>
      </c>
    </row>
    <row r="122" spans="4:9" x14ac:dyDescent="0.4">
      <c r="D122">
        <v>27.968897266729499</v>
      </c>
      <c r="E122">
        <v>0.99713024220845292</v>
      </c>
      <c r="F122">
        <v>1.0032689435045683</v>
      </c>
      <c r="G122">
        <v>0.99310645022868282</v>
      </c>
      <c r="H122">
        <v>1.0036930465944347</v>
      </c>
      <c r="I122">
        <v>0.99751018384423185</v>
      </c>
    </row>
    <row r="123" spans="4:9" x14ac:dyDescent="0.4">
      <c r="D123">
        <v>27.994030788564199</v>
      </c>
      <c r="E123">
        <v>0.99750997536108488</v>
      </c>
      <c r="F123">
        <v>1.0059777090962776</v>
      </c>
      <c r="G123">
        <v>0.9925588321834582</v>
      </c>
      <c r="H123">
        <v>1.0015408915994495</v>
      </c>
      <c r="I123">
        <v>0.99552391813552432</v>
      </c>
    </row>
    <row r="124" spans="4:9" x14ac:dyDescent="0.4">
      <c r="D124">
        <v>28.019164310398999</v>
      </c>
      <c r="E124">
        <v>0.99790183646897579</v>
      </c>
      <c r="F124">
        <v>1.0059991073710797</v>
      </c>
      <c r="G124">
        <v>0.99281120980469029</v>
      </c>
      <c r="H124">
        <v>1.0031936085717381</v>
      </c>
      <c r="I124">
        <v>0.99622329940396592</v>
      </c>
    </row>
    <row r="125" spans="4:9" x14ac:dyDescent="0.4">
      <c r="D125">
        <v>28.044297832233699</v>
      </c>
      <c r="E125">
        <v>0.99734197641871836</v>
      </c>
      <c r="F125">
        <v>1.0057072164229128</v>
      </c>
      <c r="G125">
        <v>0.9923357834493336</v>
      </c>
      <c r="H125">
        <v>1.0057770763719112</v>
      </c>
      <c r="I125">
        <v>0.99479283756835535</v>
      </c>
    </row>
    <row r="126" spans="4:9" x14ac:dyDescent="0.4">
      <c r="D126">
        <v>28.069431354068499</v>
      </c>
      <c r="E126">
        <v>0.99785085683664521</v>
      </c>
      <c r="F126">
        <v>1.0053900962109719</v>
      </c>
      <c r="G126">
        <v>0.9952498535152754</v>
      </c>
      <c r="H126">
        <v>1.0046179297850684</v>
      </c>
      <c r="I126">
        <v>0.99528177907061266</v>
      </c>
    </row>
    <row r="127" spans="4:9" x14ac:dyDescent="0.4">
      <c r="D127">
        <v>28.094564875903199</v>
      </c>
      <c r="E127">
        <v>0.99820219207109506</v>
      </c>
      <c r="F127">
        <v>1.0057683505883541</v>
      </c>
      <c r="G127">
        <v>0.99459887360396659</v>
      </c>
      <c r="H127">
        <v>1.0029660199407486</v>
      </c>
      <c r="I127">
        <v>0.9919082721196677</v>
      </c>
    </row>
    <row r="128" spans="4:9" x14ac:dyDescent="0.4">
      <c r="D128">
        <v>28.119698397737999</v>
      </c>
      <c r="E128">
        <v>0.99803253070061637</v>
      </c>
      <c r="F128">
        <v>1.0059666637854014</v>
      </c>
      <c r="G128">
        <v>0.99766999369220233</v>
      </c>
      <c r="H128">
        <v>1.003813213482694</v>
      </c>
      <c r="I128">
        <v>0.99609820804078197</v>
      </c>
    </row>
    <row r="129" spans="4:9" x14ac:dyDescent="0.4">
      <c r="D129">
        <v>28.144831919572699</v>
      </c>
      <c r="E129">
        <v>0.99783091503339827</v>
      </c>
      <c r="F129">
        <v>1.0066723029473195</v>
      </c>
      <c r="G129">
        <v>0.9975994134279601</v>
      </c>
      <c r="H129">
        <v>1.0025792691129587</v>
      </c>
      <c r="I129">
        <v>0.99357210194845924</v>
      </c>
    </row>
    <row r="130" spans="4:9" x14ac:dyDescent="0.4">
      <c r="D130">
        <v>28.169965441407498</v>
      </c>
      <c r="E130">
        <v>0.99787342679464142</v>
      </c>
      <c r="F130">
        <v>1.0061700721687745</v>
      </c>
      <c r="G130">
        <v>0.99597036586936294</v>
      </c>
      <c r="H130">
        <v>1.004397849855333</v>
      </c>
      <c r="I130">
        <v>0.99568941473256201</v>
      </c>
    </row>
    <row r="131" spans="4:9" x14ac:dyDescent="0.4">
      <c r="D131">
        <v>28.195098963242199</v>
      </c>
      <c r="E131">
        <v>0.99755127889782702</v>
      </c>
      <c r="F131">
        <v>1.0067840760780387</v>
      </c>
      <c r="G131">
        <v>0.99124975472412624</v>
      </c>
      <c r="H131">
        <v>1.0033889616894769</v>
      </c>
      <c r="I131">
        <v>0.99178719535565096</v>
      </c>
    </row>
    <row r="132" spans="4:9" x14ac:dyDescent="0.4">
      <c r="D132">
        <v>28.220232485076998</v>
      </c>
      <c r="E132">
        <v>0.99923614756570001</v>
      </c>
      <c r="F132">
        <v>1.0082436977567348</v>
      </c>
      <c r="G132">
        <v>0.99742173134534351</v>
      </c>
      <c r="H132">
        <v>1.0044440832197072</v>
      </c>
      <c r="I132">
        <v>0.99778984532550397</v>
      </c>
    </row>
    <row r="133" spans="4:9" x14ac:dyDescent="0.4">
      <c r="D133">
        <v>28.245366006911699</v>
      </c>
      <c r="E133">
        <v>0.99980770105178562</v>
      </c>
      <c r="F133">
        <v>1.0064420297702366</v>
      </c>
      <c r="G133">
        <v>0.99640545593755814</v>
      </c>
      <c r="H133">
        <v>1.0024566763322187</v>
      </c>
      <c r="I133">
        <v>0.99535368921872469</v>
      </c>
    </row>
    <row r="134" spans="4:9" x14ac:dyDescent="0.4">
      <c r="D134">
        <v>28.270499528746502</v>
      </c>
      <c r="E134">
        <v>0.99901150799758243</v>
      </c>
      <c r="F134">
        <v>1.0029038635834173</v>
      </c>
      <c r="G134">
        <v>0.99855585824430637</v>
      </c>
      <c r="H134">
        <v>1.0036158935346042</v>
      </c>
      <c r="I134">
        <v>0.99624084584639339</v>
      </c>
    </row>
    <row r="135" spans="4:9" x14ac:dyDescent="0.4">
      <c r="D135">
        <v>28.295633050581198</v>
      </c>
      <c r="E135">
        <v>0.99997573949595997</v>
      </c>
      <c r="F135">
        <v>1.0070471601591602</v>
      </c>
      <c r="G135">
        <v>0.99342144237548302</v>
      </c>
      <c r="H135">
        <v>1.0025720291159461</v>
      </c>
      <c r="I135">
        <v>0.99446766355791494</v>
      </c>
    </row>
    <row r="136" spans="4:9" x14ac:dyDescent="0.4">
      <c r="D136">
        <v>28.320766572416002</v>
      </c>
      <c r="E136">
        <v>0.99894029007692475</v>
      </c>
      <c r="F136">
        <v>1.0060833265225892</v>
      </c>
      <c r="G136">
        <v>0.99976178618807876</v>
      </c>
      <c r="H136">
        <v>1.004281056622508</v>
      </c>
      <c r="I136">
        <v>0.99275995452863219</v>
      </c>
    </row>
    <row r="137" spans="4:9" x14ac:dyDescent="0.4">
      <c r="D137">
        <v>28.345900094250698</v>
      </c>
      <c r="E137">
        <v>1.0005330932805896</v>
      </c>
      <c r="F137">
        <v>1.0045672248878108</v>
      </c>
      <c r="G137">
        <v>1.0002876590978205</v>
      </c>
      <c r="H137">
        <v>1.0038243676214669</v>
      </c>
      <c r="I137">
        <v>0.99173954677818743</v>
      </c>
    </row>
    <row r="138" spans="4:9" x14ac:dyDescent="0.4">
      <c r="D138">
        <v>28.371033616085501</v>
      </c>
      <c r="E138">
        <v>0.99916894918013832</v>
      </c>
      <c r="F138">
        <v>1.0016408575175841</v>
      </c>
      <c r="G138">
        <v>1.0013173564721944</v>
      </c>
      <c r="H138">
        <v>0.99965834206349757</v>
      </c>
      <c r="I138">
        <v>0.99480334718447727</v>
      </c>
    </row>
    <row r="139" spans="4:9" x14ac:dyDescent="0.4">
      <c r="D139">
        <v>28.396167137920202</v>
      </c>
      <c r="E139">
        <v>0.99881403377348243</v>
      </c>
      <c r="F139">
        <v>1.0036895397653487</v>
      </c>
      <c r="G139">
        <v>0.99341138406686713</v>
      </c>
      <c r="H139">
        <v>1.0022047980158</v>
      </c>
      <c r="I139">
        <v>0.99206183153380523</v>
      </c>
    </row>
    <row r="140" spans="4:9" x14ac:dyDescent="0.4">
      <c r="D140">
        <v>28.421300659754898</v>
      </c>
      <c r="E140">
        <v>0.99856962653930548</v>
      </c>
      <c r="F140">
        <v>1.0068861445442092</v>
      </c>
      <c r="G140">
        <v>1.0030501313949547</v>
      </c>
      <c r="H140">
        <v>1.0041390871389666</v>
      </c>
      <c r="I140">
        <v>0.99170152348700924</v>
      </c>
    </row>
    <row r="141" spans="4:9" x14ac:dyDescent="0.4">
      <c r="D141">
        <v>28.446434181589701</v>
      </c>
      <c r="E141">
        <v>1.0001640205599434</v>
      </c>
      <c r="F141">
        <v>1.0060433376708038</v>
      </c>
      <c r="G141">
        <v>0.999924876681478</v>
      </c>
      <c r="H141">
        <v>1.0039188659435063</v>
      </c>
      <c r="I141">
        <v>0.99040159743679601</v>
      </c>
    </row>
    <row r="142" spans="4:9" x14ac:dyDescent="0.4">
      <c r="D142">
        <v>28.471567703424402</v>
      </c>
      <c r="E142">
        <v>0.99960750984939972</v>
      </c>
      <c r="F142">
        <v>1.008081773877564</v>
      </c>
      <c r="G142">
        <v>1.0006981538256432</v>
      </c>
      <c r="H142">
        <v>1.0045146370933407</v>
      </c>
      <c r="I142">
        <v>0.99346789372656397</v>
      </c>
    </row>
    <row r="143" spans="4:9" x14ac:dyDescent="0.4">
      <c r="D143">
        <v>28.496701225259201</v>
      </c>
      <c r="E143">
        <v>0.99978504327765183</v>
      </c>
      <c r="F143">
        <v>1.0045400109976002</v>
      </c>
      <c r="G143">
        <v>0.99004584832925024</v>
      </c>
      <c r="H143">
        <v>1.0047987267349383</v>
      </c>
      <c r="I143">
        <v>0.99457017339881848</v>
      </c>
    </row>
    <row r="144" spans="4:9" x14ac:dyDescent="0.4">
      <c r="D144">
        <v>28.521834747093902</v>
      </c>
      <c r="E144">
        <v>0.99881429125421661</v>
      </c>
      <c r="F144">
        <v>1.0068312294494484</v>
      </c>
      <c r="G144">
        <v>1.0010016734381428</v>
      </c>
      <c r="H144">
        <v>1.002411022038731</v>
      </c>
      <c r="I144">
        <v>0.99444998364770087</v>
      </c>
    </row>
    <row r="145" spans="4:9" x14ac:dyDescent="0.4">
      <c r="D145">
        <v>28.546968268928701</v>
      </c>
      <c r="E145">
        <v>1.0017509101398343</v>
      </c>
      <c r="F145">
        <v>1.0055053593897267</v>
      </c>
      <c r="G145">
        <v>0.99710830082207558</v>
      </c>
      <c r="H145">
        <v>1.003910537698121</v>
      </c>
      <c r="I145">
        <v>0.99086205581769171</v>
      </c>
    </row>
    <row r="146" spans="4:9" x14ac:dyDescent="0.4">
      <c r="D146">
        <v>28.572101790763401</v>
      </c>
      <c r="E146">
        <v>0.99956684250142369</v>
      </c>
      <c r="F146">
        <v>1.0072701622449967</v>
      </c>
      <c r="G146">
        <v>1.0007179045071553</v>
      </c>
      <c r="H146">
        <v>1.007267591797206</v>
      </c>
      <c r="I146">
        <v>0.9938429342938786</v>
      </c>
    </row>
    <row r="147" spans="4:9" x14ac:dyDescent="0.4">
      <c r="D147">
        <v>28.597235312598201</v>
      </c>
      <c r="E147">
        <v>0.99996835413324237</v>
      </c>
      <c r="F147">
        <v>1.0060985525813784</v>
      </c>
      <c r="G147">
        <v>0.99032964032653492</v>
      </c>
      <c r="H147">
        <v>1.0029057105684926</v>
      </c>
      <c r="I147">
        <v>0.99531206082847135</v>
      </c>
    </row>
    <row r="148" spans="4:9" x14ac:dyDescent="0.4">
      <c r="D148">
        <v>28.622368834432901</v>
      </c>
      <c r="E148">
        <v>1.0003290656777999</v>
      </c>
      <c r="F148">
        <v>1.0071847882431435</v>
      </c>
      <c r="G148">
        <v>1.0042653074911745</v>
      </c>
      <c r="H148">
        <v>1.0016145365507945</v>
      </c>
      <c r="I148">
        <v>0.99401773934946347</v>
      </c>
    </row>
    <row r="149" spans="4:9" x14ac:dyDescent="0.4">
      <c r="D149">
        <v>28.647502356267701</v>
      </c>
      <c r="E149">
        <v>1.0006093621485028</v>
      </c>
      <c r="F149">
        <v>1.0048798954050764</v>
      </c>
      <c r="G149">
        <v>0.99282819390278509</v>
      </c>
      <c r="H149">
        <v>1.0041991173210505</v>
      </c>
      <c r="I149">
        <v>0.99421406464800333</v>
      </c>
    </row>
    <row r="150" spans="4:9" x14ac:dyDescent="0.4">
      <c r="D150">
        <v>28.672635878102401</v>
      </c>
      <c r="E150">
        <v>1.0000586377982745</v>
      </c>
      <c r="F150">
        <v>1.0068948933841424</v>
      </c>
      <c r="G150">
        <v>1.0057883309581304</v>
      </c>
      <c r="H150">
        <v>1.0051462504244233</v>
      </c>
      <c r="I150">
        <v>0.99347051494501926</v>
      </c>
    </row>
    <row r="151" spans="4:9" x14ac:dyDescent="0.4">
      <c r="D151">
        <v>28.697769399937201</v>
      </c>
      <c r="E151">
        <v>1.0025201141703826</v>
      </c>
      <c r="F151">
        <v>1.0046118601115703</v>
      </c>
      <c r="G151">
        <v>0.99764761192489804</v>
      </c>
      <c r="H151">
        <v>1.002618804114443</v>
      </c>
      <c r="I151">
        <v>0.99214388045369861</v>
      </c>
    </row>
    <row r="152" spans="4:9" x14ac:dyDescent="0.4">
      <c r="D152">
        <v>28.722902921771901</v>
      </c>
      <c r="E152">
        <v>1.0014416776949977</v>
      </c>
      <c r="F152">
        <v>1.0086871910586508</v>
      </c>
      <c r="G152">
        <v>1.0045953098800702</v>
      </c>
      <c r="H152">
        <v>1.0033488542654703</v>
      </c>
      <c r="I152">
        <v>0.99355959707667718</v>
      </c>
    </row>
    <row r="153" spans="4:9" x14ac:dyDescent="0.4">
      <c r="D153">
        <v>28.748036443606701</v>
      </c>
      <c r="E153">
        <v>1.0009466879118716</v>
      </c>
      <c r="F153">
        <v>1.0059338241060185</v>
      </c>
      <c r="G153">
        <v>0.99692393111313637</v>
      </c>
      <c r="H153">
        <v>1.0019348229366511</v>
      </c>
      <c r="I153">
        <v>0.99536168546655013</v>
      </c>
    </row>
    <row r="154" spans="4:9" x14ac:dyDescent="0.4">
      <c r="D154">
        <v>28.773169965441401</v>
      </c>
      <c r="E154">
        <v>0.99882383757381421</v>
      </c>
      <c r="F154">
        <v>1.00539535171975</v>
      </c>
      <c r="G154">
        <v>1.0040349597495939</v>
      </c>
      <c r="H154">
        <v>1.0034630708382715</v>
      </c>
      <c r="I154">
        <v>0.99382071830054686</v>
      </c>
    </row>
    <row r="155" spans="4:9" x14ac:dyDescent="0.4">
      <c r="D155">
        <v>28.7983034872762</v>
      </c>
      <c r="E155">
        <v>1.0020141656105408</v>
      </c>
      <c r="F155">
        <v>1.0038276513342639</v>
      </c>
      <c r="G155">
        <v>0.990345251707893</v>
      </c>
      <c r="H155">
        <v>1.001055811048126</v>
      </c>
      <c r="I155">
        <v>0.99518966192093439</v>
      </c>
    </row>
    <row r="156" spans="4:9" x14ac:dyDescent="0.4">
      <c r="D156">
        <v>28.823437009110901</v>
      </c>
      <c r="E156">
        <v>1.0002947703266305</v>
      </c>
      <c r="F156">
        <v>1.0074632681359055</v>
      </c>
      <c r="G156">
        <v>1.0035290083016462</v>
      </c>
      <c r="H156">
        <v>1.002127170211031</v>
      </c>
      <c r="I156">
        <v>0.99346215591410258</v>
      </c>
    </row>
    <row r="157" spans="4:9" x14ac:dyDescent="0.4">
      <c r="D157">
        <v>28.8485705309457</v>
      </c>
      <c r="E157">
        <v>1.0010301459283941</v>
      </c>
      <c r="F157">
        <v>1.0050378329378942</v>
      </c>
      <c r="G157">
        <v>0.99069212719803978</v>
      </c>
      <c r="H157">
        <v>1.0014823176840852</v>
      </c>
      <c r="I157">
        <v>0.99398834820990056</v>
      </c>
    </row>
    <row r="158" spans="4:9" x14ac:dyDescent="0.4">
      <c r="D158">
        <v>28.873704052780401</v>
      </c>
      <c r="E158">
        <v>1.0005392326918725</v>
      </c>
      <c r="F158">
        <v>1.0088296950179136</v>
      </c>
      <c r="G158">
        <v>1.0043598465039052</v>
      </c>
      <c r="H158">
        <v>1.0040306667694496</v>
      </c>
      <c r="I158">
        <v>0.9944268719722531</v>
      </c>
    </row>
    <row r="159" spans="4:9" x14ac:dyDescent="0.4">
      <c r="D159">
        <v>28.898837574615101</v>
      </c>
      <c r="E159">
        <v>1.0020570666714324</v>
      </c>
      <c r="F159">
        <v>1.0056477748075066</v>
      </c>
      <c r="G159">
        <v>0.9989233044307585</v>
      </c>
      <c r="H159">
        <v>0.99785488917263299</v>
      </c>
      <c r="I159">
        <v>0.99190091830812022</v>
      </c>
    </row>
    <row r="160" spans="4:9" x14ac:dyDescent="0.4">
      <c r="D160">
        <v>28.9239710964499</v>
      </c>
      <c r="E160">
        <v>1.0010123123869565</v>
      </c>
      <c r="F160">
        <v>1.0075905533386584</v>
      </c>
      <c r="G160">
        <v>1.0037906186910597</v>
      </c>
      <c r="H160">
        <v>1.0015211037480429</v>
      </c>
      <c r="I160">
        <v>0.99303099609452816</v>
      </c>
    </row>
    <row r="161" spans="4:9" x14ac:dyDescent="0.4">
      <c r="D161">
        <v>28.949104618284601</v>
      </c>
      <c r="E161">
        <v>1.0014205031186365</v>
      </c>
      <c r="F161">
        <v>1.0048068461244746</v>
      </c>
      <c r="G161">
        <v>1.0001501006610836</v>
      </c>
      <c r="H161">
        <v>1.0008176764337959</v>
      </c>
      <c r="I161">
        <v>0.99193517942385201</v>
      </c>
    </row>
    <row r="162" spans="4:9" x14ac:dyDescent="0.4">
      <c r="D162">
        <v>28.9742381401194</v>
      </c>
      <c r="E162">
        <v>1.0001076648239215</v>
      </c>
      <c r="F162">
        <v>1.007384203023334</v>
      </c>
      <c r="G162">
        <v>1.0054890755456181</v>
      </c>
      <c r="H162">
        <v>1.0031520946183252</v>
      </c>
      <c r="I162">
        <v>0.99135518396842137</v>
      </c>
    </row>
    <row r="163" spans="4:9" x14ac:dyDescent="0.4">
      <c r="D163">
        <v>28.9993716619541</v>
      </c>
      <c r="E163">
        <v>1.0014774894484202</v>
      </c>
      <c r="F163">
        <v>1.0060471361268977</v>
      </c>
      <c r="G163">
        <v>0.99877974407492742</v>
      </c>
      <c r="H163">
        <v>1.000940811485125</v>
      </c>
      <c r="I163">
        <v>1.0000242192321467</v>
      </c>
    </row>
    <row r="164" spans="4:9" x14ac:dyDescent="0.4">
      <c r="D164">
        <v>29.0245051837889</v>
      </c>
      <c r="E164">
        <v>0.99804545026073133</v>
      </c>
      <c r="F164">
        <v>1.008981272076251</v>
      </c>
      <c r="G164">
        <v>1.0044706033046853</v>
      </c>
      <c r="H164">
        <v>1.0012494288498459</v>
      </c>
      <c r="I164">
        <v>0.9964033518782035</v>
      </c>
    </row>
    <row r="165" spans="4:9" x14ac:dyDescent="0.4">
      <c r="D165">
        <v>29.0496387056236</v>
      </c>
      <c r="E165">
        <v>1.0004208895943958</v>
      </c>
      <c r="F165">
        <v>1.0054705899537404</v>
      </c>
      <c r="G165">
        <v>1.0008316410374507</v>
      </c>
      <c r="H165">
        <v>1.0004802582223959</v>
      </c>
      <c r="I165">
        <v>0.99289401493027762</v>
      </c>
    </row>
    <row r="166" spans="4:9" x14ac:dyDescent="0.4">
      <c r="D166">
        <v>29.0747722274584</v>
      </c>
      <c r="E166">
        <v>1.0000457371595033</v>
      </c>
      <c r="F166">
        <v>1.0076030742152691</v>
      </c>
      <c r="G166">
        <v>1.0054555567555987</v>
      </c>
      <c r="H166">
        <v>1.0034569765894472</v>
      </c>
      <c r="I166">
        <v>0.99337766617510515</v>
      </c>
    </row>
    <row r="167" spans="4:9" x14ac:dyDescent="0.4">
      <c r="D167">
        <v>29.0999057492931</v>
      </c>
      <c r="E167">
        <v>1.000469884770613</v>
      </c>
      <c r="F167">
        <v>1.0051420087242748</v>
      </c>
      <c r="G167">
        <v>1.000666350798717</v>
      </c>
      <c r="H167">
        <v>0.99845869401703147</v>
      </c>
      <c r="I167">
        <v>0.99403009140729182</v>
      </c>
    </row>
    <row r="168" spans="4:9" x14ac:dyDescent="0.4">
      <c r="D168">
        <v>29.1250392711279</v>
      </c>
      <c r="E168">
        <v>0.99977578202368156</v>
      </c>
      <c r="F168">
        <v>1.0080944472408679</v>
      </c>
      <c r="G168">
        <v>1.0063460596052265</v>
      </c>
      <c r="H168">
        <v>1.0004574584818038</v>
      </c>
      <c r="I168">
        <v>0.9952430163956163</v>
      </c>
    </row>
    <row r="169" spans="4:9" x14ac:dyDescent="0.4">
      <c r="D169">
        <v>29.1501727929626</v>
      </c>
      <c r="E169">
        <v>1.0012590210214276</v>
      </c>
      <c r="F169">
        <v>1.0059223186771322</v>
      </c>
      <c r="G169">
        <v>0.99575776400356442</v>
      </c>
      <c r="H169">
        <v>1.0017524634950559</v>
      </c>
      <c r="I169">
        <v>0.99121714615693279</v>
      </c>
    </row>
    <row r="170" spans="4:9" x14ac:dyDescent="0.4">
      <c r="D170">
        <v>29.1753063147974</v>
      </c>
      <c r="E170">
        <v>1.0005195332275181</v>
      </c>
      <c r="F170">
        <v>1.007227322004103</v>
      </c>
      <c r="G170">
        <v>1.0023669826730444</v>
      </c>
      <c r="H170">
        <v>1.001965263213709</v>
      </c>
      <c r="I170">
        <v>0.99233729552770378</v>
      </c>
    </row>
    <row r="171" spans="4:9" x14ac:dyDescent="0.4">
      <c r="D171">
        <v>29.2004398366321</v>
      </c>
      <c r="E171">
        <v>1.0010004269020951</v>
      </c>
      <c r="F171">
        <v>1.007033300800255</v>
      </c>
      <c r="G171">
        <v>1.0018084400738314</v>
      </c>
      <c r="H171">
        <v>1.001164865889776</v>
      </c>
      <c r="I171">
        <v>0.99775948223164246</v>
      </c>
    </row>
    <row r="172" spans="4:9" x14ac:dyDescent="0.4">
      <c r="D172">
        <v>29.2255733584669</v>
      </c>
      <c r="E172">
        <v>1.0005794464314535</v>
      </c>
      <c r="F172">
        <v>1.0071664472820137</v>
      </c>
      <c r="G172">
        <v>1.0028982882563504</v>
      </c>
      <c r="H172">
        <v>1.00118723018225</v>
      </c>
      <c r="I172">
        <v>0.99479577167970012</v>
      </c>
    </row>
    <row r="173" spans="4:9" x14ac:dyDescent="0.4">
      <c r="D173">
        <v>29.2507068803016</v>
      </c>
      <c r="E173">
        <v>1.0010814586870393</v>
      </c>
      <c r="F173">
        <v>1.0066420431986123</v>
      </c>
      <c r="G173">
        <v>0.99491873306093948</v>
      </c>
      <c r="H173">
        <v>1.0008848885194721</v>
      </c>
      <c r="I173">
        <v>1.004431064475654</v>
      </c>
    </row>
    <row r="174" spans="4:9" x14ac:dyDescent="0.4">
      <c r="D174">
        <v>29.275840402136399</v>
      </c>
      <c r="E174">
        <v>1.0001631092413514</v>
      </c>
      <c r="F174">
        <v>1.0079357557082593</v>
      </c>
      <c r="G174">
        <v>0.99977563565207772</v>
      </c>
      <c r="H174">
        <v>1.0007039292111102</v>
      </c>
      <c r="I174">
        <v>0.99699501790043721</v>
      </c>
    </row>
    <row r="175" spans="4:9" x14ac:dyDescent="0.4">
      <c r="D175">
        <v>29.3009739239711</v>
      </c>
      <c r="E175">
        <v>1.0003903667890066</v>
      </c>
      <c r="F175">
        <v>1.0094053047045961</v>
      </c>
      <c r="G175">
        <v>1.0020990410553348</v>
      </c>
      <c r="H175">
        <v>1.0004470707661455</v>
      </c>
      <c r="I175">
        <v>1.0003844724914837</v>
      </c>
    </row>
    <row r="176" spans="4:9" x14ac:dyDescent="0.4">
      <c r="D176">
        <v>29.3261074458058</v>
      </c>
      <c r="E176">
        <v>1.0000667022297784</v>
      </c>
      <c r="F176">
        <v>1.0082848904659554</v>
      </c>
      <c r="G176">
        <v>1.0027991264305336</v>
      </c>
      <c r="H176">
        <v>1.0007129313342014</v>
      </c>
      <c r="I176">
        <v>0.9974194966961335</v>
      </c>
    </row>
    <row r="177" spans="4:9" x14ac:dyDescent="0.4">
      <c r="D177">
        <v>29.351240967640599</v>
      </c>
      <c r="E177">
        <v>1.0008022099694522</v>
      </c>
      <c r="F177">
        <v>1.0063980615684514</v>
      </c>
      <c r="G177">
        <v>0.99643824681345416</v>
      </c>
      <c r="H177">
        <v>1.0009425105990626</v>
      </c>
      <c r="I177">
        <v>0.9981064343086411</v>
      </c>
    </row>
    <row r="178" spans="4:9" x14ac:dyDescent="0.4">
      <c r="D178">
        <v>29.3763744894753</v>
      </c>
      <c r="E178">
        <v>1.0006167392823799</v>
      </c>
      <c r="F178">
        <v>1.0075312893179589</v>
      </c>
      <c r="G178">
        <v>0.99774875642846572</v>
      </c>
      <c r="H178">
        <v>1.0003594420331794</v>
      </c>
      <c r="I178">
        <v>0.99737803573256756</v>
      </c>
    </row>
    <row r="179" spans="4:9" x14ac:dyDescent="0.4">
      <c r="D179">
        <v>29.401508011310099</v>
      </c>
      <c r="E179">
        <v>0.99957142622474404</v>
      </c>
      <c r="F179">
        <v>1.0078232522552708</v>
      </c>
      <c r="G179">
        <v>1.0020135503983942</v>
      </c>
      <c r="H179">
        <v>1.0003070859922927</v>
      </c>
      <c r="I179">
        <v>1.0009596282346784</v>
      </c>
    </row>
    <row r="180" spans="4:9" x14ac:dyDescent="0.4">
      <c r="D180">
        <v>29.426641533144799</v>
      </c>
      <c r="E180">
        <v>1.0002535744990211</v>
      </c>
      <c r="F180">
        <v>1.0076164123596403</v>
      </c>
      <c r="G180">
        <v>1.0022409363547726</v>
      </c>
      <c r="H180">
        <v>1.0014101691438164</v>
      </c>
      <c r="I180">
        <v>0.99826560718904389</v>
      </c>
    </row>
    <row r="181" spans="4:9" x14ac:dyDescent="0.4">
      <c r="D181">
        <v>29.451775054979599</v>
      </c>
      <c r="E181">
        <v>0.99994110664403579</v>
      </c>
      <c r="F181">
        <v>1.0069437315212844</v>
      </c>
      <c r="G181">
        <v>1.0017032726648862</v>
      </c>
      <c r="H181">
        <v>1.001051327913733</v>
      </c>
      <c r="I181">
        <v>0.9987378695853899</v>
      </c>
    </row>
    <row r="182" spans="4:9" x14ac:dyDescent="0.4">
      <c r="D182">
        <v>29.476908576814299</v>
      </c>
      <c r="E182">
        <v>0.99969723126088506</v>
      </c>
      <c r="F182">
        <v>1.0069944637876125</v>
      </c>
      <c r="G182">
        <v>1.0021581274234046</v>
      </c>
      <c r="H182">
        <v>1.0015922436178202</v>
      </c>
      <c r="I182">
        <v>0.99793907122738912</v>
      </c>
    </row>
    <row r="183" spans="4:9" x14ac:dyDescent="0.4">
      <c r="D183">
        <v>29.502042098649099</v>
      </c>
      <c r="E183">
        <v>1.0000053048784359</v>
      </c>
      <c r="F183">
        <v>1.0060571258046827</v>
      </c>
      <c r="G183">
        <v>1.0014913897865101</v>
      </c>
      <c r="H183">
        <v>1.0010501932777889</v>
      </c>
      <c r="I183">
        <v>0.99637179545048227</v>
      </c>
    </row>
    <row r="184" spans="4:9" x14ac:dyDescent="0.4">
      <c r="D184">
        <v>29.527175620483799</v>
      </c>
      <c r="E184">
        <v>0.99887385195808254</v>
      </c>
      <c r="F184">
        <v>1.0055097716876573</v>
      </c>
      <c r="G184">
        <v>1.001829226815883</v>
      </c>
      <c r="H184">
        <v>1.0001919004464856</v>
      </c>
      <c r="I184">
        <v>0.99721419219985041</v>
      </c>
    </row>
    <row r="185" spans="4:9" x14ac:dyDescent="0.4">
      <c r="D185">
        <v>29.552309142318599</v>
      </c>
      <c r="E185">
        <v>0.99834822579272031</v>
      </c>
      <c r="F185">
        <v>1.00613989706683</v>
      </c>
      <c r="G185">
        <v>0.99896534300714701</v>
      </c>
      <c r="H185">
        <v>1.0017064763591905</v>
      </c>
      <c r="I185">
        <v>0.99780425228779068</v>
      </c>
    </row>
    <row r="186" spans="4:9" x14ac:dyDescent="0.4">
      <c r="D186">
        <v>29.577442664153299</v>
      </c>
      <c r="E186">
        <v>0.9986803488443865</v>
      </c>
      <c r="F186">
        <v>1.0046130056695619</v>
      </c>
      <c r="G186">
        <v>0.9965352059745366</v>
      </c>
      <c r="H186">
        <v>1.001840638799</v>
      </c>
      <c r="I186">
        <v>0.99917247329455838</v>
      </c>
    </row>
    <row r="187" spans="4:9" x14ac:dyDescent="0.4">
      <c r="D187">
        <v>29.602576185988099</v>
      </c>
      <c r="E187">
        <v>0.99861335043121313</v>
      </c>
      <c r="F187">
        <v>1.0048982872199965</v>
      </c>
      <c r="G187">
        <v>1.0023300592145923</v>
      </c>
      <c r="H187">
        <v>1.0023766019638274</v>
      </c>
      <c r="I187">
        <v>0.99710286335659326</v>
      </c>
    </row>
    <row r="188" spans="4:9" x14ac:dyDescent="0.4">
      <c r="D188">
        <v>29.627709707822799</v>
      </c>
      <c r="E188">
        <v>0.99929753067784632</v>
      </c>
      <c r="F188">
        <v>1.0071507542699569</v>
      </c>
      <c r="G188">
        <v>1.0002201517135552</v>
      </c>
      <c r="H188">
        <v>1.0018883747328091</v>
      </c>
      <c r="I188">
        <v>0.99972215291196365</v>
      </c>
    </row>
    <row r="189" spans="4:9" x14ac:dyDescent="0.4">
      <c r="D189">
        <v>29.652843229657599</v>
      </c>
      <c r="E189">
        <v>0.99912273177478872</v>
      </c>
      <c r="F189">
        <v>1.0070346519700712</v>
      </c>
      <c r="G189">
        <v>1.0002911540998121</v>
      </c>
      <c r="H189">
        <v>1.0074709241810191</v>
      </c>
      <c r="I189">
        <v>0.99860456269187536</v>
      </c>
    </row>
    <row r="190" spans="4:9" x14ac:dyDescent="0.4">
      <c r="D190">
        <v>29.677976751492299</v>
      </c>
      <c r="E190">
        <v>0.99879672628444649</v>
      </c>
      <c r="F190">
        <v>1.0044354783085472</v>
      </c>
      <c r="G190">
        <v>1.0000640618808614</v>
      </c>
      <c r="H190">
        <v>1.0111382391847179</v>
      </c>
      <c r="I190">
        <v>0.9977644610824814</v>
      </c>
    </row>
    <row r="191" spans="4:9" x14ac:dyDescent="0.4">
      <c r="D191">
        <v>29.703110273326999</v>
      </c>
      <c r="E191">
        <v>0.99836359025256904</v>
      </c>
      <c r="F191">
        <v>1.0046119536859532</v>
      </c>
      <c r="G191">
        <v>1.0017527612920241</v>
      </c>
      <c r="H191">
        <v>1.0043522238449953</v>
      </c>
      <c r="I191">
        <v>0.99651169119743777</v>
      </c>
    </row>
    <row r="192" spans="4:9" x14ac:dyDescent="0.4">
      <c r="D192">
        <v>29.728243795161799</v>
      </c>
      <c r="E192">
        <v>0.99765803960947552</v>
      </c>
      <c r="F192">
        <v>1.0063177843552975</v>
      </c>
      <c r="G192">
        <v>1.0012216520604551</v>
      </c>
      <c r="H192">
        <v>1.0035123739473863</v>
      </c>
      <c r="I192">
        <v>0.99645636919867464</v>
      </c>
    </row>
    <row r="193" spans="4:9" x14ac:dyDescent="0.4">
      <c r="D193">
        <v>29.753377316996499</v>
      </c>
      <c r="E193">
        <v>0.99944834254702652</v>
      </c>
      <c r="F193">
        <v>1.0076337609629309</v>
      </c>
      <c r="G193">
        <v>0.99972511215283877</v>
      </c>
      <c r="H193">
        <v>1.0010087751646641</v>
      </c>
      <c r="I193">
        <v>0.99485564133443849</v>
      </c>
    </row>
    <row r="194" spans="4:9" x14ac:dyDescent="0.4">
      <c r="D194">
        <v>29.778510838831298</v>
      </c>
      <c r="E194">
        <v>0.99868716670700219</v>
      </c>
      <c r="F194">
        <v>1.0056316311737383</v>
      </c>
      <c r="G194">
        <v>1.0005049439845388</v>
      </c>
      <c r="H194">
        <v>0.98572607686418345</v>
      </c>
      <c r="I194">
        <v>0.99744067694814609</v>
      </c>
    </row>
    <row r="195" spans="4:9" x14ac:dyDescent="0.4">
      <c r="D195">
        <v>29.803644360665999</v>
      </c>
      <c r="E195">
        <v>0.99769125916784285</v>
      </c>
      <c r="F195">
        <v>1.0047941201116126</v>
      </c>
      <c r="G195">
        <v>1.0014020508119668</v>
      </c>
      <c r="H195">
        <v>0.99875013311775473</v>
      </c>
      <c r="I195">
        <v>0.99767382733387711</v>
      </c>
    </row>
    <row r="196" spans="4:9" x14ac:dyDescent="0.4">
      <c r="D196">
        <v>29.828777882500798</v>
      </c>
      <c r="E196">
        <v>0.99651730908893033</v>
      </c>
      <c r="F196">
        <v>1.004562515278864</v>
      </c>
      <c r="G196">
        <v>1.0003753146934165</v>
      </c>
      <c r="H196">
        <v>0.99643576534991218</v>
      </c>
      <c r="I196">
        <v>0.9987390580590112</v>
      </c>
    </row>
    <row r="197" spans="4:9" x14ac:dyDescent="0.4">
      <c r="D197">
        <v>29.853911404335499</v>
      </c>
      <c r="E197">
        <v>0.99767101315767615</v>
      </c>
      <c r="F197">
        <v>1.0053937710764884</v>
      </c>
      <c r="G197">
        <v>0.99788981511530217</v>
      </c>
      <c r="H197">
        <v>0.99929876928006978</v>
      </c>
      <c r="I197">
        <v>1.0000845964120131</v>
      </c>
    </row>
    <row r="198" spans="4:9" x14ac:dyDescent="0.4">
      <c r="D198">
        <v>29.879044926170302</v>
      </c>
      <c r="E198">
        <v>0.99670433157563998</v>
      </c>
      <c r="F198">
        <v>1.004334570281527</v>
      </c>
      <c r="G198">
        <v>0.99557884594168944</v>
      </c>
      <c r="H198">
        <v>1.0036252234772665</v>
      </c>
      <c r="I198">
        <v>0.99800161553264077</v>
      </c>
    </row>
    <row r="199" spans="4:9" x14ac:dyDescent="0.4">
      <c r="D199">
        <v>29.904178448004998</v>
      </c>
      <c r="E199">
        <v>0.99859204389431921</v>
      </c>
      <c r="F199">
        <v>1.0034884416853713</v>
      </c>
      <c r="G199">
        <v>0.9969099245734796</v>
      </c>
      <c r="H199">
        <v>1.0013642862754037</v>
      </c>
      <c r="I199">
        <v>1.0004149338696242</v>
      </c>
    </row>
    <row r="200" spans="4:9" x14ac:dyDescent="0.4">
      <c r="D200">
        <v>29.929311969839802</v>
      </c>
      <c r="E200">
        <v>0.99732719915793155</v>
      </c>
      <c r="F200">
        <v>1.0043478582580978</v>
      </c>
      <c r="G200">
        <v>0.9950410554000475</v>
      </c>
      <c r="H200">
        <v>1.0049267959560162</v>
      </c>
      <c r="I200">
        <v>0.99718182606494665</v>
      </c>
    </row>
    <row r="201" spans="4:9" x14ac:dyDescent="0.4">
      <c r="D201">
        <v>29.954445491674502</v>
      </c>
      <c r="E201">
        <v>0.99808967348882893</v>
      </c>
      <c r="F201">
        <v>1.0049668431618184</v>
      </c>
      <c r="G201">
        <v>0.99521614386766644</v>
      </c>
      <c r="H201">
        <v>1.0035694465113589</v>
      </c>
      <c r="I201">
        <v>0.99977555998881584</v>
      </c>
    </row>
    <row r="202" spans="4:9" x14ac:dyDescent="0.4">
      <c r="D202">
        <v>29.979579013509301</v>
      </c>
      <c r="E202">
        <v>0.99600142914004763</v>
      </c>
      <c r="F202">
        <v>1.0064824274630564</v>
      </c>
      <c r="G202">
        <v>0.99461527335167066</v>
      </c>
      <c r="H202">
        <v>1.005331430128249</v>
      </c>
      <c r="I202">
        <v>0.99766292882644558</v>
      </c>
    </row>
    <row r="203" spans="4:9" x14ac:dyDescent="0.4">
      <c r="D203">
        <v>30.004712535344002</v>
      </c>
      <c r="E203">
        <v>0.99579383050144132</v>
      </c>
      <c r="F203">
        <v>1.0060405954229146</v>
      </c>
      <c r="G203">
        <v>0.99911279477644566</v>
      </c>
      <c r="H203">
        <v>1.0016023566854031</v>
      </c>
      <c r="I203">
        <v>0.99963715457752977</v>
      </c>
    </row>
    <row r="204" spans="4:9" x14ac:dyDescent="0.4">
      <c r="D204">
        <v>30.029846057178801</v>
      </c>
      <c r="E204">
        <v>0.9945021723686539</v>
      </c>
      <c r="F204">
        <v>1.0038909676881091</v>
      </c>
      <c r="G204">
        <v>0.99587693845319203</v>
      </c>
      <c r="H204">
        <v>1.0034761559533398</v>
      </c>
      <c r="I204">
        <v>0.99673841429265764</v>
      </c>
    </row>
    <row r="205" spans="4:9" x14ac:dyDescent="0.4">
      <c r="D205">
        <v>30.054979579013501</v>
      </c>
      <c r="E205">
        <v>0.99673324859653234</v>
      </c>
      <c r="F205">
        <v>1.0051192094219448</v>
      </c>
      <c r="G205">
        <v>0.99812260917772033</v>
      </c>
      <c r="H205">
        <v>0.99961156263983775</v>
      </c>
      <c r="I205">
        <v>0.99987766090493446</v>
      </c>
    </row>
    <row r="206" spans="4:9" x14ac:dyDescent="0.4">
      <c r="D206">
        <v>30.080113100848301</v>
      </c>
      <c r="E206">
        <v>0.99654603740991587</v>
      </c>
      <c r="F206">
        <v>1.0047940058567504</v>
      </c>
      <c r="G206">
        <v>0.9954373268052662</v>
      </c>
      <c r="H206">
        <v>1.0036129473297988</v>
      </c>
      <c r="I206">
        <v>0.9967260415966519</v>
      </c>
    </row>
    <row r="207" spans="4:9" x14ac:dyDescent="0.4">
      <c r="D207">
        <v>30.105246622683001</v>
      </c>
      <c r="E207">
        <v>0.99702299589423982</v>
      </c>
      <c r="F207">
        <v>1.0034575289101157</v>
      </c>
      <c r="G207">
        <v>0.99745735696422189</v>
      </c>
      <c r="H207">
        <v>1.003618570144434</v>
      </c>
      <c r="I207">
        <v>0.99898641193142124</v>
      </c>
    </row>
    <row r="208" spans="4:9" x14ac:dyDescent="0.4">
      <c r="D208">
        <v>30.130380144517801</v>
      </c>
      <c r="E208">
        <v>0.99509293449303149</v>
      </c>
      <c r="F208">
        <v>1.0034595582459938</v>
      </c>
      <c r="G208">
        <v>0.99585129112088233</v>
      </c>
      <c r="H208">
        <v>1.0055843123987378</v>
      </c>
      <c r="I208">
        <v>0.99550476163887713</v>
      </c>
    </row>
    <row r="209" spans="4:9" x14ac:dyDescent="0.4">
      <c r="D209">
        <v>30.155513666352501</v>
      </c>
      <c r="E209">
        <v>0.99531589213109939</v>
      </c>
      <c r="F209">
        <v>1.0053870070392577</v>
      </c>
      <c r="G209">
        <v>0.99807834143740182</v>
      </c>
      <c r="H209">
        <v>1.0030767870468595</v>
      </c>
      <c r="I209">
        <v>0.99921253968461365</v>
      </c>
    </row>
    <row r="210" spans="4:9" x14ac:dyDescent="0.4">
      <c r="D210">
        <v>30.180647188187201</v>
      </c>
      <c r="E210">
        <v>0.99520558814049276</v>
      </c>
      <c r="F210">
        <v>1.0047160531167971</v>
      </c>
      <c r="G210">
        <v>0.99300143440387767</v>
      </c>
      <c r="H210">
        <v>1.0113129313692353</v>
      </c>
      <c r="I210">
        <v>0.99731801134493248</v>
      </c>
    </row>
    <row r="211" spans="4:9" x14ac:dyDescent="0.4">
      <c r="D211">
        <v>30.205780710022001</v>
      </c>
      <c r="E211">
        <v>0.99616765425796205</v>
      </c>
      <c r="F211">
        <v>1.0065703414492353</v>
      </c>
      <c r="G211">
        <v>1.0001619164721007</v>
      </c>
      <c r="H211">
        <v>1.0038481240185977</v>
      </c>
      <c r="I211">
        <v>1.0003571007731249</v>
      </c>
    </row>
    <row r="212" spans="4:9" x14ac:dyDescent="0.4">
      <c r="D212">
        <v>30.230914231856701</v>
      </c>
      <c r="E212">
        <v>0.99545574716749086</v>
      </c>
      <c r="F212">
        <v>1.004283471275744</v>
      </c>
      <c r="G212">
        <v>0.99368800583761685</v>
      </c>
      <c r="H212">
        <v>0.9974121967409133</v>
      </c>
      <c r="I212">
        <v>0.99688978790922467</v>
      </c>
    </row>
    <row r="213" spans="4:9" x14ac:dyDescent="0.4">
      <c r="D213">
        <v>30.256047753691501</v>
      </c>
      <c r="E213">
        <v>0.99612325913466004</v>
      </c>
      <c r="F213">
        <v>1.0098700979391961</v>
      </c>
      <c r="G213">
        <v>0.99740436566283086</v>
      </c>
      <c r="H213">
        <v>1.001540119035794</v>
      </c>
      <c r="I213">
        <v>1.0017738159641547</v>
      </c>
    </row>
    <row r="214" spans="4:9" x14ac:dyDescent="0.4">
      <c r="D214">
        <v>30.281181275526201</v>
      </c>
      <c r="E214">
        <v>0.99525391748177583</v>
      </c>
      <c r="F214">
        <v>1.0027022612456367</v>
      </c>
      <c r="G214">
        <v>0.9993934447249353</v>
      </c>
      <c r="H214">
        <v>0.99875336086707511</v>
      </c>
      <c r="I214">
        <v>0.99597203089011599</v>
      </c>
    </row>
    <row r="215" spans="4:9" x14ac:dyDescent="0.4">
      <c r="D215">
        <v>30.306314797361001</v>
      </c>
      <c r="E215">
        <v>0.99533349996847309</v>
      </c>
      <c r="F215">
        <v>1.0095547966507794</v>
      </c>
      <c r="G215">
        <v>0.99874742009434303</v>
      </c>
      <c r="H215">
        <v>1.0020119026009779</v>
      </c>
      <c r="I215">
        <v>1.0004950422856591</v>
      </c>
    </row>
    <row r="216" spans="4:9" x14ac:dyDescent="0.4">
      <c r="D216">
        <v>30.331448319195701</v>
      </c>
      <c r="E216">
        <v>0.99561751783527963</v>
      </c>
      <c r="F216">
        <v>1.00361092321371</v>
      </c>
      <c r="G216">
        <v>1.001957850946374</v>
      </c>
      <c r="H216">
        <v>1.0078442124219027</v>
      </c>
      <c r="I216">
        <v>0.99551608780308731</v>
      </c>
    </row>
    <row r="217" spans="4:9" x14ac:dyDescent="0.4">
      <c r="D217">
        <v>30.356581841030501</v>
      </c>
      <c r="E217">
        <v>0.99451174728721492</v>
      </c>
      <c r="F217">
        <v>1.0096862336366115</v>
      </c>
      <c r="G217">
        <v>0.99931292024485241</v>
      </c>
      <c r="H217">
        <v>1.0026754723348503</v>
      </c>
      <c r="I217">
        <v>1.0010285496112574</v>
      </c>
    </row>
    <row r="218" spans="4:9" x14ac:dyDescent="0.4">
      <c r="D218">
        <v>30.381715362865201</v>
      </c>
      <c r="E218">
        <v>0.99312526576261995</v>
      </c>
      <c r="F218">
        <v>1.003873969163422</v>
      </c>
      <c r="G218">
        <v>1.0024489051740975</v>
      </c>
      <c r="H218">
        <v>0.9857237922238471</v>
      </c>
      <c r="I218">
        <v>0.99745177837696419</v>
      </c>
    </row>
    <row r="219" spans="4:9" x14ac:dyDescent="0.4">
      <c r="D219">
        <v>30.4068488847</v>
      </c>
      <c r="E219">
        <v>0.99651132301945888</v>
      </c>
      <c r="F219">
        <v>1.010651610059222</v>
      </c>
      <c r="G219">
        <v>0.998609534259567</v>
      </c>
      <c r="H219">
        <v>0.99876538668735237</v>
      </c>
      <c r="I219">
        <v>1.0017060939678974</v>
      </c>
    </row>
    <row r="220" spans="4:9" x14ac:dyDescent="0.4">
      <c r="D220">
        <v>30.431982406534701</v>
      </c>
      <c r="E220">
        <v>0.99531531673793139</v>
      </c>
      <c r="F220">
        <v>1.0035864675509394</v>
      </c>
      <c r="G220">
        <v>1.0028010809124044</v>
      </c>
      <c r="H220">
        <v>0.99602072423006049</v>
      </c>
      <c r="I220">
        <v>0.99323031665728878</v>
      </c>
    </row>
    <row r="221" spans="4:9" x14ac:dyDescent="0.4">
      <c r="D221">
        <v>30.4571159283695</v>
      </c>
      <c r="E221">
        <v>0.99485488484166673</v>
      </c>
      <c r="F221">
        <v>1.0054975881818868</v>
      </c>
      <c r="G221">
        <v>0.99718913400426257</v>
      </c>
      <c r="H221">
        <v>1.000426074068852</v>
      </c>
      <c r="I221">
        <v>1.0004223924059161</v>
      </c>
    </row>
    <row r="222" spans="4:9" x14ac:dyDescent="0.4">
      <c r="D222">
        <v>30.482249450204201</v>
      </c>
      <c r="E222">
        <v>0.99439187879038349</v>
      </c>
      <c r="F222">
        <v>1.0044535590378025</v>
      </c>
      <c r="G222">
        <v>1.0032998625562861</v>
      </c>
      <c r="H222">
        <v>0.99420992785554207</v>
      </c>
      <c r="I222">
        <v>0.99569219404420273</v>
      </c>
    </row>
    <row r="223" spans="4:9" x14ac:dyDescent="0.4">
      <c r="D223">
        <v>30.507382972039</v>
      </c>
      <c r="E223">
        <v>0.99354399683248518</v>
      </c>
      <c r="F223">
        <v>1.0109978943799935</v>
      </c>
      <c r="G223">
        <v>0.99884591467784856</v>
      </c>
      <c r="H223">
        <v>0.99979271981220519</v>
      </c>
      <c r="I223">
        <v>0.99967998225657861</v>
      </c>
    </row>
    <row r="224" spans="4:9" x14ac:dyDescent="0.4">
      <c r="D224">
        <v>30.5325164938737</v>
      </c>
      <c r="E224">
        <v>0.99496352414443112</v>
      </c>
      <c r="F224">
        <v>1.0048130171716596</v>
      </c>
      <c r="G224">
        <v>1.0014367490685323</v>
      </c>
      <c r="H224">
        <v>0.99574181789983951</v>
      </c>
      <c r="I224">
        <v>0.99585824596442485</v>
      </c>
    </row>
    <row r="225" spans="4:9" x14ac:dyDescent="0.4">
      <c r="D225">
        <v>30.5576500157085</v>
      </c>
      <c r="E225">
        <v>0.99455928786802228</v>
      </c>
      <c r="F225">
        <v>1.0072189214403342</v>
      </c>
      <c r="G225">
        <v>1.0000830626410493</v>
      </c>
      <c r="H225">
        <v>1.0003473410619907</v>
      </c>
      <c r="I225">
        <v>1.000658771847097</v>
      </c>
    </row>
    <row r="226" spans="4:9" x14ac:dyDescent="0.4">
      <c r="D226">
        <v>30.5827835375432</v>
      </c>
      <c r="E226">
        <v>0.99488930638032802</v>
      </c>
      <c r="F226">
        <v>1.0062765505072349</v>
      </c>
      <c r="G226">
        <v>0.99295703502070043</v>
      </c>
      <c r="H226">
        <v>1.0037512950575207</v>
      </c>
      <c r="I226">
        <v>0.99544372893008415</v>
      </c>
    </row>
    <row r="227" spans="4:9" x14ac:dyDescent="0.4">
      <c r="D227">
        <v>30.6079170593779</v>
      </c>
      <c r="E227">
        <v>0.99395504360849851</v>
      </c>
      <c r="F227">
        <v>1.0114843533631732</v>
      </c>
      <c r="G227">
        <v>0.99628136579302284</v>
      </c>
      <c r="H227">
        <v>1.0030420740286607</v>
      </c>
      <c r="I227">
        <v>0.99957944809280896</v>
      </c>
    </row>
    <row r="228" spans="4:9" x14ac:dyDescent="0.4">
      <c r="D228">
        <v>30.6330505812127</v>
      </c>
      <c r="E228">
        <v>0.99286704132223425</v>
      </c>
      <c r="F228">
        <v>1.0074624545821571</v>
      </c>
      <c r="G228">
        <v>1.0024998289386664</v>
      </c>
      <c r="H228">
        <v>1.0052147155032256</v>
      </c>
      <c r="I228">
        <v>0.99562386647064238</v>
      </c>
    </row>
    <row r="229" spans="4:9" x14ac:dyDescent="0.4">
      <c r="D229">
        <v>30.6581841030474</v>
      </c>
      <c r="E229">
        <v>0.99293293380403091</v>
      </c>
      <c r="F229">
        <v>1.0083100313995947</v>
      </c>
      <c r="G229">
        <v>1.0004960100647586</v>
      </c>
      <c r="H229">
        <v>1.003008177442354</v>
      </c>
      <c r="I229">
        <v>0.99963428685331945</v>
      </c>
    </row>
    <row r="230" spans="4:9" x14ac:dyDescent="0.4">
      <c r="D230">
        <v>30.6833176248822</v>
      </c>
      <c r="E230">
        <v>0.99413883869151631</v>
      </c>
      <c r="F230">
        <v>1.0053516287555218</v>
      </c>
      <c r="G230">
        <v>0.99629675623173886</v>
      </c>
      <c r="H230">
        <v>1.0029942164274155</v>
      </c>
      <c r="I230">
        <v>0.99566603116491537</v>
      </c>
    </row>
    <row r="231" spans="4:9" x14ac:dyDescent="0.4">
      <c r="D231">
        <v>30.7084511467169</v>
      </c>
      <c r="E231">
        <v>0.99355413650989211</v>
      </c>
      <c r="F231">
        <v>1.006682130347623</v>
      </c>
      <c r="G231">
        <v>0.99841389304610251</v>
      </c>
      <c r="H231">
        <v>1.0025693394188719</v>
      </c>
      <c r="I231">
        <v>0.99988552262813368</v>
      </c>
    </row>
    <row r="232" spans="4:9" x14ac:dyDescent="0.4">
      <c r="D232">
        <v>30.7335846685517</v>
      </c>
      <c r="E232">
        <v>0.99474587836445139</v>
      </c>
      <c r="F232">
        <v>1.0056630683095673</v>
      </c>
      <c r="G232">
        <v>1.0009527962579325</v>
      </c>
      <c r="H232">
        <v>1.0041831562889689</v>
      </c>
      <c r="I232">
        <v>0.99665127308961443</v>
      </c>
    </row>
    <row r="233" spans="4:9" x14ac:dyDescent="0.4">
      <c r="D233">
        <v>30.7587181903864</v>
      </c>
      <c r="E233">
        <v>0.99540817960376926</v>
      </c>
      <c r="F233">
        <v>1.0070725083733783</v>
      </c>
      <c r="G233">
        <v>0.99984317304500325</v>
      </c>
      <c r="H233">
        <v>1.002077825297043</v>
      </c>
      <c r="I233">
        <v>1.0006769517614955</v>
      </c>
    </row>
    <row r="234" spans="4:9" x14ac:dyDescent="0.4">
      <c r="D234">
        <v>30.7838517122212</v>
      </c>
      <c r="E234">
        <v>0.9954062526189299</v>
      </c>
      <c r="F234">
        <v>1.0066313768679496</v>
      </c>
      <c r="G234">
        <v>1.0013560926330529</v>
      </c>
      <c r="H234">
        <v>0.99981963617845493</v>
      </c>
      <c r="I234">
        <v>0.99480281291155936</v>
      </c>
    </row>
    <row r="235" spans="4:9" x14ac:dyDescent="0.4">
      <c r="D235">
        <v>30.8089852340559</v>
      </c>
      <c r="E235">
        <v>0.99373378065884521</v>
      </c>
      <c r="F235">
        <v>1.0111271418607786</v>
      </c>
      <c r="G235">
        <v>1.0002549585504092</v>
      </c>
      <c r="H235">
        <v>1.00241561806654</v>
      </c>
      <c r="I235">
        <v>0.99851041021190956</v>
      </c>
    </row>
    <row r="236" spans="4:9" x14ac:dyDescent="0.4">
      <c r="D236">
        <v>30.8341187558907</v>
      </c>
      <c r="E236">
        <v>0.99524380423594672</v>
      </c>
      <c r="F236">
        <v>1.0084682157358227</v>
      </c>
      <c r="G236">
        <v>1.0029384923518827</v>
      </c>
      <c r="H236">
        <v>1.0047505649836905</v>
      </c>
      <c r="I236">
        <v>0.99645898258708754</v>
      </c>
    </row>
    <row r="237" spans="4:9" x14ac:dyDescent="0.4">
      <c r="D237">
        <v>30.8592522777254</v>
      </c>
      <c r="E237">
        <v>0.99489109749664928</v>
      </c>
      <c r="F237">
        <v>1.0080453227620727</v>
      </c>
      <c r="G237">
        <v>1.000076547373832</v>
      </c>
      <c r="H237">
        <v>1.0035860826267968</v>
      </c>
      <c r="I237">
        <v>0.9990776418906494</v>
      </c>
    </row>
    <row r="238" spans="4:9" x14ac:dyDescent="0.4">
      <c r="D238">
        <v>30.884385799560199</v>
      </c>
      <c r="E238">
        <v>0.99411058894680127</v>
      </c>
      <c r="F238">
        <v>1.0063589209702104</v>
      </c>
      <c r="G238">
        <v>0.99624471353800692</v>
      </c>
      <c r="H238">
        <v>1.0059239502226704</v>
      </c>
      <c r="I238">
        <v>0.99723121192781372</v>
      </c>
    </row>
    <row r="239" spans="4:9" x14ac:dyDescent="0.4">
      <c r="D239">
        <v>30.9095193213949</v>
      </c>
      <c r="E239">
        <v>0.99386280123488591</v>
      </c>
      <c r="F239">
        <v>1.0093897904775297</v>
      </c>
      <c r="G239">
        <v>0.99796798579580781</v>
      </c>
      <c r="H239">
        <v>1.0045773657621173</v>
      </c>
      <c r="I239">
        <v>0.99902005034656471</v>
      </c>
    </row>
    <row r="240" spans="4:9" x14ac:dyDescent="0.4">
      <c r="D240">
        <v>30.934652843229699</v>
      </c>
      <c r="E240">
        <v>0.99426128261387259</v>
      </c>
      <c r="F240">
        <v>1.0104394011547049</v>
      </c>
      <c r="G240">
        <v>1.0013346580986571</v>
      </c>
      <c r="H240">
        <v>1.003184404837324</v>
      </c>
      <c r="I240">
        <v>0.99974562642973719</v>
      </c>
    </row>
    <row r="241" spans="4:9" x14ac:dyDescent="0.4">
      <c r="D241">
        <v>30.959786365064399</v>
      </c>
      <c r="E241">
        <v>0.99399159391319358</v>
      </c>
      <c r="F241">
        <v>1.0094750274172537</v>
      </c>
      <c r="G241">
        <v>1.0017442679302377</v>
      </c>
      <c r="H241">
        <v>1.0037515377935249</v>
      </c>
      <c r="I241">
        <v>0.99904051045866138</v>
      </c>
    </row>
    <row r="242" spans="4:9" x14ac:dyDescent="0.4">
      <c r="D242">
        <v>30.9849198868991</v>
      </c>
      <c r="E242">
        <v>0.99457814948492229</v>
      </c>
      <c r="F242">
        <v>1.0090257235211224</v>
      </c>
      <c r="G242">
        <v>1.0020380743508148</v>
      </c>
      <c r="H242">
        <v>1.0146719950369949</v>
      </c>
      <c r="I242">
        <v>0.99730923057440257</v>
      </c>
    </row>
    <row r="243" spans="4:9" x14ac:dyDescent="0.4">
      <c r="D243">
        <v>31.010053408733899</v>
      </c>
      <c r="E243">
        <v>0.99477915197893285</v>
      </c>
      <c r="F243">
        <v>1.0107965573093791</v>
      </c>
      <c r="G243">
        <v>1.0005816984732929</v>
      </c>
      <c r="H243">
        <v>1.0110058167501548</v>
      </c>
      <c r="I243">
        <v>0.99908717941303071</v>
      </c>
    </row>
    <row r="244" spans="4:9" x14ac:dyDescent="0.4">
      <c r="D244">
        <v>31.035186930568599</v>
      </c>
      <c r="E244">
        <v>0.99528589643953558</v>
      </c>
      <c r="F244">
        <v>1.0099657856357309</v>
      </c>
      <c r="G244">
        <v>0.99473920875003496</v>
      </c>
      <c r="H244">
        <v>1.0043411481015043</v>
      </c>
      <c r="I244">
        <v>0.99896812256662193</v>
      </c>
    </row>
    <row r="245" spans="4:9" x14ac:dyDescent="0.4">
      <c r="D245">
        <v>31.060320452403399</v>
      </c>
      <c r="E245">
        <v>0.99415133758784013</v>
      </c>
      <c r="F245">
        <v>1.0112300314903679</v>
      </c>
      <c r="G245">
        <v>0.99609034963731713</v>
      </c>
      <c r="H245">
        <v>1.0045966664854493</v>
      </c>
      <c r="I245">
        <v>0.9981835023709964</v>
      </c>
    </row>
    <row r="246" spans="4:9" x14ac:dyDescent="0.4">
      <c r="D246">
        <v>31.085453974238099</v>
      </c>
      <c r="E246">
        <v>0.99454697189498797</v>
      </c>
      <c r="F246">
        <v>1.0101049927769201</v>
      </c>
      <c r="G246">
        <v>0.9943998299905813</v>
      </c>
      <c r="H246">
        <v>0.99860277042934797</v>
      </c>
      <c r="I246">
        <v>0.99878042284071344</v>
      </c>
    </row>
    <row r="247" spans="4:9" x14ac:dyDescent="0.4">
      <c r="D247">
        <v>31.110587496072899</v>
      </c>
      <c r="E247">
        <v>0.99503347648911034</v>
      </c>
      <c r="F247">
        <v>1.0102346394016493</v>
      </c>
      <c r="G247">
        <v>0.99774486649253846</v>
      </c>
      <c r="H247">
        <v>1.0009501454700354</v>
      </c>
      <c r="I247">
        <v>0.99764492071184363</v>
      </c>
    </row>
    <row r="248" spans="4:9" x14ac:dyDescent="0.4">
      <c r="D248">
        <v>31.135721017907599</v>
      </c>
      <c r="E248">
        <v>0.99586497749324765</v>
      </c>
      <c r="F248">
        <v>1.0099940479338418</v>
      </c>
      <c r="G248">
        <v>0.9975402657193585</v>
      </c>
      <c r="H248">
        <v>0.99435892253392699</v>
      </c>
      <c r="I248">
        <v>0.99836659812599859</v>
      </c>
    </row>
    <row r="249" spans="4:9" x14ac:dyDescent="0.4">
      <c r="D249">
        <v>31.160854539742399</v>
      </c>
      <c r="E249">
        <v>0.99656306734580491</v>
      </c>
      <c r="F249">
        <v>1.011017378823476</v>
      </c>
      <c r="G249">
        <v>0.99658813268668311</v>
      </c>
      <c r="H249">
        <v>0.99533663489815039</v>
      </c>
      <c r="I249">
        <v>0.99872244084034312</v>
      </c>
    </row>
    <row r="250" spans="4:9" x14ac:dyDescent="0.4">
      <c r="D250">
        <v>31.185988061577099</v>
      </c>
      <c r="E250">
        <v>0.99609825022150389</v>
      </c>
      <c r="F250">
        <v>1.0120471919578797</v>
      </c>
      <c r="G250">
        <v>0.99703065726354756</v>
      </c>
      <c r="H250">
        <v>1.0036154410857292</v>
      </c>
      <c r="I250">
        <v>0.99828379982195459</v>
      </c>
    </row>
    <row r="251" spans="4:9" x14ac:dyDescent="0.4">
      <c r="D251">
        <v>31.211121583411899</v>
      </c>
      <c r="E251">
        <v>0.99615702558075192</v>
      </c>
      <c r="F251">
        <v>1.0080196203370853</v>
      </c>
      <c r="G251">
        <v>0.99623877768085667</v>
      </c>
      <c r="H251">
        <v>1.0036825761072685</v>
      </c>
      <c r="I251">
        <v>0.9985707808279165</v>
      </c>
    </row>
    <row r="252" spans="4:9" x14ac:dyDescent="0.4">
      <c r="D252">
        <v>31.236255105246599</v>
      </c>
      <c r="E252">
        <v>0.99524152146150169</v>
      </c>
      <c r="F252">
        <v>1.0080596192493543</v>
      </c>
      <c r="G252">
        <v>0.99648856806176922</v>
      </c>
      <c r="H252">
        <v>1.0039880282538427</v>
      </c>
      <c r="I252">
        <v>0.99790515394403101</v>
      </c>
    </row>
    <row r="253" spans="4:9" x14ac:dyDescent="0.4">
      <c r="D253">
        <v>31.261388627081399</v>
      </c>
      <c r="E253">
        <v>0.99432068931464646</v>
      </c>
      <c r="F253">
        <v>1.0113047337231436</v>
      </c>
      <c r="G253">
        <v>0.99641615842902609</v>
      </c>
      <c r="H253">
        <v>1.0040492377303198</v>
      </c>
      <c r="I253">
        <v>0.99694470421894288</v>
      </c>
    </row>
    <row r="254" spans="4:9" x14ac:dyDescent="0.4">
      <c r="D254">
        <v>31.286522148916099</v>
      </c>
      <c r="E254">
        <v>0.99599874072962002</v>
      </c>
      <c r="F254">
        <v>1.0111826397945867</v>
      </c>
      <c r="G254">
        <v>0.99608154067979526</v>
      </c>
      <c r="H254">
        <v>1.0013944810484134</v>
      </c>
      <c r="I254">
        <v>0.99718892918203417</v>
      </c>
    </row>
    <row r="255" spans="4:9" x14ac:dyDescent="0.4">
      <c r="D255">
        <v>31.311655670750898</v>
      </c>
      <c r="E255">
        <v>0.99679066223838009</v>
      </c>
      <c r="F255">
        <v>1.0085521607893499</v>
      </c>
      <c r="G255">
        <v>0.99511184145292153</v>
      </c>
      <c r="H255">
        <v>1.0017075046664563</v>
      </c>
      <c r="I255">
        <v>0.9978162724848938</v>
      </c>
    </row>
    <row r="256" spans="4:9" x14ac:dyDescent="0.4">
      <c r="D256">
        <v>31.336789192585599</v>
      </c>
      <c r="E256">
        <v>0.99551441595573953</v>
      </c>
      <c r="F256">
        <v>1.0076110284717217</v>
      </c>
      <c r="G256">
        <v>0.99906966763036142</v>
      </c>
      <c r="H256">
        <v>1.0029020143818606</v>
      </c>
      <c r="I256">
        <v>0.99558708289215869</v>
      </c>
    </row>
    <row r="257" spans="4:9" x14ac:dyDescent="0.4">
      <c r="D257">
        <v>31.361922714420398</v>
      </c>
      <c r="E257">
        <v>0.99557503024148852</v>
      </c>
      <c r="F257">
        <v>1.0080678089567152</v>
      </c>
      <c r="G257">
        <v>0.99629613991735955</v>
      </c>
      <c r="H257">
        <v>1.0030369157044263</v>
      </c>
      <c r="I257">
        <v>0.99689020701143793</v>
      </c>
    </row>
    <row r="258" spans="4:9" x14ac:dyDescent="0.4">
      <c r="D258">
        <v>31.387056236255098</v>
      </c>
      <c r="E258">
        <v>0.99608963884914192</v>
      </c>
      <c r="F258">
        <v>1.0084971928702136</v>
      </c>
      <c r="G258">
        <v>1.0008421546689859</v>
      </c>
      <c r="H258">
        <v>1.0018495065266873</v>
      </c>
      <c r="I258">
        <v>0.99471768516036974</v>
      </c>
    </row>
    <row r="259" spans="4:9" x14ac:dyDescent="0.4">
      <c r="D259">
        <v>31.412189758089902</v>
      </c>
      <c r="E259">
        <v>0.99710945891587266</v>
      </c>
      <c r="F259">
        <v>1.0101325998351918</v>
      </c>
      <c r="G259">
        <v>1.0011950095446664</v>
      </c>
      <c r="H259">
        <v>0.99538872415885871</v>
      </c>
      <c r="I259">
        <v>0.99806454534932887</v>
      </c>
    </row>
    <row r="260" spans="4:9" x14ac:dyDescent="0.4">
      <c r="D260">
        <v>31.437323279924598</v>
      </c>
      <c r="E260">
        <v>0.99776090362059</v>
      </c>
      <c r="F260">
        <v>1.0112691943471468</v>
      </c>
      <c r="G260">
        <v>1.0013485545846881</v>
      </c>
      <c r="H260">
        <v>1.000834084224512</v>
      </c>
      <c r="I260">
        <v>0.99526372144203479</v>
      </c>
    </row>
    <row r="261" spans="4:9" x14ac:dyDescent="0.4">
      <c r="D261">
        <v>31.462456801759298</v>
      </c>
      <c r="E261">
        <v>0.99558373556898339</v>
      </c>
      <c r="F261">
        <v>1.0108206265872264</v>
      </c>
      <c r="G261">
        <v>1.0005282000465949</v>
      </c>
      <c r="H261">
        <v>0.9919318817418793</v>
      </c>
      <c r="I261">
        <v>0.99725187093001477</v>
      </c>
    </row>
    <row r="262" spans="4:9" x14ac:dyDescent="0.4">
      <c r="D262">
        <v>31.487590323594102</v>
      </c>
      <c r="E262">
        <v>0.99572249578504224</v>
      </c>
      <c r="F262">
        <v>1.0114358461993471</v>
      </c>
      <c r="G262">
        <v>1.0003840830465793</v>
      </c>
      <c r="H262">
        <v>1.0010082829797498</v>
      </c>
      <c r="I262">
        <v>0.99399504920725434</v>
      </c>
    </row>
    <row r="263" spans="4:9" x14ac:dyDescent="0.4">
      <c r="D263">
        <v>31.512723845428798</v>
      </c>
      <c r="E263">
        <v>0.99605504526066924</v>
      </c>
      <c r="F263">
        <v>1.0095398771203969</v>
      </c>
      <c r="G263">
        <v>0.99984051523354578</v>
      </c>
      <c r="H263">
        <v>0.99993347582919079</v>
      </c>
      <c r="I263">
        <v>0.9971086355432397</v>
      </c>
    </row>
    <row r="264" spans="4:9" x14ac:dyDescent="0.4">
      <c r="D264">
        <v>31.537857367263602</v>
      </c>
      <c r="E264">
        <v>0.99691920909829901</v>
      </c>
      <c r="F264">
        <v>1.0102900970663702</v>
      </c>
      <c r="G264">
        <v>1.001378027894406</v>
      </c>
      <c r="H264">
        <v>1.0003991252559865</v>
      </c>
      <c r="I264">
        <v>0.99432690964990622</v>
      </c>
    </row>
    <row r="265" spans="4:9" x14ac:dyDescent="0.4">
      <c r="D265">
        <v>31.562990889098302</v>
      </c>
      <c r="E265">
        <v>0.99566313936041839</v>
      </c>
      <c r="F265">
        <v>1.0080980999379763</v>
      </c>
      <c r="G265">
        <v>1.0005138934733318</v>
      </c>
      <c r="H265">
        <v>1.0015083289789715</v>
      </c>
      <c r="I265">
        <v>0.99490362022609624</v>
      </c>
    </row>
    <row r="266" spans="4:9" x14ac:dyDescent="0.4">
      <c r="D266">
        <v>31.588124410933101</v>
      </c>
      <c r="E266">
        <v>0.99666490427804011</v>
      </c>
      <c r="F266">
        <v>1.0056724495328433</v>
      </c>
      <c r="G266">
        <v>0.99951308732049415</v>
      </c>
      <c r="H266">
        <v>1.0017550353359408</v>
      </c>
      <c r="I266">
        <v>0.99163704355271498</v>
      </c>
    </row>
    <row r="267" spans="4:9" x14ac:dyDescent="0.4">
      <c r="D267">
        <v>31.613257932767802</v>
      </c>
      <c r="E267">
        <v>0.99618153226996253</v>
      </c>
      <c r="F267">
        <v>1.01025742495483</v>
      </c>
      <c r="G267">
        <v>0.99297842590408447</v>
      </c>
      <c r="H267">
        <v>1.0012070167558706</v>
      </c>
      <c r="I267">
        <v>0.99606484806068551</v>
      </c>
    </row>
    <row r="268" spans="4:9" x14ac:dyDescent="0.4">
      <c r="D268">
        <v>31.638391454602601</v>
      </c>
      <c r="E268">
        <v>0.9967119934423897</v>
      </c>
      <c r="F268">
        <v>1.0111418167896389</v>
      </c>
      <c r="G268">
        <v>1.0023041947392772</v>
      </c>
      <c r="H268">
        <v>1.00092206167484</v>
      </c>
      <c r="I268">
        <v>0.99258192212783114</v>
      </c>
    </row>
    <row r="269" spans="4:9" x14ac:dyDescent="0.4">
      <c r="D269">
        <v>31.663524976437301</v>
      </c>
      <c r="E269">
        <v>0.99753310160930464</v>
      </c>
      <c r="F269">
        <v>1.0110874157445884</v>
      </c>
      <c r="G269">
        <v>0.99915968648460995</v>
      </c>
      <c r="H269">
        <v>1.002374511582963</v>
      </c>
      <c r="I269">
        <v>0.99762485252824518</v>
      </c>
    </row>
    <row r="270" spans="4:9" x14ac:dyDescent="0.4">
      <c r="D270">
        <v>31.688658498272101</v>
      </c>
      <c r="E270">
        <v>0.99722743657050983</v>
      </c>
      <c r="F270">
        <v>1.0104962180065797</v>
      </c>
      <c r="G270">
        <v>0.99998797471091949</v>
      </c>
      <c r="H270">
        <v>1.0025322111069548</v>
      </c>
      <c r="I270">
        <v>0.99412310315441188</v>
      </c>
    </row>
    <row r="271" spans="4:9" x14ac:dyDescent="0.4">
      <c r="D271">
        <v>31.713792020106801</v>
      </c>
      <c r="E271">
        <v>0.99651763991438735</v>
      </c>
      <c r="F271">
        <v>1.0095987667378667</v>
      </c>
      <c r="G271">
        <v>0.99180559669107682</v>
      </c>
      <c r="H271">
        <v>1.0033905958703535</v>
      </c>
      <c r="I271">
        <v>0.99625291247568271</v>
      </c>
    </row>
    <row r="272" spans="4:9" x14ac:dyDescent="0.4">
      <c r="D272">
        <v>31.738925541941601</v>
      </c>
      <c r="E272">
        <v>0.99819317411209318</v>
      </c>
      <c r="F272">
        <v>1.0094225646761157</v>
      </c>
      <c r="G272">
        <v>1.0029773509964444</v>
      </c>
      <c r="H272">
        <v>1.0014287777850894</v>
      </c>
      <c r="I272">
        <v>0.99215115150415067</v>
      </c>
    </row>
    <row r="273" spans="4:9" x14ac:dyDescent="0.4">
      <c r="D273">
        <v>31.764059063776301</v>
      </c>
      <c r="E273">
        <v>0.99746210409868052</v>
      </c>
      <c r="F273">
        <v>1.0108106151697474</v>
      </c>
      <c r="G273">
        <v>0.99981980263547443</v>
      </c>
      <c r="H273">
        <v>1.0003998802106249</v>
      </c>
      <c r="I273">
        <v>0.99733566634483162</v>
      </c>
    </row>
    <row r="274" spans="4:9" x14ac:dyDescent="0.4">
      <c r="D274">
        <v>31.789192585611101</v>
      </c>
      <c r="E274">
        <v>0.99816031046557929</v>
      </c>
      <c r="F274">
        <v>1.0087988629047351</v>
      </c>
      <c r="G274">
        <v>1.0020955112825143</v>
      </c>
      <c r="H274">
        <v>1.0006432013478652</v>
      </c>
      <c r="I274">
        <v>0.99255254377502222</v>
      </c>
    </row>
    <row r="275" spans="4:9" x14ac:dyDescent="0.4">
      <c r="D275">
        <v>31.814326107445801</v>
      </c>
      <c r="E275">
        <v>0.99730026090594848</v>
      </c>
      <c r="F275">
        <v>1.0108495330243061</v>
      </c>
      <c r="G275">
        <v>0.99270442965631711</v>
      </c>
      <c r="H275">
        <v>1.0016783790313419</v>
      </c>
      <c r="I275">
        <v>0.99527194275129638</v>
      </c>
    </row>
    <row r="276" spans="4:9" x14ac:dyDescent="0.4">
      <c r="D276">
        <v>31.839459629280601</v>
      </c>
      <c r="E276">
        <v>0.99766162419471849</v>
      </c>
      <c r="F276">
        <v>1.0092050522051832</v>
      </c>
      <c r="G276">
        <v>1.0047451543154295</v>
      </c>
      <c r="H276">
        <v>1.000072085433076</v>
      </c>
      <c r="I276">
        <v>0.99156415758761007</v>
      </c>
    </row>
    <row r="277" spans="4:9" x14ac:dyDescent="0.4">
      <c r="D277">
        <v>31.864593151115301</v>
      </c>
      <c r="E277">
        <v>0.99663751104844189</v>
      </c>
      <c r="F277">
        <v>1.0097412939782835</v>
      </c>
      <c r="G277">
        <v>0.99247609871599918</v>
      </c>
      <c r="H277">
        <v>1.0003592072302683</v>
      </c>
      <c r="I277">
        <v>0.99766000499926022</v>
      </c>
    </row>
    <row r="278" spans="4:9" x14ac:dyDescent="0.4">
      <c r="D278">
        <v>31.889726672950001</v>
      </c>
      <c r="E278">
        <v>0.99846424794016853</v>
      </c>
      <c r="F278">
        <v>1.0054173500321253</v>
      </c>
      <c r="G278">
        <v>1.0034558130605455</v>
      </c>
      <c r="H278">
        <v>0.99958651838329737</v>
      </c>
      <c r="I278">
        <v>0.99343603381798729</v>
      </c>
    </row>
    <row r="279" spans="4:9" x14ac:dyDescent="0.4">
      <c r="D279">
        <v>31.914860194784801</v>
      </c>
      <c r="E279">
        <v>0.99658941315194183</v>
      </c>
      <c r="F279">
        <v>1.0105579916458742</v>
      </c>
      <c r="G279">
        <v>0.99034499960592492</v>
      </c>
      <c r="H279">
        <v>0.99917924639998767</v>
      </c>
      <c r="I279">
        <v>0.9960468205876013</v>
      </c>
    </row>
    <row r="280" spans="4:9" x14ac:dyDescent="0.4">
      <c r="D280">
        <v>31.939993716619501</v>
      </c>
      <c r="E280">
        <v>0.99876642544500516</v>
      </c>
      <c r="F280">
        <v>1.0091065099114007</v>
      </c>
      <c r="G280">
        <v>1.003985556124054</v>
      </c>
      <c r="H280">
        <v>0.99782103621193996</v>
      </c>
      <c r="I280">
        <v>0.99226358916076929</v>
      </c>
    </row>
    <row r="281" spans="4:9" x14ac:dyDescent="0.4">
      <c r="D281">
        <v>31.965127238454301</v>
      </c>
      <c r="E281">
        <v>0.99842377276087446</v>
      </c>
      <c r="F281">
        <v>1.0121231574087197</v>
      </c>
      <c r="G281">
        <v>0.99891912899922075</v>
      </c>
      <c r="H281">
        <v>0.99665508128514479</v>
      </c>
      <c r="I281">
        <v>0.99586348494287724</v>
      </c>
    </row>
    <row r="282" spans="4:9" x14ac:dyDescent="0.4">
      <c r="D282">
        <v>31.990260760289001</v>
      </c>
      <c r="E282">
        <v>0.99863355890874483</v>
      </c>
      <c r="F282">
        <v>1.0073372717364601</v>
      </c>
      <c r="G282">
        <v>1.0032973447136393</v>
      </c>
      <c r="H282">
        <v>1.0006212248733302</v>
      </c>
      <c r="I282">
        <v>0.99201395803310932</v>
      </c>
    </row>
    <row r="283" spans="4:9" x14ac:dyDescent="0.4">
      <c r="D283">
        <v>32.0153942821238</v>
      </c>
      <c r="E283">
        <v>0.9974438360519986</v>
      </c>
      <c r="F283">
        <v>1.0103656178143092</v>
      </c>
      <c r="G283">
        <v>0.99875810716266944</v>
      </c>
      <c r="H283">
        <v>1.0010793617987161</v>
      </c>
      <c r="I283">
        <v>0.9958903397909431</v>
      </c>
    </row>
    <row r="284" spans="4:9" x14ac:dyDescent="0.4">
      <c r="D284">
        <v>32.040527803958497</v>
      </c>
      <c r="E284">
        <v>0.99708725726355452</v>
      </c>
      <c r="F284">
        <v>1.0089400895796159</v>
      </c>
      <c r="G284">
        <v>1.0042652041084943</v>
      </c>
      <c r="H284">
        <v>1.0011121398718479</v>
      </c>
      <c r="I284">
        <v>0.99200607373974836</v>
      </c>
    </row>
    <row r="285" spans="4:9" x14ac:dyDescent="0.4">
      <c r="D285">
        <v>32.0656613257933</v>
      </c>
      <c r="E285">
        <v>0.99670269411050461</v>
      </c>
      <c r="F285">
        <v>1.0086231262928906</v>
      </c>
      <c r="G285">
        <v>0.99806310787327401</v>
      </c>
      <c r="H285">
        <v>1.0003244858023741</v>
      </c>
      <c r="I285">
        <v>0.99531049593218601</v>
      </c>
    </row>
    <row r="286" spans="4:9" x14ac:dyDescent="0.4">
      <c r="D286">
        <v>32.090794847627997</v>
      </c>
      <c r="E286">
        <v>0.99780495897591004</v>
      </c>
      <c r="F286">
        <v>1.0084787953500502</v>
      </c>
      <c r="G286">
        <v>1.0021966453867681</v>
      </c>
      <c r="H286">
        <v>1.0005727429728726</v>
      </c>
      <c r="I286">
        <v>0.99334384892671601</v>
      </c>
    </row>
    <row r="287" spans="4:9" x14ac:dyDescent="0.4">
      <c r="D287">
        <v>32.1159283694628</v>
      </c>
      <c r="E287">
        <v>0.9969984433613579</v>
      </c>
      <c r="F287">
        <v>1.0084280933954815</v>
      </c>
      <c r="G287">
        <v>0.98877398943065165</v>
      </c>
      <c r="H287">
        <v>1.0002030734148559</v>
      </c>
      <c r="I287">
        <v>0.9957306625285659</v>
      </c>
    </row>
    <row r="288" spans="4:9" x14ac:dyDescent="0.4">
      <c r="D288">
        <v>32.141061891297497</v>
      </c>
      <c r="E288">
        <v>0.99850264720685233</v>
      </c>
      <c r="F288">
        <v>1.0080788012173907</v>
      </c>
      <c r="G288">
        <v>1.0011271546054774</v>
      </c>
      <c r="H288">
        <v>1.000664087387616</v>
      </c>
      <c r="I288">
        <v>0.99274884174267741</v>
      </c>
    </row>
    <row r="289" spans="4:9" x14ac:dyDescent="0.4">
      <c r="D289">
        <v>32.1661954131323</v>
      </c>
      <c r="E289">
        <v>0.9957106777836412</v>
      </c>
      <c r="F289">
        <v>1.0076517156012719</v>
      </c>
      <c r="G289">
        <v>0.98907274130044431</v>
      </c>
      <c r="H289">
        <v>0.99381274678655096</v>
      </c>
      <c r="I289">
        <v>0.99469421719483864</v>
      </c>
    </row>
    <row r="290" spans="4:9" x14ac:dyDescent="0.4">
      <c r="D290">
        <v>32.191328934966997</v>
      </c>
      <c r="E290">
        <v>0.99804782646409285</v>
      </c>
      <c r="F290">
        <v>1.0080725850428112</v>
      </c>
      <c r="G290">
        <v>1.001175325319136</v>
      </c>
      <c r="H290">
        <v>0.99900239106494615</v>
      </c>
      <c r="I290">
        <v>0.99187109097678461</v>
      </c>
    </row>
    <row r="291" spans="4:9" x14ac:dyDescent="0.4">
      <c r="D291">
        <v>32.2164624568018</v>
      </c>
      <c r="E291">
        <v>0.99609692323997823</v>
      </c>
      <c r="F291">
        <v>1.007519553913018</v>
      </c>
      <c r="G291">
        <v>0.99684913807287812</v>
      </c>
      <c r="H291">
        <v>1.0022919874944862</v>
      </c>
      <c r="I291">
        <v>0.9951079866879069</v>
      </c>
    </row>
    <row r="292" spans="4:9" x14ac:dyDescent="0.4">
      <c r="D292">
        <v>32.241595978636497</v>
      </c>
      <c r="E292">
        <v>0.99930572737902446</v>
      </c>
      <c r="F292">
        <v>1.0060892162447692</v>
      </c>
      <c r="G292">
        <v>1.00174044888847</v>
      </c>
      <c r="H292">
        <v>1.0004990549977215</v>
      </c>
      <c r="I292">
        <v>0.99371577360997276</v>
      </c>
    </row>
    <row r="293" spans="4:9" x14ac:dyDescent="0.4">
      <c r="D293">
        <v>32.2667295004713</v>
      </c>
      <c r="E293">
        <v>0.99734452999077616</v>
      </c>
      <c r="F293">
        <v>1.0076502572725647</v>
      </c>
      <c r="G293">
        <v>1.000101121548701</v>
      </c>
      <c r="H293">
        <v>0.99134626233677114</v>
      </c>
      <c r="I293">
        <v>0.99510750781038337</v>
      </c>
    </row>
    <row r="294" spans="4:9" x14ac:dyDescent="0.4">
      <c r="D294">
        <v>32.291863022306003</v>
      </c>
      <c r="E294">
        <v>0.99632203390341112</v>
      </c>
      <c r="F294">
        <v>1.0077218541861044</v>
      </c>
      <c r="G294">
        <v>1.0029740600084123</v>
      </c>
      <c r="H294">
        <v>0.99685035288414869</v>
      </c>
      <c r="I294">
        <v>0.9923605625513775</v>
      </c>
    </row>
    <row r="295" spans="4:9" x14ac:dyDescent="0.4">
      <c r="D295">
        <v>32.3169965441408</v>
      </c>
      <c r="E295">
        <v>0.99750248554044219</v>
      </c>
      <c r="F295">
        <v>1.0091244045994863</v>
      </c>
      <c r="G295">
        <v>0.98908883740542064</v>
      </c>
      <c r="H295">
        <v>1.0011785381340725</v>
      </c>
      <c r="I295">
        <v>0.99474599111783923</v>
      </c>
    </row>
    <row r="296" spans="4:9" x14ac:dyDescent="0.4">
      <c r="D296">
        <v>32.342130065975503</v>
      </c>
      <c r="E296">
        <v>0.99699697601953419</v>
      </c>
      <c r="F296">
        <v>1.0091050699668016</v>
      </c>
      <c r="G296">
        <v>1.0016190939777176</v>
      </c>
      <c r="H296">
        <v>1.0009903018545947</v>
      </c>
      <c r="I296">
        <v>0.99219798654872016</v>
      </c>
    </row>
    <row r="297" spans="4:9" x14ac:dyDescent="0.4">
      <c r="D297">
        <v>32.3672635878102</v>
      </c>
      <c r="E297">
        <v>0.99589131690813482</v>
      </c>
      <c r="F297">
        <v>1.0100452227101799</v>
      </c>
      <c r="G297">
        <v>0.99915589784416425</v>
      </c>
      <c r="H297">
        <v>0.99437553865034634</v>
      </c>
      <c r="I297">
        <v>0.99125519427253428</v>
      </c>
    </row>
    <row r="298" spans="4:9" x14ac:dyDescent="0.4">
      <c r="D298">
        <v>32.392397109645003</v>
      </c>
      <c r="E298">
        <v>0.99814484813875237</v>
      </c>
      <c r="F298">
        <v>1.0063294747734588</v>
      </c>
      <c r="G298">
        <v>1.0028090732576516</v>
      </c>
      <c r="H298">
        <v>0.99960844545091454</v>
      </c>
      <c r="I298">
        <v>0.99214118384978001</v>
      </c>
    </row>
    <row r="299" spans="4:9" x14ac:dyDescent="0.4">
      <c r="D299">
        <v>32.4175306314797</v>
      </c>
      <c r="E299">
        <v>0.99690602090901792</v>
      </c>
      <c r="F299">
        <v>1.0068664939313323</v>
      </c>
      <c r="G299">
        <v>0.99918580861183104</v>
      </c>
      <c r="H299">
        <v>1.0048377838320479</v>
      </c>
      <c r="I299">
        <v>0.99341359445044597</v>
      </c>
    </row>
    <row r="300" spans="4:9" x14ac:dyDescent="0.4">
      <c r="D300">
        <v>32.442664153314503</v>
      </c>
      <c r="E300">
        <v>0.99581138610104014</v>
      </c>
      <c r="F300">
        <v>1.0047207983770119</v>
      </c>
      <c r="G300">
        <v>1.0034039535060122</v>
      </c>
      <c r="H300">
        <v>1.002520483519324</v>
      </c>
      <c r="I300">
        <v>0.99313991476420493</v>
      </c>
    </row>
    <row r="301" spans="4:9" x14ac:dyDescent="0.4">
      <c r="D301">
        <v>32.4677976751492</v>
      </c>
      <c r="E301">
        <v>0.9963841279826503</v>
      </c>
      <c r="F301">
        <v>1.0059811464985065</v>
      </c>
      <c r="G301">
        <v>0.99913589035887895</v>
      </c>
      <c r="H301">
        <v>0.98548702558771228</v>
      </c>
      <c r="I301">
        <v>0.99083381248272284</v>
      </c>
    </row>
    <row r="302" spans="4:9" x14ac:dyDescent="0.4">
      <c r="D302">
        <v>32.492931196984003</v>
      </c>
      <c r="E302">
        <v>0.99670316297905703</v>
      </c>
      <c r="F302">
        <v>1.0074820307509258</v>
      </c>
      <c r="G302">
        <v>1.0022380256363219</v>
      </c>
      <c r="H302">
        <v>0.99370785590326627</v>
      </c>
      <c r="I302">
        <v>0.99314974056600447</v>
      </c>
    </row>
    <row r="303" spans="4:9" x14ac:dyDescent="0.4">
      <c r="D303">
        <v>32.5180647188187</v>
      </c>
      <c r="E303">
        <v>0.99685702527436104</v>
      </c>
      <c r="F303">
        <v>1.0081177379210045</v>
      </c>
      <c r="G303">
        <v>0.99921415626092602</v>
      </c>
      <c r="H303">
        <v>0.99129663273493174</v>
      </c>
      <c r="I303">
        <v>0.99671222398055503</v>
      </c>
    </row>
    <row r="304" spans="4:9" x14ac:dyDescent="0.4">
      <c r="D304">
        <v>32.543198240653503</v>
      </c>
      <c r="E304">
        <v>0.99721540504842288</v>
      </c>
      <c r="F304">
        <v>1.0052440320214693</v>
      </c>
      <c r="G304">
        <v>0.99941550796631295</v>
      </c>
      <c r="H304">
        <v>0.99499627030168136</v>
      </c>
      <c r="I304">
        <v>0.99561117949263389</v>
      </c>
    </row>
    <row r="305" spans="4:9" x14ac:dyDescent="0.4">
      <c r="D305">
        <v>32.568331762488199</v>
      </c>
      <c r="E305">
        <v>0.99638461143100832</v>
      </c>
      <c r="F305">
        <v>1.0061539168770013</v>
      </c>
      <c r="G305">
        <v>0.99429775731578995</v>
      </c>
      <c r="H305">
        <v>1.0022740519568509</v>
      </c>
      <c r="I305">
        <v>0.99474525088426846</v>
      </c>
    </row>
    <row r="306" spans="4:9" x14ac:dyDescent="0.4">
      <c r="D306">
        <v>32.593465284323003</v>
      </c>
      <c r="E306">
        <v>0.99668627777950458</v>
      </c>
      <c r="F306">
        <v>1.0077424120854308</v>
      </c>
      <c r="G306">
        <v>0.99958821370113682</v>
      </c>
      <c r="H306">
        <v>1.0028977854884329</v>
      </c>
      <c r="I306">
        <v>0.99389316434567976</v>
      </c>
    </row>
    <row r="307" spans="4:9" x14ac:dyDescent="0.4">
      <c r="D307">
        <v>32.618598806157699</v>
      </c>
      <c r="E307">
        <v>0.99597822556922488</v>
      </c>
      <c r="F307">
        <v>1.0077833342763856</v>
      </c>
      <c r="G307">
        <v>0.99565522755906621</v>
      </c>
      <c r="H307">
        <v>1.0059103014018971</v>
      </c>
      <c r="I307">
        <v>0.99282470990343441</v>
      </c>
    </row>
    <row r="308" spans="4:9" x14ac:dyDescent="0.4">
      <c r="D308">
        <v>32.643732327992502</v>
      </c>
      <c r="E308">
        <v>0.99596663222927329</v>
      </c>
      <c r="F308">
        <v>1.0064569309316354</v>
      </c>
      <c r="G308">
        <v>0.99789862502902782</v>
      </c>
      <c r="H308">
        <v>1.0026739993285509</v>
      </c>
      <c r="I308">
        <v>0.99542827407187306</v>
      </c>
    </row>
    <row r="309" spans="4:9" x14ac:dyDescent="0.4">
      <c r="D309">
        <v>32.668865849827199</v>
      </c>
      <c r="E309">
        <v>0.99660506228565615</v>
      </c>
      <c r="F309">
        <v>1.007237665714463</v>
      </c>
      <c r="G309">
        <v>0.9941784800122383</v>
      </c>
      <c r="H309">
        <v>1.0029900603991158</v>
      </c>
      <c r="I309">
        <v>0.99305706435788332</v>
      </c>
    </row>
    <row r="310" spans="4:9" x14ac:dyDescent="0.4">
      <c r="D310">
        <v>32.693999371662002</v>
      </c>
      <c r="E310">
        <v>0.99623197534952357</v>
      </c>
      <c r="F310">
        <v>1.006297785866026</v>
      </c>
      <c r="G310">
        <v>0.99669475175845212</v>
      </c>
      <c r="H310">
        <v>1.0008331304509634</v>
      </c>
      <c r="I310">
        <v>0.99465147771669993</v>
      </c>
    </row>
    <row r="311" spans="4:9" x14ac:dyDescent="0.4">
      <c r="D311">
        <v>32.719132893496699</v>
      </c>
      <c r="E311">
        <v>0.9960498147573994</v>
      </c>
      <c r="F311">
        <v>1.006246331228142</v>
      </c>
      <c r="G311">
        <v>1.0008587841605086</v>
      </c>
      <c r="H311">
        <v>0.99479589761671561</v>
      </c>
      <c r="I311">
        <v>0.99579923401674386</v>
      </c>
    </row>
    <row r="312" spans="4:9" x14ac:dyDescent="0.4">
      <c r="D312">
        <v>32.744266415331502</v>
      </c>
      <c r="E312">
        <v>0.9961107363899393</v>
      </c>
      <c r="F312">
        <v>1.0086089952225539</v>
      </c>
      <c r="G312">
        <v>1.001849491944601</v>
      </c>
      <c r="H312">
        <v>0.9951684016927056</v>
      </c>
      <c r="I312">
        <v>0.99642618253378279</v>
      </c>
    </row>
    <row r="313" spans="4:9" x14ac:dyDescent="0.4">
      <c r="D313">
        <v>32.769399937166199</v>
      </c>
      <c r="E313">
        <v>0.99587141089006115</v>
      </c>
      <c r="F313">
        <v>1.0085986457509437</v>
      </c>
      <c r="G313">
        <v>1.0011792934043247</v>
      </c>
      <c r="H313">
        <v>0.99490119464881932</v>
      </c>
      <c r="I313">
        <v>0.99656580396817773</v>
      </c>
    </row>
    <row r="314" spans="4:9" x14ac:dyDescent="0.4">
      <c r="D314">
        <v>32.794533459000903</v>
      </c>
      <c r="E314">
        <v>0.99536767369821866</v>
      </c>
      <c r="F314">
        <v>1.0092527597631693</v>
      </c>
      <c r="G314">
        <v>1.0008432772116309</v>
      </c>
      <c r="H314">
        <v>0.99734011787148324</v>
      </c>
      <c r="I314">
        <v>0.99725985467769784</v>
      </c>
    </row>
    <row r="315" spans="4:9" x14ac:dyDescent="0.4">
      <c r="D315">
        <v>32.819666980835699</v>
      </c>
      <c r="E315">
        <v>0.99505828774367711</v>
      </c>
      <c r="F315">
        <v>1.0090899802577185</v>
      </c>
      <c r="G315">
        <v>0.99645997813620335</v>
      </c>
      <c r="H315">
        <v>1.0028273323487957</v>
      </c>
      <c r="I315">
        <v>0.99592745983230602</v>
      </c>
    </row>
    <row r="316" spans="4:9" x14ac:dyDescent="0.4">
      <c r="D316">
        <v>32.844800502670402</v>
      </c>
      <c r="E316">
        <v>0.99470227683722567</v>
      </c>
      <c r="F316">
        <v>1.006804663706609</v>
      </c>
      <c r="G316">
        <v>0.99799890463316698</v>
      </c>
      <c r="H316">
        <v>1.0021015136418803</v>
      </c>
      <c r="I316">
        <v>0.99624046771191355</v>
      </c>
    </row>
    <row r="317" spans="4:9" x14ac:dyDescent="0.4">
      <c r="D317">
        <v>32.869934024505199</v>
      </c>
      <c r="E317">
        <v>0.99436040601432307</v>
      </c>
      <c r="F317">
        <v>1.0061183316271103</v>
      </c>
      <c r="G317">
        <v>0.99922867218490308</v>
      </c>
      <c r="H317">
        <v>0.99511908447591624</v>
      </c>
      <c r="I317">
        <v>0.99682251633799102</v>
      </c>
    </row>
    <row r="318" spans="4:9" x14ac:dyDescent="0.4">
      <c r="D318">
        <v>32.895067546339902</v>
      </c>
      <c r="E318">
        <v>0.99375345856355646</v>
      </c>
      <c r="F318">
        <v>1.0070341580811371</v>
      </c>
      <c r="G318">
        <v>0.99759185588109522</v>
      </c>
      <c r="H318">
        <v>0.99546606302971341</v>
      </c>
      <c r="I318">
        <v>0.99719342299178415</v>
      </c>
    </row>
    <row r="319" spans="4:9" x14ac:dyDescent="0.4">
      <c r="D319">
        <v>32.920201068174698</v>
      </c>
      <c r="E319">
        <v>0.9933941867553775</v>
      </c>
      <c r="F319">
        <v>1.0076198644186676</v>
      </c>
      <c r="G319">
        <v>1.0029753313224405</v>
      </c>
      <c r="H319">
        <v>1.0001213710193955</v>
      </c>
      <c r="I319">
        <v>0.99931608225657786</v>
      </c>
    </row>
    <row r="320" spans="4:9" x14ac:dyDescent="0.4">
      <c r="D320">
        <v>32.945334590009402</v>
      </c>
      <c r="E320">
        <v>0.99349694566772562</v>
      </c>
      <c r="F320">
        <v>1.0077548139882058</v>
      </c>
      <c r="G320">
        <v>1.0036733160048918</v>
      </c>
      <c r="H320">
        <v>0.99862382330059629</v>
      </c>
      <c r="I320">
        <v>0.99800813833311164</v>
      </c>
    </row>
    <row r="321" spans="4:9" x14ac:dyDescent="0.4">
      <c r="D321">
        <v>32.970468111844198</v>
      </c>
      <c r="E321">
        <v>0.99287620161226553</v>
      </c>
      <c r="F321">
        <v>1.0083115831279517</v>
      </c>
      <c r="G321">
        <v>1.003660564786246</v>
      </c>
      <c r="H321">
        <v>1.0014829042497644</v>
      </c>
      <c r="I321">
        <v>0.99886107548305281</v>
      </c>
    </row>
    <row r="322" spans="4:9" x14ac:dyDescent="0.4">
      <c r="D322">
        <v>32.995601633678902</v>
      </c>
      <c r="E322">
        <v>0.99415439239101122</v>
      </c>
      <c r="F322">
        <v>1.0066770569940648</v>
      </c>
      <c r="G322">
        <v>1.0015548984808116</v>
      </c>
      <c r="H322">
        <v>1.0029401607749502</v>
      </c>
      <c r="I322">
        <v>0.99816661194628475</v>
      </c>
    </row>
    <row r="323" spans="4:9" x14ac:dyDescent="0.4">
      <c r="D323">
        <v>33.020735155513698</v>
      </c>
      <c r="E323">
        <v>0.99432315571826901</v>
      </c>
      <c r="F323">
        <v>1.0065465058346985</v>
      </c>
      <c r="G323">
        <v>1.0025827510147625</v>
      </c>
      <c r="H323">
        <v>1.0009909105895969</v>
      </c>
      <c r="I323">
        <v>0.99975635735615942</v>
      </c>
    </row>
    <row r="324" spans="4:9" x14ac:dyDescent="0.4">
      <c r="D324">
        <v>33.045868677348402</v>
      </c>
      <c r="E324">
        <v>0.99455322136389002</v>
      </c>
      <c r="F324">
        <v>1.0077208528040194</v>
      </c>
      <c r="G324">
        <v>1.0021487782159222</v>
      </c>
      <c r="H324">
        <v>1.0034817766517903</v>
      </c>
      <c r="I324">
        <v>0.9971322709079713</v>
      </c>
    </row>
    <row r="325" spans="4:9" x14ac:dyDescent="0.4">
      <c r="D325">
        <v>33.071002199183198</v>
      </c>
      <c r="E325">
        <v>0.99459773678903107</v>
      </c>
      <c r="F325">
        <v>1.0090223122737623</v>
      </c>
      <c r="G325">
        <v>0.99952711119957371</v>
      </c>
      <c r="H325">
        <v>0.9993824542209333</v>
      </c>
      <c r="I325">
        <v>1.0003809561065393</v>
      </c>
    </row>
    <row r="326" spans="4:9" x14ac:dyDescent="0.4">
      <c r="D326">
        <v>33.096135721017902</v>
      </c>
      <c r="E326">
        <v>0.9952265655658028</v>
      </c>
      <c r="F326">
        <v>1.0077459009491068</v>
      </c>
      <c r="G326">
        <v>0.99742714420000245</v>
      </c>
      <c r="H326">
        <v>1.0015584748975501</v>
      </c>
      <c r="I326">
        <v>0.9968416582166526</v>
      </c>
    </row>
    <row r="327" spans="4:9" x14ac:dyDescent="0.4">
      <c r="D327">
        <v>33.121269242852698</v>
      </c>
      <c r="E327">
        <v>0.99473675832730224</v>
      </c>
      <c r="F327">
        <v>1.0099342213723519</v>
      </c>
      <c r="G327">
        <v>1.0010572511497924</v>
      </c>
      <c r="H327">
        <v>0.9972070652445576</v>
      </c>
      <c r="I327">
        <v>0.99815796494346631</v>
      </c>
    </row>
    <row r="328" spans="4:9" x14ac:dyDescent="0.4">
      <c r="D328">
        <v>33.146402764687402</v>
      </c>
      <c r="E328">
        <v>0.9931840849061756</v>
      </c>
      <c r="F328">
        <v>1.0098274534743723</v>
      </c>
      <c r="G328">
        <v>0.99625391199934998</v>
      </c>
      <c r="H328">
        <v>0.99515485346397092</v>
      </c>
      <c r="I328">
        <v>0.99841773582495064</v>
      </c>
    </row>
    <row r="329" spans="4:9" x14ac:dyDescent="0.4">
      <c r="D329">
        <v>33.171536286522098</v>
      </c>
      <c r="E329">
        <v>0.99479101727596919</v>
      </c>
      <c r="F329">
        <v>1.0088904003562738</v>
      </c>
      <c r="G329">
        <v>1.0036884446432119</v>
      </c>
      <c r="H329">
        <v>1.0011220469675479</v>
      </c>
      <c r="I329">
        <v>0.99972019420798508</v>
      </c>
    </row>
    <row r="330" spans="4:9" x14ac:dyDescent="0.4">
      <c r="D330">
        <v>33.196669808356901</v>
      </c>
      <c r="E330">
        <v>0.99456364120209506</v>
      </c>
      <c r="F330">
        <v>1.0083664440103985</v>
      </c>
      <c r="G330">
        <v>1.0017702779266784</v>
      </c>
      <c r="H330">
        <v>1.0034535765287909</v>
      </c>
      <c r="I330">
        <v>0.99927129485536936</v>
      </c>
    </row>
    <row r="331" spans="4:9" x14ac:dyDescent="0.4">
      <c r="D331">
        <v>33.221803330191598</v>
      </c>
      <c r="E331">
        <v>0.99491376155960187</v>
      </c>
      <c r="F331">
        <v>1.007839111070185</v>
      </c>
      <c r="G331">
        <v>1.002238661559635</v>
      </c>
      <c r="H331">
        <v>1.0031951342765275</v>
      </c>
      <c r="I331">
        <v>1.0015406825636914</v>
      </c>
    </row>
    <row r="332" spans="4:9" x14ac:dyDescent="0.4">
      <c r="D332">
        <v>33.246936852026401</v>
      </c>
      <c r="E332">
        <v>0.99504158178228908</v>
      </c>
      <c r="F332">
        <v>1.0090304086946109</v>
      </c>
      <c r="G332">
        <v>1.0018449840816768</v>
      </c>
      <c r="H332">
        <v>1.0014690192211917</v>
      </c>
      <c r="I332">
        <v>0.9998157613411871</v>
      </c>
    </row>
    <row r="333" spans="4:9" x14ac:dyDescent="0.4">
      <c r="D333">
        <v>33.272070373861098</v>
      </c>
      <c r="E333">
        <v>0.9940620389009952</v>
      </c>
      <c r="F333">
        <v>1.012112107617978</v>
      </c>
      <c r="G333">
        <v>0.99995549764608305</v>
      </c>
      <c r="H333">
        <v>1.0026458106107496</v>
      </c>
      <c r="I333">
        <v>1.0021857026437759</v>
      </c>
    </row>
    <row r="334" spans="4:9" x14ac:dyDescent="0.4">
      <c r="D334">
        <v>33.297203895695901</v>
      </c>
      <c r="E334">
        <v>0.99299703609848189</v>
      </c>
      <c r="F334">
        <v>1.0083565880277505</v>
      </c>
      <c r="G334">
        <v>0.99708172708198917</v>
      </c>
      <c r="H334">
        <v>1.0037180841745088</v>
      </c>
      <c r="I334">
        <v>1.000259778193979</v>
      </c>
    </row>
    <row r="335" spans="4:9" x14ac:dyDescent="0.4">
      <c r="D335">
        <v>33.322337417530598</v>
      </c>
      <c r="E335">
        <v>0.99189184756480198</v>
      </c>
      <c r="F335">
        <v>1.010395830113795</v>
      </c>
      <c r="G335">
        <v>1.0021542179957641</v>
      </c>
      <c r="H335">
        <v>1.0020912115915341</v>
      </c>
      <c r="I335">
        <v>1.0021517475374424</v>
      </c>
    </row>
    <row r="336" spans="4:9" x14ac:dyDescent="0.4">
      <c r="D336">
        <v>33.347470939365401</v>
      </c>
      <c r="E336">
        <v>0.99233105425565427</v>
      </c>
      <c r="F336">
        <v>1.0077122648224277</v>
      </c>
      <c r="G336">
        <v>0.99685994515524068</v>
      </c>
      <c r="H336">
        <v>0.99864592145315789</v>
      </c>
      <c r="I336">
        <v>0.99900516477210044</v>
      </c>
    </row>
    <row r="337" spans="4:9" x14ac:dyDescent="0.4">
      <c r="D337">
        <v>33.372604461200098</v>
      </c>
      <c r="E337">
        <v>0.99354546722984294</v>
      </c>
      <c r="F337">
        <v>1.0115142999215725</v>
      </c>
      <c r="G337">
        <v>1.0007237900843204</v>
      </c>
      <c r="H337">
        <v>1.0026191667986475</v>
      </c>
      <c r="I337">
        <v>1.0019044507252737</v>
      </c>
    </row>
    <row r="338" spans="4:9" x14ac:dyDescent="0.4">
      <c r="D338">
        <v>33.397737983034901</v>
      </c>
      <c r="E338">
        <v>0.99259205308882281</v>
      </c>
      <c r="F338">
        <v>1.0072243374611609</v>
      </c>
      <c r="G338">
        <v>0.99759989239659974</v>
      </c>
      <c r="H338">
        <v>1.0018156155682796</v>
      </c>
      <c r="I338">
        <v>0.99706838452785063</v>
      </c>
    </row>
    <row r="339" spans="4:9" x14ac:dyDescent="0.4">
      <c r="D339">
        <v>33.422871504869597</v>
      </c>
      <c r="E339">
        <v>0.99245002690274653</v>
      </c>
      <c r="F339">
        <v>1.0074047942210589</v>
      </c>
      <c r="G339">
        <v>1.0041668068869616</v>
      </c>
      <c r="H339">
        <v>1.0032604158244094</v>
      </c>
      <c r="I339">
        <v>0.99976859695635267</v>
      </c>
    </row>
    <row r="340" spans="4:9" x14ac:dyDescent="0.4">
      <c r="D340">
        <v>33.448005026704401</v>
      </c>
      <c r="E340">
        <v>0.9932615019565495</v>
      </c>
      <c r="F340">
        <v>1.0099004426958664</v>
      </c>
      <c r="G340">
        <v>1.0025052444544178</v>
      </c>
      <c r="H340">
        <v>1.0055691823148285</v>
      </c>
      <c r="I340">
        <v>1.0006470587287339</v>
      </c>
    </row>
    <row r="341" spans="4:9" x14ac:dyDescent="0.4">
      <c r="D341">
        <v>33.473138548539097</v>
      </c>
      <c r="E341">
        <v>0.99284323303064981</v>
      </c>
      <c r="F341">
        <v>1.0134165329320597</v>
      </c>
      <c r="G341">
        <v>1.0013640673135404</v>
      </c>
      <c r="H341">
        <v>1.0025388200708476</v>
      </c>
      <c r="I341">
        <v>1.0035483373035292</v>
      </c>
    </row>
    <row r="342" spans="4:9" x14ac:dyDescent="0.4">
      <c r="D342">
        <v>33.498272070373901</v>
      </c>
      <c r="E342">
        <v>0.992504222867026</v>
      </c>
      <c r="F342">
        <v>1.0091907879666491</v>
      </c>
      <c r="G342">
        <v>1.0063708218239455</v>
      </c>
      <c r="H342">
        <v>1.0029271366423198</v>
      </c>
      <c r="I342">
        <v>0.99923717866838557</v>
      </c>
    </row>
    <row r="343" spans="4:9" x14ac:dyDescent="0.4">
      <c r="D343">
        <v>33.523405592208597</v>
      </c>
      <c r="E343">
        <v>0.99320822050438617</v>
      </c>
      <c r="F343">
        <v>1.0139657209167547</v>
      </c>
      <c r="G343">
        <v>1.0004600185487613</v>
      </c>
      <c r="H343">
        <v>1.0027686427956517</v>
      </c>
      <c r="I343">
        <v>1.0029471863006292</v>
      </c>
    </row>
    <row r="344" spans="4:9" x14ac:dyDescent="0.4">
      <c r="D344">
        <v>33.5485391140434</v>
      </c>
      <c r="E344">
        <v>0.993117948298188</v>
      </c>
      <c r="F344">
        <v>1.0085997836586134</v>
      </c>
      <c r="G344">
        <v>0.99683680605778058</v>
      </c>
      <c r="H344">
        <v>1.0060641505667907</v>
      </c>
      <c r="I344">
        <v>0.99891187696450301</v>
      </c>
    </row>
    <row r="345" spans="4:9" x14ac:dyDescent="0.4">
      <c r="D345">
        <v>33.573672635878097</v>
      </c>
      <c r="E345">
        <v>0.99346531074260802</v>
      </c>
      <c r="F345">
        <v>1.0095077111783151</v>
      </c>
      <c r="G345">
        <v>1.001560528632544</v>
      </c>
      <c r="H345">
        <v>1.0035072911564977</v>
      </c>
      <c r="I345">
        <v>1.0016009926817857</v>
      </c>
    </row>
    <row r="346" spans="4:9" x14ac:dyDescent="0.4">
      <c r="D346">
        <v>33.5988061577129</v>
      </c>
      <c r="E346">
        <v>0.99265215794930606</v>
      </c>
      <c r="F346">
        <v>1.0065515108143519</v>
      </c>
      <c r="G346">
        <v>0.99635295184746153</v>
      </c>
      <c r="H346">
        <v>1.0048153770536041</v>
      </c>
      <c r="I346">
        <v>0.99868773049931614</v>
      </c>
    </row>
    <row r="347" spans="4:9" x14ac:dyDescent="0.4">
      <c r="D347">
        <v>33.623939679547597</v>
      </c>
      <c r="E347">
        <v>0.99333341625417138</v>
      </c>
      <c r="F347">
        <v>1.0108240054843729</v>
      </c>
      <c r="G347">
        <v>0.99956532717274726</v>
      </c>
      <c r="H347">
        <v>1.0017009151237282</v>
      </c>
      <c r="I347">
        <v>1.0025356672451429</v>
      </c>
    </row>
    <row r="348" spans="4:9" x14ac:dyDescent="0.4">
      <c r="D348">
        <v>33.649073201382301</v>
      </c>
      <c r="E348">
        <v>0.99082971460117808</v>
      </c>
      <c r="F348">
        <v>1.0077327918826455</v>
      </c>
      <c r="G348">
        <v>1.0064403449201074</v>
      </c>
      <c r="H348">
        <v>1.0026227908636709</v>
      </c>
      <c r="I348">
        <v>0.99826510890021025</v>
      </c>
    </row>
    <row r="349" spans="4:9" x14ac:dyDescent="0.4">
      <c r="D349">
        <v>33.674206723217097</v>
      </c>
      <c r="E349">
        <v>0.99353996616470031</v>
      </c>
      <c r="F349">
        <v>1.0146316622349627</v>
      </c>
      <c r="G349">
        <v>1.0004934403435961</v>
      </c>
      <c r="H349">
        <v>1.0030812392230073</v>
      </c>
      <c r="I349">
        <v>1.0011330007302399</v>
      </c>
    </row>
    <row r="350" spans="4:9" x14ac:dyDescent="0.4">
      <c r="D350">
        <v>33.6993402450518</v>
      </c>
      <c r="E350">
        <v>0.99205730134659831</v>
      </c>
      <c r="F350">
        <v>1.0087401072276354</v>
      </c>
      <c r="G350">
        <v>0.99893082854521376</v>
      </c>
      <c r="H350">
        <v>1.0086505050603669</v>
      </c>
      <c r="I350">
        <v>0.9976351371164015</v>
      </c>
    </row>
    <row r="351" spans="4:9" x14ac:dyDescent="0.4">
      <c r="D351">
        <v>33.724473766886597</v>
      </c>
      <c r="E351">
        <v>0.99272464763960422</v>
      </c>
      <c r="F351">
        <v>1.0121223322191704</v>
      </c>
      <c r="G351">
        <v>1.0002985266903446</v>
      </c>
      <c r="H351">
        <v>1.004571909908871</v>
      </c>
      <c r="I351">
        <v>1.0012414772955573</v>
      </c>
    </row>
    <row r="352" spans="4:9" x14ac:dyDescent="0.4">
      <c r="D352">
        <v>33.7496072887213</v>
      </c>
      <c r="E352">
        <v>0.98980935037914664</v>
      </c>
      <c r="F352">
        <v>1.008514078088832</v>
      </c>
      <c r="G352">
        <v>1.0065081597980057</v>
      </c>
      <c r="H352">
        <v>0.99543980252325082</v>
      </c>
      <c r="I352">
        <v>0.99687475139103709</v>
      </c>
    </row>
    <row r="353" spans="4:9" x14ac:dyDescent="0.4">
      <c r="D353">
        <v>33.774740810556096</v>
      </c>
      <c r="E353">
        <v>0.99271334436841663</v>
      </c>
      <c r="F353">
        <v>1.0113109292037725</v>
      </c>
      <c r="G353">
        <v>1.0001197186538722</v>
      </c>
      <c r="H353">
        <v>1.0027106237814996</v>
      </c>
      <c r="I353">
        <v>1.00027243322433</v>
      </c>
    </row>
    <row r="354" spans="4:9" x14ac:dyDescent="0.4">
      <c r="D354">
        <v>33.7998743323908</v>
      </c>
      <c r="E354">
        <v>0.9908258824451267</v>
      </c>
      <c r="F354">
        <v>1.0088281394351344</v>
      </c>
      <c r="G354">
        <v>1.0062310391092668</v>
      </c>
      <c r="H354">
        <v>1.0038609196919823</v>
      </c>
      <c r="I354">
        <v>0.99641063445777678</v>
      </c>
    </row>
    <row r="355" spans="4:9" x14ac:dyDescent="0.4">
      <c r="D355">
        <v>33.825007854225603</v>
      </c>
      <c r="E355">
        <v>0.99247478601369554</v>
      </c>
      <c r="F355">
        <v>1.0118489406147273</v>
      </c>
      <c r="G355">
        <v>1.0010603967130032</v>
      </c>
      <c r="H355">
        <v>1.001434420489983</v>
      </c>
      <c r="I355">
        <v>1.0007421941780033</v>
      </c>
    </row>
    <row r="356" spans="4:9" x14ac:dyDescent="0.4">
      <c r="D356">
        <v>33.8501413760603</v>
      </c>
      <c r="E356">
        <v>0.99050321278531783</v>
      </c>
      <c r="F356">
        <v>1.008939524448438</v>
      </c>
      <c r="G356">
        <v>0.99837725121149024</v>
      </c>
      <c r="H356">
        <v>1.003706019112645</v>
      </c>
      <c r="I356">
        <v>0.99798091769039332</v>
      </c>
    </row>
    <row r="357" spans="4:9" x14ac:dyDescent="0.4">
      <c r="D357">
        <v>33.875274897895103</v>
      </c>
      <c r="E357">
        <v>0.99031073282331294</v>
      </c>
      <c r="F357">
        <v>1.0106052635964653</v>
      </c>
      <c r="G357">
        <v>1.0015526980504512</v>
      </c>
      <c r="H357">
        <v>1.0036253508300661</v>
      </c>
      <c r="I357">
        <v>1.0002393898069546</v>
      </c>
    </row>
    <row r="358" spans="4:9" x14ac:dyDescent="0.4">
      <c r="D358">
        <v>33.9004084197298</v>
      </c>
      <c r="E358">
        <v>0.98976755576912867</v>
      </c>
      <c r="F358">
        <v>1.0098991492067668</v>
      </c>
      <c r="G358">
        <v>0.99680912114605413</v>
      </c>
      <c r="H358">
        <v>1.0032139515781777</v>
      </c>
      <c r="I358">
        <v>0.99695023815238182</v>
      </c>
    </row>
    <row r="359" spans="4:9" x14ac:dyDescent="0.4">
      <c r="D359">
        <v>33.925541941564603</v>
      </c>
      <c r="E359">
        <v>0.99176804042195021</v>
      </c>
      <c r="F359">
        <v>1.0154111149882603</v>
      </c>
      <c r="G359">
        <v>1.0007925949494596</v>
      </c>
      <c r="H359">
        <v>1.0015932104289462</v>
      </c>
      <c r="I359">
        <v>0.99934124738986507</v>
      </c>
    </row>
    <row r="360" spans="4:9" x14ac:dyDescent="0.4">
      <c r="D360">
        <v>33.9506754633993</v>
      </c>
      <c r="E360">
        <v>0.99152736855495827</v>
      </c>
      <c r="F360">
        <v>1.010971967213538</v>
      </c>
      <c r="G360">
        <v>0.997661934535782</v>
      </c>
      <c r="H360">
        <v>1.0020456120887231</v>
      </c>
      <c r="I360">
        <v>0.99631493887393052</v>
      </c>
    </row>
    <row r="361" spans="4:9" x14ac:dyDescent="0.4">
      <c r="D361">
        <v>33.975808985234103</v>
      </c>
      <c r="E361">
        <v>0.99248397179029435</v>
      </c>
      <c r="F361">
        <v>1.0110409764287915</v>
      </c>
      <c r="G361">
        <v>1.0007810852976367</v>
      </c>
      <c r="H361">
        <v>1.0015789723315385</v>
      </c>
      <c r="I361">
        <v>0.99807161817869505</v>
      </c>
    </row>
    <row r="362" spans="4:9" x14ac:dyDescent="0.4">
      <c r="D362">
        <v>34.0009425070688</v>
      </c>
      <c r="E362">
        <v>0.99313601334848911</v>
      </c>
      <c r="F362">
        <v>1.0104198904547979</v>
      </c>
      <c r="G362">
        <v>0.99768705299491756</v>
      </c>
      <c r="H362">
        <v>0.99785138852853317</v>
      </c>
      <c r="I362">
        <v>0.9960690425046802</v>
      </c>
    </row>
    <row r="363" spans="4:9" x14ac:dyDescent="0.4">
      <c r="D363">
        <v>34.026076028903503</v>
      </c>
      <c r="E363">
        <v>0.99127537234006713</v>
      </c>
      <c r="F363">
        <v>1.0113332629355964</v>
      </c>
      <c r="G363">
        <v>1.0006105308508548</v>
      </c>
      <c r="H363">
        <v>0.99960060238012827</v>
      </c>
      <c r="I363">
        <v>0.99745070089275067</v>
      </c>
    </row>
    <row r="364" spans="4:9" x14ac:dyDescent="0.4">
      <c r="D364">
        <v>34.051209550738299</v>
      </c>
      <c r="E364">
        <v>0.99178315605460798</v>
      </c>
      <c r="F364">
        <v>1.0125630783264294</v>
      </c>
      <c r="G364">
        <v>1.003211166220777</v>
      </c>
      <c r="H364">
        <v>1.0032836609388984</v>
      </c>
      <c r="I364">
        <v>0.99743583121949986</v>
      </c>
    </row>
    <row r="365" spans="4:9" x14ac:dyDescent="0.4">
      <c r="D365">
        <v>34.076343072573003</v>
      </c>
      <c r="E365">
        <v>0.99072511812964681</v>
      </c>
      <c r="F365">
        <v>1.0118725742177523</v>
      </c>
      <c r="G365">
        <v>1.0019264124349221</v>
      </c>
      <c r="H365">
        <v>1.0028199838721426</v>
      </c>
      <c r="I365">
        <v>0.99771287158006028</v>
      </c>
    </row>
    <row r="366" spans="4:9" x14ac:dyDescent="0.4">
      <c r="D366">
        <v>34.101476594407799</v>
      </c>
      <c r="E366">
        <v>0.99122972655860708</v>
      </c>
      <c r="F366">
        <v>1.009740915467801</v>
      </c>
      <c r="G366">
        <v>1.0029358127151629</v>
      </c>
      <c r="H366">
        <v>1.0048028359790091</v>
      </c>
      <c r="I366">
        <v>0.99426198698647694</v>
      </c>
    </row>
    <row r="367" spans="4:9" x14ac:dyDescent="0.4">
      <c r="D367">
        <v>34.126610116242503</v>
      </c>
      <c r="E367">
        <v>0.99223095131316852</v>
      </c>
      <c r="F367">
        <v>1.013349289590487</v>
      </c>
      <c r="G367">
        <v>1.0023163890721829</v>
      </c>
      <c r="H367">
        <v>1.0036894155616114</v>
      </c>
      <c r="I367">
        <v>0.99671940488476074</v>
      </c>
    </row>
    <row r="368" spans="4:9" x14ac:dyDescent="0.4">
      <c r="D368">
        <v>34.151743638077299</v>
      </c>
      <c r="E368">
        <v>0.99220772216116204</v>
      </c>
      <c r="F368">
        <v>1.0111623713811462</v>
      </c>
      <c r="G368">
        <v>1.0032266500383842</v>
      </c>
      <c r="H368">
        <v>1.0086026997552</v>
      </c>
      <c r="I368">
        <v>0.99341722886779338</v>
      </c>
    </row>
    <row r="369" spans="4:9" x14ac:dyDescent="0.4">
      <c r="D369">
        <v>34.176877159912003</v>
      </c>
      <c r="E369">
        <v>0.99172348793228715</v>
      </c>
      <c r="F369">
        <v>1.0120833043417485</v>
      </c>
      <c r="G369">
        <v>1.0027072764718914</v>
      </c>
      <c r="H369">
        <v>1.0039238822560421</v>
      </c>
      <c r="I369">
        <v>0.99728705234022863</v>
      </c>
    </row>
    <row r="370" spans="4:9" x14ac:dyDescent="0.4">
      <c r="D370">
        <v>34.202010681746799</v>
      </c>
      <c r="E370">
        <v>0.99143942188983558</v>
      </c>
      <c r="F370">
        <v>1.0108470590137009</v>
      </c>
      <c r="G370">
        <v>0.99813746485345589</v>
      </c>
      <c r="H370">
        <v>1.0034756222366237</v>
      </c>
      <c r="I370">
        <v>0.99527277562613081</v>
      </c>
    </row>
    <row r="371" spans="4:9" x14ac:dyDescent="0.4">
      <c r="D371">
        <v>34.227144203581503</v>
      </c>
      <c r="E371">
        <v>0.99212618817504938</v>
      </c>
      <c r="F371">
        <v>1.0119678822083309</v>
      </c>
      <c r="G371">
        <v>0.99965919280255144</v>
      </c>
      <c r="H371">
        <v>1.0019983113140813</v>
      </c>
      <c r="I371">
        <v>0.99737735438086617</v>
      </c>
    </row>
    <row r="372" spans="4:9" x14ac:dyDescent="0.4">
      <c r="D372">
        <v>34.252277725416299</v>
      </c>
      <c r="E372">
        <v>0.99185574543273569</v>
      </c>
      <c r="F372">
        <v>1.0120659793164071</v>
      </c>
      <c r="G372">
        <v>0.99715225703154708</v>
      </c>
      <c r="H372">
        <v>1.0042942345723145</v>
      </c>
      <c r="I372">
        <v>1.0002425336882772</v>
      </c>
    </row>
    <row r="373" spans="4:9" x14ac:dyDescent="0.4">
      <c r="D373">
        <v>34.277411247251003</v>
      </c>
      <c r="E373">
        <v>0.99248831435243146</v>
      </c>
      <c r="F373">
        <v>1.0123585423969874</v>
      </c>
      <c r="G373">
        <v>1.0004885966950077</v>
      </c>
      <c r="H373">
        <v>1.0026905706217852</v>
      </c>
      <c r="I373">
        <v>1.0007687148171167</v>
      </c>
    </row>
    <row r="374" spans="4:9" x14ac:dyDescent="0.4">
      <c r="D374">
        <v>34.302544769085799</v>
      </c>
      <c r="E374">
        <v>0.99132513602638117</v>
      </c>
      <c r="F374">
        <v>1.0116073296495898</v>
      </c>
      <c r="G374">
        <v>1.003809265940742</v>
      </c>
      <c r="H374">
        <v>1.0027224364784881</v>
      </c>
      <c r="I374">
        <v>0.99676802716479385</v>
      </c>
    </row>
    <row r="375" spans="4:9" x14ac:dyDescent="0.4">
      <c r="D375">
        <v>34.327678290920502</v>
      </c>
      <c r="E375">
        <v>0.99049116668213255</v>
      </c>
      <c r="F375">
        <v>1.0119492609161942</v>
      </c>
      <c r="G375">
        <v>1.0029348223837118</v>
      </c>
      <c r="H375">
        <v>1.0004370434873293</v>
      </c>
      <c r="I375">
        <v>0.99762384319340514</v>
      </c>
    </row>
    <row r="376" spans="4:9" x14ac:dyDescent="0.4">
      <c r="D376">
        <v>34.352811812755299</v>
      </c>
      <c r="E376">
        <v>0.99038836012674492</v>
      </c>
      <c r="F376">
        <v>1.0122649697752195</v>
      </c>
      <c r="G376">
        <v>1.0037879619426382</v>
      </c>
      <c r="H376">
        <v>1.0034530423589094</v>
      </c>
      <c r="I376">
        <v>0.99460132376377897</v>
      </c>
    </row>
    <row r="377" spans="4:9" x14ac:dyDescent="0.4">
      <c r="D377">
        <v>34.377945334590002</v>
      </c>
      <c r="E377">
        <v>0.99090316051274518</v>
      </c>
      <c r="F377">
        <v>1.0131175937792598</v>
      </c>
      <c r="G377">
        <v>1.0038898049034988</v>
      </c>
      <c r="H377">
        <v>1.0038117549473446</v>
      </c>
      <c r="I377">
        <v>0.99590528864454841</v>
      </c>
    </row>
    <row r="378" spans="4:9" x14ac:dyDescent="0.4">
      <c r="D378">
        <v>34.403078856424798</v>
      </c>
      <c r="E378">
        <v>0.99130436799368915</v>
      </c>
      <c r="F378">
        <v>1.0133366709374445</v>
      </c>
      <c r="G378">
        <v>0.99957795025607632</v>
      </c>
      <c r="H378">
        <v>1.0073802059776396</v>
      </c>
      <c r="I378">
        <v>0.99624033524316202</v>
      </c>
    </row>
    <row r="379" spans="4:9" x14ac:dyDescent="0.4">
      <c r="D379">
        <v>34.428212378259502</v>
      </c>
      <c r="E379">
        <v>0.99069895861458002</v>
      </c>
      <c r="F379">
        <v>1.0129042856541006</v>
      </c>
      <c r="G379">
        <v>0.99988755480073077</v>
      </c>
      <c r="H379">
        <v>1.0060725796664696</v>
      </c>
      <c r="I379">
        <v>0.99589237929967722</v>
      </c>
    </row>
    <row r="380" spans="4:9" x14ac:dyDescent="0.4">
      <c r="D380">
        <v>34.453345900094199</v>
      </c>
      <c r="E380">
        <v>0.99111091620430791</v>
      </c>
      <c r="F380">
        <v>1.0121683391424483</v>
      </c>
      <c r="G380">
        <v>0.99880819985437264</v>
      </c>
      <c r="H380">
        <v>1.006075296317362</v>
      </c>
      <c r="I380">
        <v>0.99623466397454807</v>
      </c>
    </row>
    <row r="381" spans="4:9" x14ac:dyDescent="0.4">
      <c r="D381">
        <v>34.478479421929002</v>
      </c>
      <c r="E381">
        <v>0.99142825794793243</v>
      </c>
      <c r="F381">
        <v>1.0127253338040147</v>
      </c>
      <c r="G381">
        <v>1.0006969267615224</v>
      </c>
      <c r="H381">
        <v>1.0023230545245965</v>
      </c>
      <c r="I381">
        <v>0.99685088626863383</v>
      </c>
    </row>
    <row r="382" spans="4:9" x14ac:dyDescent="0.4">
      <c r="D382">
        <v>34.503612943763699</v>
      </c>
      <c r="E382">
        <v>0.99201543297662043</v>
      </c>
      <c r="F382">
        <v>1.0132628465323714</v>
      </c>
      <c r="G382">
        <v>1.0030329206660062</v>
      </c>
      <c r="H382">
        <v>1.0015272210297839</v>
      </c>
      <c r="I382">
        <v>0.99459135272912302</v>
      </c>
    </row>
    <row r="383" spans="4:9" x14ac:dyDescent="0.4">
      <c r="D383">
        <v>34.528746465598502</v>
      </c>
      <c r="E383">
        <v>0.99181048447876352</v>
      </c>
      <c r="F383">
        <v>1.0157090555038919</v>
      </c>
      <c r="G383">
        <v>1.0035535857111497</v>
      </c>
      <c r="H383">
        <v>1.0012859386288662</v>
      </c>
      <c r="I383">
        <v>0.99340560505277453</v>
      </c>
    </row>
    <row r="384" spans="4:9" x14ac:dyDescent="0.4">
      <c r="D384">
        <v>34.553879987433199</v>
      </c>
      <c r="E384">
        <v>0.99179678468906274</v>
      </c>
      <c r="F384">
        <v>1.0161965118111387</v>
      </c>
      <c r="G384">
        <v>1.0002324753732896</v>
      </c>
      <c r="H384">
        <v>0.99903977873186922</v>
      </c>
      <c r="I384">
        <v>0.99484503685741787</v>
      </c>
    </row>
    <row r="385" spans="4:9" x14ac:dyDescent="0.4">
      <c r="D385">
        <v>34.579013509268002</v>
      </c>
      <c r="E385">
        <v>0.99225548019617515</v>
      </c>
      <c r="F385">
        <v>1.0136721921271323</v>
      </c>
      <c r="G385">
        <v>0.99786524183871184</v>
      </c>
      <c r="H385">
        <v>1.0002957752150694</v>
      </c>
      <c r="I385">
        <v>0.99568473984629391</v>
      </c>
    </row>
    <row r="386" spans="4:9" x14ac:dyDescent="0.4">
      <c r="D386">
        <v>34.604147031102698</v>
      </c>
      <c r="E386">
        <v>0.99173692546707948</v>
      </c>
      <c r="F386">
        <v>1.0135189916144249</v>
      </c>
      <c r="G386">
        <v>1.0015262435657997</v>
      </c>
      <c r="H386">
        <v>1.000502198860507</v>
      </c>
      <c r="I386">
        <v>0.99612361060352383</v>
      </c>
    </row>
    <row r="387" spans="4:9" x14ac:dyDescent="0.4">
      <c r="D387">
        <v>34.629280552937502</v>
      </c>
      <c r="E387">
        <v>0.99206579991174104</v>
      </c>
      <c r="F387">
        <v>1.0136501882914961</v>
      </c>
      <c r="G387">
        <v>1.0017689082957644</v>
      </c>
      <c r="H387">
        <v>1.0004506524002641</v>
      </c>
      <c r="I387">
        <v>0.99666764158471577</v>
      </c>
    </row>
    <row r="388" spans="4:9" x14ac:dyDescent="0.4">
      <c r="D388">
        <v>34.654414074772198</v>
      </c>
      <c r="E388">
        <v>0.99184600226369268</v>
      </c>
      <c r="F388">
        <v>1.0141967743521172</v>
      </c>
      <c r="G388">
        <v>1.0006089178289623</v>
      </c>
      <c r="H388">
        <v>0.999103025400227</v>
      </c>
      <c r="I388">
        <v>0.99667832033147552</v>
      </c>
    </row>
    <row r="389" spans="4:9" x14ac:dyDescent="0.4">
      <c r="D389">
        <v>34.679547596607001</v>
      </c>
      <c r="E389">
        <v>0.99152339337457729</v>
      </c>
      <c r="F389">
        <v>1.014128435074058</v>
      </c>
      <c r="G389">
        <v>0.99934431647458177</v>
      </c>
      <c r="H389">
        <v>1.0004217224414105</v>
      </c>
      <c r="I389">
        <v>0.99720849709732118</v>
      </c>
    </row>
    <row r="390" spans="4:9" x14ac:dyDescent="0.4">
      <c r="D390">
        <v>34.704681118441698</v>
      </c>
      <c r="E390">
        <v>0.99155260191658579</v>
      </c>
      <c r="F390">
        <v>1.0140972604634104</v>
      </c>
      <c r="G390">
        <v>1.0038034005583401</v>
      </c>
      <c r="H390">
        <v>1.0004271087670056</v>
      </c>
      <c r="I390">
        <v>0.99586284690124538</v>
      </c>
    </row>
    <row r="391" spans="4:9" x14ac:dyDescent="0.4">
      <c r="D391">
        <v>34.729814640276501</v>
      </c>
      <c r="E391">
        <v>0.99217843060678113</v>
      </c>
      <c r="F391">
        <v>1.0130554700295611</v>
      </c>
      <c r="G391">
        <v>1.0031379753967506</v>
      </c>
      <c r="H391">
        <v>1.0027845479122484</v>
      </c>
      <c r="I391">
        <v>0.99523612328284961</v>
      </c>
    </row>
    <row r="392" spans="4:9" x14ac:dyDescent="0.4">
      <c r="D392">
        <v>34.754948162111198</v>
      </c>
      <c r="E392">
        <v>0.99237942838117099</v>
      </c>
      <c r="F392">
        <v>1.0134239120846409</v>
      </c>
      <c r="G392">
        <v>1.0046048902259008</v>
      </c>
      <c r="H392">
        <v>0.99907194710646774</v>
      </c>
      <c r="I392">
        <v>0.99813744713717778</v>
      </c>
    </row>
    <row r="393" spans="4:9" x14ac:dyDescent="0.4">
      <c r="D393">
        <v>34.780081683946001</v>
      </c>
      <c r="E393">
        <v>0.99180643073228691</v>
      </c>
      <c r="F393">
        <v>1.01356442200129</v>
      </c>
      <c r="G393">
        <v>1.0041502786185716</v>
      </c>
      <c r="H393">
        <v>0.99980735385917807</v>
      </c>
      <c r="I393">
        <v>0.99612262279118846</v>
      </c>
    </row>
    <row r="394" spans="4:9" x14ac:dyDescent="0.4">
      <c r="D394">
        <v>34.805215205780698</v>
      </c>
      <c r="E394">
        <v>0.99081828326254529</v>
      </c>
      <c r="F394">
        <v>1.0143630908954679</v>
      </c>
      <c r="G394">
        <v>1.0051070521809755</v>
      </c>
      <c r="H394">
        <v>0.99732153529219647</v>
      </c>
      <c r="I394">
        <v>0.99567856564938584</v>
      </c>
    </row>
    <row r="395" spans="4:9" x14ac:dyDescent="0.4">
      <c r="D395">
        <v>34.830348727615501</v>
      </c>
      <c r="E395">
        <v>0.99199593077705861</v>
      </c>
      <c r="F395">
        <v>1.012836886157759</v>
      </c>
      <c r="G395">
        <v>1.0040955660178952</v>
      </c>
      <c r="H395">
        <v>0.99764339845912353</v>
      </c>
      <c r="I395">
        <v>0.99432325308123248</v>
      </c>
    </row>
    <row r="396" spans="4:9" x14ac:dyDescent="0.4">
      <c r="D396">
        <v>34.855482249450198</v>
      </c>
      <c r="E396">
        <v>0.99137964477212914</v>
      </c>
      <c r="F396">
        <v>1.01370585401743</v>
      </c>
      <c r="G396">
        <v>1.0048336272035177</v>
      </c>
      <c r="H396">
        <v>0.99546505828303933</v>
      </c>
      <c r="I396">
        <v>0.99440345830739585</v>
      </c>
    </row>
    <row r="397" spans="4:9" x14ac:dyDescent="0.4">
      <c r="D397">
        <v>34.880615771285001</v>
      </c>
      <c r="E397">
        <v>0.99120905170262064</v>
      </c>
      <c r="F397">
        <v>1.0146362259261898</v>
      </c>
      <c r="G397">
        <v>1.00359511587317</v>
      </c>
      <c r="H397">
        <v>0.99882095764079371</v>
      </c>
      <c r="I397">
        <v>0.99605863774685477</v>
      </c>
    </row>
    <row r="398" spans="4:9" x14ac:dyDescent="0.4">
      <c r="D398">
        <v>34.905749293119698</v>
      </c>
      <c r="E398">
        <v>0.99192454530774488</v>
      </c>
      <c r="F398">
        <v>1.0139988134976006</v>
      </c>
      <c r="G398">
        <v>1.005825913158537</v>
      </c>
      <c r="H398">
        <v>0.995742022863502</v>
      </c>
      <c r="I398">
        <v>0.99298821508854007</v>
      </c>
    </row>
    <row r="399" spans="4:9" x14ac:dyDescent="0.4">
      <c r="D399">
        <v>34.930882814954401</v>
      </c>
      <c r="E399">
        <v>0.99274031968077503</v>
      </c>
      <c r="F399">
        <v>1.0148962821654994</v>
      </c>
      <c r="G399">
        <v>1.0027295259950437</v>
      </c>
      <c r="H399">
        <v>1.0004782047830501</v>
      </c>
      <c r="I399">
        <v>0.9948703455936373</v>
      </c>
    </row>
    <row r="400" spans="4:9" x14ac:dyDescent="0.4">
      <c r="D400">
        <v>34.956016336789197</v>
      </c>
      <c r="E400">
        <v>0.99271640616194334</v>
      </c>
      <c r="F400">
        <v>1.0151885112009293</v>
      </c>
      <c r="G400">
        <v>1.0058763080294204</v>
      </c>
      <c r="H400">
        <v>0.99529159792030264</v>
      </c>
      <c r="I400">
        <v>0.99352202508173537</v>
      </c>
    </row>
    <row r="401" spans="4:9" x14ac:dyDescent="0.4">
      <c r="D401">
        <v>34.981149858623901</v>
      </c>
      <c r="E401">
        <v>0.99281041981567286</v>
      </c>
      <c r="F401">
        <v>1.0153563655651359</v>
      </c>
      <c r="G401">
        <v>1.0010367613200013</v>
      </c>
      <c r="H401">
        <v>1.0006383844180562</v>
      </c>
      <c r="I401">
        <v>0.99614045536218276</v>
      </c>
    </row>
    <row r="402" spans="4:9" x14ac:dyDescent="0.4">
      <c r="D402">
        <v>35.006283380458697</v>
      </c>
      <c r="E402">
        <v>0.99343412056160052</v>
      </c>
      <c r="F402">
        <v>1.014078487082948</v>
      </c>
      <c r="G402">
        <v>1.004134034959369</v>
      </c>
      <c r="H402">
        <v>0.99527249108709326</v>
      </c>
      <c r="I402">
        <v>0.99304602999684299</v>
      </c>
    </row>
    <row r="403" spans="4:9" x14ac:dyDescent="0.4">
      <c r="D403">
        <v>35.031416902293401</v>
      </c>
      <c r="E403">
        <v>0.99207005458602149</v>
      </c>
      <c r="F403">
        <v>1.0162512678247952</v>
      </c>
      <c r="G403">
        <v>0.9938672188940294</v>
      </c>
      <c r="H403">
        <v>0.99924775113234698</v>
      </c>
      <c r="I403">
        <v>0.99799224760192418</v>
      </c>
    </row>
    <row r="404" spans="4:9" x14ac:dyDescent="0.4">
      <c r="D404">
        <v>35.056550424128197</v>
      </c>
      <c r="E404">
        <v>0.99470980135225795</v>
      </c>
      <c r="F404">
        <v>1.0154787787413839</v>
      </c>
      <c r="G404">
        <v>1.0061628598850814</v>
      </c>
      <c r="H404">
        <v>0.99563926637302724</v>
      </c>
      <c r="I404">
        <v>0.99564116633224209</v>
      </c>
    </row>
    <row r="405" spans="4:9" x14ac:dyDescent="0.4">
      <c r="D405">
        <v>35.081683945962901</v>
      </c>
      <c r="E405">
        <v>0.99310989592107179</v>
      </c>
      <c r="F405">
        <v>1.0164614397683471</v>
      </c>
      <c r="G405">
        <v>0.99647544096572238</v>
      </c>
      <c r="H405">
        <v>0.99899847081452353</v>
      </c>
      <c r="I405">
        <v>0.99688623885411798</v>
      </c>
    </row>
    <row r="406" spans="4:9" x14ac:dyDescent="0.4">
      <c r="D406">
        <v>35.106817467797697</v>
      </c>
      <c r="E406">
        <v>0.99258318034495607</v>
      </c>
      <c r="F406">
        <v>1.0156559892597739</v>
      </c>
      <c r="G406">
        <v>1.0073594653678593</v>
      </c>
      <c r="H406">
        <v>0.99668703503522904</v>
      </c>
      <c r="I406">
        <v>0.99352295740032981</v>
      </c>
    </row>
    <row r="407" spans="4:9" x14ac:dyDescent="0.4">
      <c r="D407">
        <v>35.131950989632401</v>
      </c>
      <c r="E407">
        <v>0.99363013287791979</v>
      </c>
      <c r="F407">
        <v>1.0159218708077291</v>
      </c>
      <c r="G407">
        <v>0.99857835134359751</v>
      </c>
      <c r="H407">
        <v>0.9913599208484537</v>
      </c>
      <c r="I407">
        <v>0.99673099112315933</v>
      </c>
    </row>
    <row r="408" spans="4:9" x14ac:dyDescent="0.4">
      <c r="D408">
        <v>35.157084511467197</v>
      </c>
      <c r="E408">
        <v>0.99444992537007293</v>
      </c>
      <c r="F408">
        <v>1.0116951590712344</v>
      </c>
      <c r="G408">
        <v>1.0074884738678735</v>
      </c>
      <c r="H408">
        <v>0.99488054152827354</v>
      </c>
      <c r="I408">
        <v>0.99249836283073301</v>
      </c>
    </row>
    <row r="409" spans="4:9" x14ac:dyDescent="0.4">
      <c r="D409">
        <v>35.182218033301901</v>
      </c>
      <c r="E409">
        <v>0.99208735064806308</v>
      </c>
      <c r="F409">
        <v>1.0159103315032405</v>
      </c>
      <c r="G409">
        <v>0.99628884336535439</v>
      </c>
      <c r="H409">
        <v>0.98167401558866763</v>
      </c>
      <c r="I409">
        <v>0.9961175708865998</v>
      </c>
    </row>
    <row r="410" spans="4:9" x14ac:dyDescent="0.4">
      <c r="D410">
        <v>35.207351555136697</v>
      </c>
      <c r="E410">
        <v>0.99465162331455914</v>
      </c>
      <c r="F410">
        <v>1.0137021769426393</v>
      </c>
      <c r="G410">
        <v>1.0062000140052809</v>
      </c>
      <c r="H410">
        <v>0.99278996568025824</v>
      </c>
      <c r="I410">
        <v>0.99410112478293156</v>
      </c>
    </row>
    <row r="411" spans="4:9" x14ac:dyDescent="0.4">
      <c r="D411">
        <v>35.2324850769714</v>
      </c>
      <c r="E411">
        <v>0.99309349988034767</v>
      </c>
      <c r="F411">
        <v>1.0171918094036163</v>
      </c>
      <c r="G411">
        <v>0.99627454533496052</v>
      </c>
      <c r="H411">
        <v>0.9908359102472899</v>
      </c>
      <c r="I411">
        <v>0.99892541041788951</v>
      </c>
    </row>
    <row r="412" spans="4:9" x14ac:dyDescent="0.4">
      <c r="D412">
        <v>35.257618598806197</v>
      </c>
      <c r="E412">
        <v>0.99364586404285027</v>
      </c>
      <c r="F412">
        <v>1.0161779096676171</v>
      </c>
      <c r="G412">
        <v>1.0086796414832131</v>
      </c>
      <c r="H412">
        <v>0.99318411674845386</v>
      </c>
      <c r="I412">
        <v>0.99601292352236381</v>
      </c>
    </row>
    <row r="413" spans="4:9" x14ac:dyDescent="0.4">
      <c r="D413">
        <v>35.2827521206409</v>
      </c>
      <c r="E413">
        <v>0.99162502923147411</v>
      </c>
      <c r="F413">
        <v>1.017721220416272</v>
      </c>
      <c r="G413">
        <v>0.99556725140064195</v>
      </c>
      <c r="H413">
        <v>0.99561474731546473</v>
      </c>
      <c r="I413">
        <v>0.99801472462816454</v>
      </c>
    </row>
    <row r="414" spans="4:9" x14ac:dyDescent="0.4">
      <c r="D414">
        <v>35.307885642475703</v>
      </c>
      <c r="E414">
        <v>0.99569212015953479</v>
      </c>
      <c r="F414">
        <v>1.0112646529753702</v>
      </c>
      <c r="G414">
        <v>1.0072054089946443</v>
      </c>
      <c r="H414">
        <v>0.99384581449966658</v>
      </c>
      <c r="I414">
        <v>0.9934292757103822</v>
      </c>
    </row>
    <row r="415" spans="4:9" x14ac:dyDescent="0.4">
      <c r="D415">
        <v>35.3330191643104</v>
      </c>
      <c r="E415">
        <v>0.99348956000119559</v>
      </c>
      <c r="F415">
        <v>1.0169351144647416</v>
      </c>
      <c r="G415">
        <v>1.0026259240878566</v>
      </c>
      <c r="H415">
        <v>0.99805363665410129</v>
      </c>
      <c r="I415">
        <v>0.99719429975098639</v>
      </c>
    </row>
    <row r="416" spans="4:9" x14ac:dyDescent="0.4">
      <c r="D416">
        <v>35.358152686145097</v>
      </c>
      <c r="E416">
        <v>0.99644033249089503</v>
      </c>
      <c r="F416">
        <v>1.0153405476051316</v>
      </c>
      <c r="G416">
        <v>1.0065427366024302</v>
      </c>
      <c r="H416">
        <v>0.99433049790878447</v>
      </c>
      <c r="I416">
        <v>0.99581250856949877</v>
      </c>
    </row>
    <row r="417" spans="4:9" x14ac:dyDescent="0.4">
      <c r="D417">
        <v>35.3832862079799</v>
      </c>
      <c r="E417">
        <v>0.99308267904173464</v>
      </c>
      <c r="F417">
        <v>1.0164279346984575</v>
      </c>
      <c r="G417">
        <v>1.0047738102231689</v>
      </c>
      <c r="H417">
        <v>0.99408151837011127</v>
      </c>
      <c r="I417">
        <v>0.99788255304695606</v>
      </c>
    </row>
    <row r="418" spans="4:9" x14ac:dyDescent="0.4">
      <c r="D418">
        <v>35.408419729814597</v>
      </c>
      <c r="E418">
        <v>0.99646165188948721</v>
      </c>
      <c r="F418">
        <v>1.0136922793241858</v>
      </c>
      <c r="G418">
        <v>1.0054453482601104</v>
      </c>
      <c r="H418">
        <v>0.99402130656534504</v>
      </c>
      <c r="I418">
        <v>0.994897661087769</v>
      </c>
    </row>
    <row r="419" spans="4:9" x14ac:dyDescent="0.4">
      <c r="D419">
        <v>35.4335532516494</v>
      </c>
      <c r="E419">
        <v>0.9939767450841186</v>
      </c>
      <c r="F419">
        <v>1.0174164199756259</v>
      </c>
      <c r="G419">
        <v>1.0019368680666023</v>
      </c>
      <c r="H419">
        <v>0.97737559394607343</v>
      </c>
      <c r="I419">
        <v>0.9994239643793057</v>
      </c>
    </row>
    <row r="420" spans="4:9" x14ac:dyDescent="0.4">
      <c r="D420">
        <v>35.458686773484096</v>
      </c>
      <c r="E420">
        <v>0.99511879668004954</v>
      </c>
      <c r="F420">
        <v>1.0134667272863527</v>
      </c>
      <c r="G420">
        <v>1.0051997987860999</v>
      </c>
      <c r="H420">
        <v>0.98978956671017726</v>
      </c>
      <c r="I420">
        <v>0.99628663231601056</v>
      </c>
    </row>
    <row r="421" spans="4:9" x14ac:dyDescent="0.4">
      <c r="D421">
        <v>35.4838202953189</v>
      </c>
      <c r="E421">
        <v>0.99385209542132924</v>
      </c>
      <c r="F421">
        <v>1.017681246847866</v>
      </c>
      <c r="G421">
        <v>0.99502650698003414</v>
      </c>
      <c r="H421">
        <v>0.99872132410717707</v>
      </c>
      <c r="I421">
        <v>0.99798253313461149</v>
      </c>
    </row>
    <row r="422" spans="4:9" x14ac:dyDescent="0.4">
      <c r="D422">
        <v>35.508953817153603</v>
      </c>
      <c r="E422">
        <v>0.99699362916879786</v>
      </c>
      <c r="F422">
        <v>1.0142030608960133</v>
      </c>
      <c r="G422">
        <v>1.0018502653380201</v>
      </c>
      <c r="H422">
        <v>0.99663964830367646</v>
      </c>
      <c r="I422">
        <v>0.99622985922485063</v>
      </c>
    </row>
    <row r="423" spans="4:9" x14ac:dyDescent="0.4">
      <c r="D423">
        <v>35.5340873389884</v>
      </c>
      <c r="E423">
        <v>0.99270983221804587</v>
      </c>
      <c r="F423">
        <v>1.0170916522349276</v>
      </c>
      <c r="G423">
        <v>0.99785415124673427</v>
      </c>
      <c r="H423">
        <v>0.99869814477374153</v>
      </c>
      <c r="I423">
        <v>0.99678202641595304</v>
      </c>
    </row>
    <row r="424" spans="4:9" x14ac:dyDescent="0.4">
      <c r="D424">
        <v>35.559220860823103</v>
      </c>
      <c r="E424">
        <v>0.99656863068665946</v>
      </c>
      <c r="F424">
        <v>1.0138835707890446</v>
      </c>
      <c r="G424">
        <v>1.0033678781396327</v>
      </c>
      <c r="H424">
        <v>0.99685184665551985</v>
      </c>
      <c r="I424">
        <v>0.99588658331084079</v>
      </c>
    </row>
    <row r="425" spans="4:9" x14ac:dyDescent="0.4">
      <c r="D425">
        <v>35.584354382657899</v>
      </c>
      <c r="E425">
        <v>0.99298073502489048</v>
      </c>
      <c r="F425">
        <v>1.0158741497891097</v>
      </c>
      <c r="G425">
        <v>0.9957457310918485</v>
      </c>
      <c r="H425">
        <v>1.0008214375788251</v>
      </c>
      <c r="I425">
        <v>0.99750460986500622</v>
      </c>
    </row>
    <row r="426" spans="4:9" x14ac:dyDescent="0.4">
      <c r="D426">
        <v>35.609487904492603</v>
      </c>
      <c r="E426">
        <v>0.99797967004335331</v>
      </c>
      <c r="F426">
        <v>1.0142937432994421</v>
      </c>
      <c r="G426">
        <v>1.0020345802506425</v>
      </c>
      <c r="H426">
        <v>0.99723764398456893</v>
      </c>
      <c r="I426">
        <v>0.99669784529166849</v>
      </c>
    </row>
    <row r="427" spans="4:9" x14ac:dyDescent="0.4">
      <c r="D427">
        <v>35.634621426327399</v>
      </c>
      <c r="E427">
        <v>0.99348860022040386</v>
      </c>
      <c r="F427">
        <v>1.0167779171847455</v>
      </c>
      <c r="G427">
        <v>0.99409055659296697</v>
      </c>
      <c r="H427">
        <v>0.99384168902318437</v>
      </c>
      <c r="I427">
        <v>0.99796126621576353</v>
      </c>
    </row>
    <row r="428" spans="4:9" x14ac:dyDescent="0.4">
      <c r="D428">
        <v>35.659754948162103</v>
      </c>
      <c r="E428">
        <v>0.99846531933440252</v>
      </c>
      <c r="F428">
        <v>1.0147056605879132</v>
      </c>
      <c r="G428">
        <v>1.0013318906639326</v>
      </c>
      <c r="H428">
        <v>0.99497022626689313</v>
      </c>
      <c r="I428">
        <v>0.99683224982381491</v>
      </c>
    </row>
    <row r="429" spans="4:9" x14ac:dyDescent="0.4">
      <c r="D429">
        <v>35.684888469996899</v>
      </c>
      <c r="E429">
        <v>0.99337945222025925</v>
      </c>
      <c r="F429">
        <v>1.016326293325478</v>
      </c>
      <c r="G429">
        <v>1.0039391031744453</v>
      </c>
      <c r="H429">
        <v>0.99620323980448722</v>
      </c>
      <c r="I429">
        <v>0.99726549667871567</v>
      </c>
    </row>
    <row r="430" spans="4:9" x14ac:dyDescent="0.4">
      <c r="D430">
        <v>35.710021991831603</v>
      </c>
      <c r="E430">
        <v>0.99777523850482719</v>
      </c>
      <c r="F430">
        <v>1.0150379968040861</v>
      </c>
      <c r="G430">
        <v>1.003455035087752</v>
      </c>
      <c r="H430">
        <v>0.99592260453423742</v>
      </c>
      <c r="I430">
        <v>0.99811609624737363</v>
      </c>
    </row>
    <row r="431" spans="4:9" x14ac:dyDescent="0.4">
      <c r="D431">
        <v>35.735155513666399</v>
      </c>
      <c r="E431">
        <v>0.99385866081774243</v>
      </c>
      <c r="F431">
        <v>1.0171474450514837</v>
      </c>
      <c r="G431">
        <v>1.0016800816480478</v>
      </c>
      <c r="H431">
        <v>0.99727335019995189</v>
      </c>
      <c r="I431">
        <v>0.99830755852604858</v>
      </c>
    </row>
    <row r="432" spans="4:9" x14ac:dyDescent="0.4">
      <c r="D432">
        <v>35.760289035501103</v>
      </c>
      <c r="E432">
        <v>0.9966767774181432</v>
      </c>
      <c r="F432">
        <v>1.0130123892611089</v>
      </c>
      <c r="G432">
        <v>1.004580670098812</v>
      </c>
      <c r="H432">
        <v>0.99523275793843424</v>
      </c>
      <c r="I432">
        <v>0.99743917694728224</v>
      </c>
    </row>
    <row r="433" spans="4:9" x14ac:dyDescent="0.4">
      <c r="D433">
        <v>35.785422557335799</v>
      </c>
      <c r="E433">
        <v>0.9936477854827187</v>
      </c>
      <c r="F433">
        <v>1.0157786483853766</v>
      </c>
      <c r="G433">
        <v>0.99825525456420838</v>
      </c>
      <c r="H433">
        <v>0.99980531660973038</v>
      </c>
      <c r="I433">
        <v>0.99908428559203921</v>
      </c>
    </row>
    <row r="434" spans="4:9" x14ac:dyDescent="0.4">
      <c r="D434">
        <v>35.810556079170603</v>
      </c>
      <c r="E434">
        <v>0.99777935451215494</v>
      </c>
      <c r="F434">
        <v>1.0154962734213437</v>
      </c>
      <c r="G434">
        <v>1.0007658201531915</v>
      </c>
      <c r="H434">
        <v>0.99646808038708445</v>
      </c>
      <c r="I434">
        <v>0.99806723750593385</v>
      </c>
    </row>
    <row r="435" spans="4:9" x14ac:dyDescent="0.4">
      <c r="D435">
        <v>35.835689601005299</v>
      </c>
      <c r="E435">
        <v>0.99254021206510545</v>
      </c>
      <c r="F435">
        <v>1.0170572131049642</v>
      </c>
      <c r="G435">
        <v>1.0028401933315767</v>
      </c>
      <c r="H435">
        <v>1.001739683955319</v>
      </c>
      <c r="I435">
        <v>0.99857860959910016</v>
      </c>
    </row>
    <row r="436" spans="4:9" x14ac:dyDescent="0.4">
      <c r="D436">
        <v>35.860823122840102</v>
      </c>
      <c r="E436">
        <v>0.99563949686083886</v>
      </c>
      <c r="F436">
        <v>1.0164272417577211</v>
      </c>
      <c r="G436">
        <v>1.0032998696396958</v>
      </c>
      <c r="H436">
        <v>0.99822213731861165</v>
      </c>
      <c r="I436">
        <v>0.99891265700073228</v>
      </c>
    </row>
    <row r="437" spans="4:9" x14ac:dyDescent="0.4">
      <c r="D437">
        <v>35.885956644674799</v>
      </c>
      <c r="E437">
        <v>0.99359765124324528</v>
      </c>
      <c r="F437">
        <v>1.017544397586851</v>
      </c>
      <c r="G437">
        <v>0.99773995494591783</v>
      </c>
      <c r="H437">
        <v>0.9966223338224609</v>
      </c>
      <c r="I437">
        <v>0.99921740076268528</v>
      </c>
    </row>
    <row r="438" spans="4:9" x14ac:dyDescent="0.4">
      <c r="D438">
        <v>35.911090166509602</v>
      </c>
      <c r="E438">
        <v>0.99695176465733293</v>
      </c>
      <c r="F438">
        <v>1.0185448833623716</v>
      </c>
      <c r="G438">
        <v>1.0000709385918987</v>
      </c>
      <c r="H438">
        <v>0.9949774258461852</v>
      </c>
      <c r="I438">
        <v>0.99915671682975005</v>
      </c>
    </row>
    <row r="439" spans="4:9" x14ac:dyDescent="0.4">
      <c r="D439">
        <v>35.936223688344299</v>
      </c>
      <c r="E439">
        <v>0.99353963664989042</v>
      </c>
      <c r="F439">
        <v>1.0177238780673667</v>
      </c>
      <c r="G439">
        <v>1.005666350322598</v>
      </c>
      <c r="H439">
        <v>0.99414267226819863</v>
      </c>
      <c r="I439">
        <v>0.99895267521197295</v>
      </c>
    </row>
    <row r="440" spans="4:9" x14ac:dyDescent="0.4">
      <c r="D440">
        <v>35.961357210179102</v>
      </c>
      <c r="E440">
        <v>0.99454901325445422</v>
      </c>
      <c r="F440">
        <v>1.0139712477354603</v>
      </c>
      <c r="G440">
        <v>1.0036188915051492</v>
      </c>
      <c r="H440">
        <v>0.99493064672069087</v>
      </c>
      <c r="I440">
        <v>0.99864971911383793</v>
      </c>
    </row>
    <row r="441" spans="4:9" x14ac:dyDescent="0.4">
      <c r="D441">
        <v>35.986490732013799</v>
      </c>
      <c r="E441">
        <v>0.99385305784541789</v>
      </c>
      <c r="F441">
        <v>1.0149153445760455</v>
      </c>
      <c r="G441">
        <v>1.0028743901765593</v>
      </c>
      <c r="H441">
        <v>0.99646548180244865</v>
      </c>
      <c r="I441">
        <v>0.99888529490105304</v>
      </c>
    </row>
    <row r="442" spans="4:9" x14ac:dyDescent="0.4">
      <c r="D442">
        <v>36.011624253848602</v>
      </c>
      <c r="E442">
        <v>0.99439582564885665</v>
      </c>
      <c r="F442">
        <v>1.0161440421126446</v>
      </c>
      <c r="G442">
        <v>1.003539719353834</v>
      </c>
      <c r="H442">
        <v>0.99678170334806182</v>
      </c>
      <c r="I442">
        <v>0.99839747867945505</v>
      </c>
    </row>
    <row r="443" spans="4:9" x14ac:dyDescent="0.4">
      <c r="D443">
        <v>36.036757775683299</v>
      </c>
      <c r="E443">
        <v>0.99298710975070936</v>
      </c>
      <c r="F443">
        <v>1.0171385872397412</v>
      </c>
      <c r="G443">
        <v>0.99869047496237118</v>
      </c>
      <c r="H443">
        <v>1.0008600813610158</v>
      </c>
      <c r="I443">
        <v>0.99774113955482446</v>
      </c>
    </row>
    <row r="444" spans="4:9" x14ac:dyDescent="0.4">
      <c r="D444">
        <v>36.061891297518102</v>
      </c>
      <c r="E444">
        <v>0.99103922224187146</v>
      </c>
      <c r="F444">
        <v>1.0158671873968506</v>
      </c>
      <c r="G444">
        <v>0.99832131125995904</v>
      </c>
      <c r="H444">
        <v>1.000669376844572</v>
      </c>
      <c r="I444">
        <v>0.99847056090404585</v>
      </c>
    </row>
    <row r="445" spans="4:9" x14ac:dyDescent="0.4">
      <c r="D445">
        <v>36.087024819352798</v>
      </c>
      <c r="E445">
        <v>0.99143231740103599</v>
      </c>
      <c r="F445">
        <v>1.0148362735696204</v>
      </c>
      <c r="G445">
        <v>1.002612078339753</v>
      </c>
      <c r="H445">
        <v>0.99730971642481103</v>
      </c>
      <c r="I445">
        <v>0.99691758795940577</v>
      </c>
    </row>
    <row r="446" spans="4:9" x14ac:dyDescent="0.4">
      <c r="D446">
        <v>36.112158341187602</v>
      </c>
      <c r="E446">
        <v>0.99244341949611892</v>
      </c>
      <c r="F446">
        <v>1.0119987684602589</v>
      </c>
      <c r="G446">
        <v>1.0026902699476998</v>
      </c>
      <c r="H446">
        <v>0.99675839450201809</v>
      </c>
      <c r="I446">
        <v>0.9969482594179675</v>
      </c>
    </row>
    <row r="447" spans="4:9" x14ac:dyDescent="0.4">
      <c r="D447">
        <v>36.137291863022298</v>
      </c>
      <c r="E447">
        <v>0.99069184765964624</v>
      </c>
      <c r="F447">
        <v>1.0132862850321469</v>
      </c>
      <c r="G447">
        <v>1.0031743010546126</v>
      </c>
      <c r="H447">
        <v>0.99463355688490029</v>
      </c>
      <c r="I447">
        <v>0.99946822533328472</v>
      </c>
    </row>
    <row r="448" spans="4:9" x14ac:dyDescent="0.4">
      <c r="D448">
        <v>36.162425384857102</v>
      </c>
      <c r="E448">
        <v>0.99161463927306737</v>
      </c>
      <c r="F448">
        <v>1.0145148073257142</v>
      </c>
      <c r="G448">
        <v>1.002695939239775</v>
      </c>
      <c r="H448">
        <v>0.99657556571756678</v>
      </c>
      <c r="I448">
        <v>0.99669479829757213</v>
      </c>
    </row>
    <row r="449" spans="4:9" x14ac:dyDescent="0.4">
      <c r="D449">
        <v>36.187558906691798</v>
      </c>
      <c r="E449">
        <v>0.9909279858831912</v>
      </c>
      <c r="F449">
        <v>1.01482009022414</v>
      </c>
      <c r="G449">
        <v>1.0034696468243227</v>
      </c>
      <c r="H449">
        <v>0.99643180169217971</v>
      </c>
      <c r="I449">
        <v>0.9967172532931623</v>
      </c>
    </row>
    <row r="450" spans="4:9" x14ac:dyDescent="0.4">
      <c r="D450">
        <v>36.212692428526601</v>
      </c>
      <c r="E450">
        <v>0.99085706925313699</v>
      </c>
      <c r="F450">
        <v>1.0151178188794974</v>
      </c>
      <c r="G450">
        <v>1.0039508295311705</v>
      </c>
      <c r="H450">
        <v>0.99733257402333531</v>
      </c>
      <c r="I450">
        <v>0.99724911781830883</v>
      </c>
    </row>
    <row r="451" spans="4:9" x14ac:dyDescent="0.4">
      <c r="D451">
        <v>36.237825950361298</v>
      </c>
      <c r="E451">
        <v>0.99150200305493474</v>
      </c>
      <c r="F451">
        <v>1.0139009908265915</v>
      </c>
      <c r="G451">
        <v>1.0043689338300175</v>
      </c>
      <c r="H451">
        <v>1.0003855115028435</v>
      </c>
      <c r="I451">
        <v>0.99661546137971868</v>
      </c>
    </row>
    <row r="452" spans="4:9" x14ac:dyDescent="0.4">
      <c r="D452">
        <v>36.262959472196002</v>
      </c>
      <c r="E452">
        <v>0.98954746935669968</v>
      </c>
      <c r="F452">
        <v>1.014207340232971</v>
      </c>
      <c r="G452">
        <v>1.0042827100557017</v>
      </c>
      <c r="H452">
        <v>1.0001601829162663</v>
      </c>
      <c r="I452">
        <v>0.99571243331411297</v>
      </c>
    </row>
    <row r="453" spans="4:9" x14ac:dyDescent="0.4">
      <c r="D453">
        <v>36.288092994030798</v>
      </c>
      <c r="E453">
        <v>0.98964332695358737</v>
      </c>
      <c r="F453">
        <v>1.0144656541746186</v>
      </c>
      <c r="G453">
        <v>1.0025164876388857</v>
      </c>
      <c r="H453">
        <v>1.000074821078663</v>
      </c>
      <c r="I453">
        <v>0.99533089189516832</v>
      </c>
    </row>
    <row r="454" spans="4:9" x14ac:dyDescent="0.4">
      <c r="D454">
        <v>36.313226515865502</v>
      </c>
      <c r="E454">
        <v>0.98941995880079614</v>
      </c>
      <c r="F454">
        <v>1.0149067008894985</v>
      </c>
      <c r="G454">
        <v>1.0029202679979177</v>
      </c>
      <c r="H454">
        <v>1.000397040490639</v>
      </c>
      <c r="I454">
        <v>0.99833644782036945</v>
      </c>
    </row>
    <row r="455" spans="4:9" x14ac:dyDescent="0.4">
      <c r="D455">
        <v>36.338360037700298</v>
      </c>
      <c r="E455">
        <v>0.99091809602380099</v>
      </c>
      <c r="F455">
        <v>1.0154152018023164</v>
      </c>
      <c r="G455">
        <v>1.0027397666452249</v>
      </c>
      <c r="H455">
        <v>0.9989268348981396</v>
      </c>
      <c r="I455">
        <v>0.99805038898500975</v>
      </c>
    </row>
    <row r="456" spans="4:9" x14ac:dyDescent="0.4">
      <c r="D456">
        <v>36.363493559535002</v>
      </c>
      <c r="E456">
        <v>0.98979579218172975</v>
      </c>
      <c r="F456">
        <v>1.0134082506130766</v>
      </c>
      <c r="G456">
        <v>1.0030488774115298</v>
      </c>
      <c r="H456">
        <v>0.99976404677564079</v>
      </c>
      <c r="I456">
        <v>0.99569685164419131</v>
      </c>
    </row>
    <row r="457" spans="4:9" x14ac:dyDescent="0.4">
      <c r="D457">
        <v>36.388627081369798</v>
      </c>
      <c r="E457">
        <v>0.9903678289587502</v>
      </c>
      <c r="F457">
        <v>1.0118838733276128</v>
      </c>
      <c r="G457">
        <v>0.99984801679592905</v>
      </c>
      <c r="H457">
        <v>0.9992750831911712</v>
      </c>
      <c r="I457">
        <v>0.99697022857206796</v>
      </c>
    </row>
    <row r="458" spans="4:9" x14ac:dyDescent="0.4">
      <c r="D458">
        <v>36.413760603204501</v>
      </c>
      <c r="E458">
        <v>0.9882695981340327</v>
      </c>
      <c r="F458">
        <v>1.0123436383175848</v>
      </c>
      <c r="G458">
        <v>0.99955444715357378</v>
      </c>
      <c r="H458">
        <v>0.99843188801908</v>
      </c>
      <c r="I458">
        <v>0.99463534981063473</v>
      </c>
    </row>
    <row r="459" spans="4:9" x14ac:dyDescent="0.4">
      <c r="D459">
        <v>36.438894125039297</v>
      </c>
      <c r="E459">
        <v>0.9891233822953589</v>
      </c>
      <c r="F459">
        <v>1.011703182253467</v>
      </c>
      <c r="G459">
        <v>1.0047913356378</v>
      </c>
      <c r="H459">
        <v>1.000246436104733</v>
      </c>
      <c r="I459">
        <v>0.99457340958081297</v>
      </c>
    </row>
    <row r="460" spans="4:9" x14ac:dyDescent="0.4">
      <c r="D460">
        <v>36.464027646874001</v>
      </c>
      <c r="E460">
        <v>0.98938602007780174</v>
      </c>
      <c r="F460">
        <v>1.0123581510852078</v>
      </c>
      <c r="G460">
        <v>1.0046216874132583</v>
      </c>
      <c r="H460">
        <v>0.9971715680102281</v>
      </c>
      <c r="I460">
        <v>0.99467791098237224</v>
      </c>
    </row>
    <row r="461" spans="4:9" x14ac:dyDescent="0.4">
      <c r="D461">
        <v>36.489161168708797</v>
      </c>
      <c r="E461">
        <v>0.9894281181031469</v>
      </c>
      <c r="F461">
        <v>1.0116875737624889</v>
      </c>
      <c r="G461">
        <v>1.0036786315982473</v>
      </c>
      <c r="H461">
        <v>1.0006173053425644</v>
      </c>
      <c r="I461">
        <v>0.99602716381027756</v>
      </c>
    </row>
    <row r="462" spans="4:9" x14ac:dyDescent="0.4">
      <c r="D462">
        <v>36.514294690543501</v>
      </c>
      <c r="E462">
        <v>0.98919001715172505</v>
      </c>
      <c r="F462">
        <v>1.0126356204820408</v>
      </c>
      <c r="G462">
        <v>1.003767331792244</v>
      </c>
      <c r="H462">
        <v>0.99830198273003101</v>
      </c>
      <c r="I462">
        <v>0.99491076443302251</v>
      </c>
    </row>
    <row r="463" spans="4:9" x14ac:dyDescent="0.4">
      <c r="D463">
        <v>36.539428212378297</v>
      </c>
      <c r="E463">
        <v>0.98990037056309732</v>
      </c>
      <c r="F463">
        <v>1.0120269142076326</v>
      </c>
      <c r="G463">
        <v>1.0045904781320079</v>
      </c>
      <c r="H463">
        <v>0.99795668735569643</v>
      </c>
      <c r="I463">
        <v>0.99368664604285861</v>
      </c>
    </row>
    <row r="464" spans="4:9" x14ac:dyDescent="0.4">
      <c r="D464">
        <v>36.564561734213001</v>
      </c>
      <c r="E464">
        <v>0.98791886171831611</v>
      </c>
      <c r="F464">
        <v>1.0156278507954557</v>
      </c>
      <c r="G464">
        <v>1.0059549222257678</v>
      </c>
      <c r="H464">
        <v>0.99455134786897037</v>
      </c>
      <c r="I464">
        <v>0.9918317006948999</v>
      </c>
    </row>
    <row r="465" spans="4:9" x14ac:dyDescent="0.4">
      <c r="D465">
        <v>36.589695256047797</v>
      </c>
      <c r="E465">
        <v>0.98815075498446014</v>
      </c>
      <c r="F465">
        <v>1.0149583139742462</v>
      </c>
      <c r="G465">
        <v>1.0049561005366547</v>
      </c>
      <c r="H465">
        <v>0.9999423833857537</v>
      </c>
      <c r="I465">
        <v>0.99480896421539688</v>
      </c>
    </row>
    <row r="466" spans="4:9" x14ac:dyDescent="0.4">
      <c r="D466">
        <v>36.614828777882501</v>
      </c>
      <c r="E466">
        <v>0.98719047193782405</v>
      </c>
      <c r="F466">
        <v>1.0148027356529752</v>
      </c>
      <c r="G466">
        <v>1.0048775133898418</v>
      </c>
      <c r="H466">
        <v>1.0020999219892937</v>
      </c>
      <c r="I466">
        <v>0.9955045641430551</v>
      </c>
    </row>
    <row r="467" spans="4:9" x14ac:dyDescent="0.4">
      <c r="D467">
        <v>36.639962299717197</v>
      </c>
      <c r="E467">
        <v>0.9880864184734135</v>
      </c>
      <c r="F467">
        <v>1.0153370022683603</v>
      </c>
      <c r="G467">
        <v>1.0042336068544049</v>
      </c>
      <c r="H467">
        <v>0.99921319471404979</v>
      </c>
      <c r="I467">
        <v>0.99650140239443352</v>
      </c>
    </row>
    <row r="468" spans="4:9" x14ac:dyDescent="0.4">
      <c r="D468">
        <v>36.665095821552001</v>
      </c>
      <c r="E468">
        <v>0.99008360553038344</v>
      </c>
      <c r="F468">
        <v>1.0105005833505676</v>
      </c>
      <c r="G468">
        <v>1.0004619808356603</v>
      </c>
      <c r="H468">
        <v>1.0017045967628646</v>
      </c>
      <c r="I468">
        <v>0.99419905179030121</v>
      </c>
    </row>
    <row r="469" spans="4:9" x14ac:dyDescent="0.4">
      <c r="D469">
        <v>36.690229343386697</v>
      </c>
      <c r="E469">
        <v>0.98640033836991348</v>
      </c>
      <c r="F469">
        <v>1.0129225630489975</v>
      </c>
      <c r="G469">
        <v>1.0061528048888404</v>
      </c>
      <c r="H469">
        <v>1.0009281983925269</v>
      </c>
      <c r="I469">
        <v>0.99580451418309546</v>
      </c>
    </row>
    <row r="470" spans="4:9" x14ac:dyDescent="0.4">
      <c r="D470">
        <v>36.7153628652215</v>
      </c>
      <c r="E470">
        <v>0.99013266352320484</v>
      </c>
      <c r="F470">
        <v>1.0119992983543369</v>
      </c>
      <c r="G470">
        <v>1.0034596881932594</v>
      </c>
      <c r="H470">
        <v>1.0014681969644181</v>
      </c>
      <c r="I470">
        <v>0.99493071167554337</v>
      </c>
    </row>
    <row r="471" spans="4:9" x14ac:dyDescent="0.4">
      <c r="D471">
        <v>36.740496387056197</v>
      </c>
      <c r="E471">
        <v>0.98791933933149256</v>
      </c>
      <c r="F471">
        <v>1.0137545858721686</v>
      </c>
      <c r="G471">
        <v>1.0050611589784184</v>
      </c>
      <c r="H471">
        <v>1.0021846428614807</v>
      </c>
      <c r="I471">
        <v>0.99466240349664437</v>
      </c>
    </row>
    <row r="472" spans="4:9" x14ac:dyDescent="0.4">
      <c r="D472">
        <v>36.765629908891</v>
      </c>
      <c r="E472">
        <v>0.98885277626185131</v>
      </c>
      <c r="F472">
        <v>1.0133952682803054</v>
      </c>
      <c r="G472">
        <v>1.0052658328213899</v>
      </c>
      <c r="H472">
        <v>0.99655426893842147</v>
      </c>
      <c r="I472">
        <v>0.99515579219033612</v>
      </c>
    </row>
    <row r="473" spans="4:9" x14ac:dyDescent="0.4">
      <c r="D473">
        <v>36.790763430725697</v>
      </c>
      <c r="E473">
        <v>0.98745403429005851</v>
      </c>
      <c r="F473">
        <v>1.0136849175933198</v>
      </c>
      <c r="G473">
        <v>1.0052261829784117</v>
      </c>
      <c r="H473">
        <v>1.0002476871592401</v>
      </c>
      <c r="I473">
        <v>0.99392472140379451</v>
      </c>
    </row>
    <row r="474" spans="4:9" x14ac:dyDescent="0.4">
      <c r="D474">
        <v>36.8158969525605</v>
      </c>
      <c r="E474">
        <v>0.99094475879130128</v>
      </c>
      <c r="F474">
        <v>1.0140323984598161</v>
      </c>
      <c r="G474">
        <v>1.0033671036544585</v>
      </c>
      <c r="H474">
        <v>0.99927717265578764</v>
      </c>
      <c r="I474">
        <v>0.99726204342589919</v>
      </c>
    </row>
    <row r="475" spans="4:9" x14ac:dyDescent="0.4">
      <c r="D475">
        <v>36.841030474395197</v>
      </c>
      <c r="E475">
        <v>0.98677347810747362</v>
      </c>
      <c r="F475">
        <v>1.0163729744157839</v>
      </c>
      <c r="G475">
        <v>1.0063011602615592</v>
      </c>
      <c r="H475">
        <v>1.0013319333369881</v>
      </c>
      <c r="I475">
        <v>0.99393795374531424</v>
      </c>
    </row>
    <row r="476" spans="4:9" x14ac:dyDescent="0.4">
      <c r="D476">
        <v>36.86616399623</v>
      </c>
      <c r="E476">
        <v>0.99074781511576449</v>
      </c>
      <c r="F476">
        <v>1.0140982137855337</v>
      </c>
      <c r="G476">
        <v>0.99754972599296154</v>
      </c>
      <c r="H476">
        <v>0.99960148667156079</v>
      </c>
      <c r="I476">
        <v>0.99630651275600579</v>
      </c>
    </row>
    <row r="477" spans="4:9" x14ac:dyDescent="0.4">
      <c r="D477">
        <v>36.891297518064697</v>
      </c>
      <c r="E477">
        <v>0.9875471681845891</v>
      </c>
      <c r="F477">
        <v>1.0106720828862401</v>
      </c>
      <c r="G477">
        <v>1.0079668989295563</v>
      </c>
      <c r="H477">
        <v>0.99996324187721741</v>
      </c>
      <c r="I477">
        <v>0.99482172258592916</v>
      </c>
    </row>
    <row r="478" spans="4:9" x14ac:dyDescent="0.4">
      <c r="D478">
        <v>36.9164310398995</v>
      </c>
      <c r="E478">
        <v>0.99074191683765755</v>
      </c>
      <c r="F478">
        <v>1.0102159352982543</v>
      </c>
      <c r="G478">
        <v>0.99638767146838592</v>
      </c>
      <c r="H478">
        <v>1.0043851974768669</v>
      </c>
      <c r="I478">
        <v>0.98913720384654191</v>
      </c>
    </row>
    <row r="479" spans="4:9" x14ac:dyDescent="0.4">
      <c r="D479">
        <v>36.941564561734197</v>
      </c>
      <c r="E479">
        <v>0.98851381569895824</v>
      </c>
      <c r="F479">
        <v>1.0149525315848629</v>
      </c>
      <c r="G479">
        <v>1.0063232091603564</v>
      </c>
      <c r="H479">
        <v>1.0011730705775155</v>
      </c>
      <c r="I479">
        <v>0.99321019024579626</v>
      </c>
    </row>
    <row r="480" spans="4:9" x14ac:dyDescent="0.4">
      <c r="D480">
        <v>36.966698083569</v>
      </c>
      <c r="E480">
        <v>0.99126118594707069</v>
      </c>
      <c r="F480">
        <v>1.0108906758436149</v>
      </c>
      <c r="G480">
        <v>0.99793192598223746</v>
      </c>
      <c r="H480">
        <v>0.99907120423576368</v>
      </c>
      <c r="I480">
        <v>0.99584354300436728</v>
      </c>
    </row>
    <row r="481" spans="4:9" x14ac:dyDescent="0.4">
      <c r="D481">
        <v>36.991831605403704</v>
      </c>
      <c r="E481">
        <v>0.98823585312151585</v>
      </c>
      <c r="F481">
        <v>1.0123804452582637</v>
      </c>
      <c r="G481">
        <v>1.0055724961441406</v>
      </c>
      <c r="H481">
        <v>1.001160179323783</v>
      </c>
      <c r="I481">
        <v>0.9934256705114809</v>
      </c>
    </row>
    <row r="482" spans="4:9" x14ac:dyDescent="0.4">
      <c r="D482">
        <v>37.0169651272385</v>
      </c>
      <c r="E482">
        <v>0.99068267407138411</v>
      </c>
      <c r="F482">
        <v>1.0125038711913759</v>
      </c>
      <c r="G482">
        <v>1.0052680613397171</v>
      </c>
      <c r="H482">
        <v>0.99761789961056768</v>
      </c>
      <c r="I482">
        <v>0.99516011877675348</v>
      </c>
    </row>
    <row r="483" spans="4:9" x14ac:dyDescent="0.4">
      <c r="D483">
        <v>37.042098649073203</v>
      </c>
      <c r="E483">
        <v>0.98758211398168272</v>
      </c>
      <c r="F483">
        <v>1.012828931277296</v>
      </c>
      <c r="G483">
        <v>1.0083092154824413</v>
      </c>
      <c r="H483">
        <v>0.99850736305488241</v>
      </c>
      <c r="I483">
        <v>0.99587418022239593</v>
      </c>
    </row>
    <row r="484" spans="4:9" x14ac:dyDescent="0.4">
      <c r="D484">
        <v>37.0672321709079</v>
      </c>
      <c r="E484">
        <v>0.98994978000026146</v>
      </c>
      <c r="F484">
        <v>1.0136823445030709</v>
      </c>
      <c r="G484">
        <v>1.0059072646502134</v>
      </c>
      <c r="H484">
        <v>1.0021846585973706</v>
      </c>
      <c r="I484">
        <v>0.99396788091272981</v>
      </c>
    </row>
    <row r="485" spans="4:9" x14ac:dyDescent="0.4">
      <c r="D485">
        <v>37.092365692742703</v>
      </c>
      <c r="E485">
        <v>0.98722379176879127</v>
      </c>
      <c r="F485">
        <v>1.0146898459941636</v>
      </c>
      <c r="G485">
        <v>1.0090297012339231</v>
      </c>
      <c r="H485">
        <v>0.99895236139783272</v>
      </c>
      <c r="I485">
        <v>0.99272148666823357</v>
      </c>
    </row>
    <row r="486" spans="4:9" x14ac:dyDescent="0.4">
      <c r="D486">
        <v>37.1174992145774</v>
      </c>
      <c r="E486">
        <v>0.98854719577841621</v>
      </c>
      <c r="F486">
        <v>1.014845432551539</v>
      </c>
      <c r="G486">
        <v>1.0055862278416594</v>
      </c>
      <c r="H486">
        <v>0.99242094781694112</v>
      </c>
      <c r="I486">
        <v>0.99413415083052126</v>
      </c>
    </row>
    <row r="487" spans="4:9" x14ac:dyDescent="0.4">
      <c r="D487">
        <v>37.142632736412203</v>
      </c>
      <c r="E487">
        <v>0.99031872115639097</v>
      </c>
      <c r="F487">
        <v>1.0174727576919695</v>
      </c>
      <c r="G487">
        <v>1.0077924818625532</v>
      </c>
      <c r="H487">
        <v>0.99829855110806121</v>
      </c>
      <c r="I487">
        <v>0.99504087335492364</v>
      </c>
    </row>
    <row r="488" spans="4:9" x14ac:dyDescent="0.4">
      <c r="D488">
        <v>37.1677662582469</v>
      </c>
      <c r="E488">
        <v>0.99204199589151121</v>
      </c>
      <c r="F488">
        <v>1.0124754427181977</v>
      </c>
      <c r="G488">
        <v>0.99850738365082337</v>
      </c>
      <c r="H488">
        <v>0.99929683166055361</v>
      </c>
      <c r="I488">
        <v>0.98767192972883922</v>
      </c>
    </row>
    <row r="489" spans="4:9" x14ac:dyDescent="0.4">
      <c r="D489">
        <v>37.192899780081703</v>
      </c>
      <c r="E489">
        <v>0.98622989648763182</v>
      </c>
      <c r="F489">
        <v>1.0165540021330268</v>
      </c>
      <c r="G489">
        <v>1.007075119625316</v>
      </c>
      <c r="H489">
        <v>0.9987283634135915</v>
      </c>
      <c r="I489">
        <v>0.99342840243986086</v>
      </c>
    </row>
    <row r="490" spans="4:9" x14ac:dyDescent="0.4">
      <c r="D490">
        <v>37.2180333019164</v>
      </c>
      <c r="E490">
        <v>0.98971542285270631</v>
      </c>
      <c r="F490">
        <v>1.0151529977674418</v>
      </c>
      <c r="G490">
        <v>0.99735913146642785</v>
      </c>
      <c r="H490">
        <v>1.0010009550273371</v>
      </c>
      <c r="I490">
        <v>0.98617794602196629</v>
      </c>
    </row>
    <row r="491" spans="4:9" x14ac:dyDescent="0.4">
      <c r="D491">
        <v>37.243166823751203</v>
      </c>
      <c r="E491">
        <v>0.98671606022323455</v>
      </c>
      <c r="F491">
        <v>1.0174191087315636</v>
      </c>
      <c r="G491">
        <v>1.0078962947068759</v>
      </c>
      <c r="H491">
        <v>0.99967468248289471</v>
      </c>
      <c r="I491">
        <v>0.99311123479578789</v>
      </c>
    </row>
    <row r="492" spans="4:9" x14ac:dyDescent="0.4">
      <c r="D492">
        <v>37.268300345585899</v>
      </c>
      <c r="E492">
        <v>0.99018521122697922</v>
      </c>
      <c r="F492">
        <v>1.0127782370833285</v>
      </c>
      <c r="G492">
        <v>1.0052078552845982</v>
      </c>
      <c r="H492">
        <v>1.0018082172815848</v>
      </c>
      <c r="I492">
        <v>0.99290943987709712</v>
      </c>
    </row>
    <row r="493" spans="4:9" x14ac:dyDescent="0.4">
      <c r="D493">
        <v>37.293433867420703</v>
      </c>
      <c r="E493">
        <v>0.98547602830596404</v>
      </c>
      <c r="F493">
        <v>1.0144694408922024</v>
      </c>
      <c r="G493">
        <v>1.0102159394118693</v>
      </c>
      <c r="H493">
        <v>0.99860310293650201</v>
      </c>
      <c r="I493">
        <v>0.9948204220799014</v>
      </c>
    </row>
    <row r="494" spans="4:9" x14ac:dyDescent="0.4">
      <c r="D494">
        <v>37.318567389255399</v>
      </c>
      <c r="E494">
        <v>0.9909736232298183</v>
      </c>
      <c r="F494">
        <v>1.0120532032460223</v>
      </c>
      <c r="G494">
        <v>0.99891837884167467</v>
      </c>
      <c r="H494">
        <v>1.0001548188783422</v>
      </c>
      <c r="I494">
        <v>0.99160713100387787</v>
      </c>
    </row>
    <row r="495" spans="4:9" x14ac:dyDescent="0.4">
      <c r="D495">
        <v>37.343700911090203</v>
      </c>
      <c r="E495">
        <v>0.98743044960646109</v>
      </c>
      <c r="F495">
        <v>1.0185046293273377</v>
      </c>
      <c r="G495">
        <v>1.009330378746224</v>
      </c>
      <c r="H495">
        <v>0.99815189491851597</v>
      </c>
      <c r="I495">
        <v>0.99661614115683517</v>
      </c>
    </row>
    <row r="496" spans="4:9" x14ac:dyDescent="0.4">
      <c r="D496">
        <v>37.368834432924899</v>
      </c>
      <c r="E496">
        <v>0.99149420542780231</v>
      </c>
      <c r="F496">
        <v>1.0151545226194958</v>
      </c>
      <c r="G496">
        <v>1.0075317443550378</v>
      </c>
      <c r="H496">
        <v>0.99942000625294913</v>
      </c>
      <c r="I496">
        <v>0.99777337626291207</v>
      </c>
    </row>
    <row r="497" spans="4:9" x14ac:dyDescent="0.4">
      <c r="D497">
        <v>37.393967954759702</v>
      </c>
      <c r="E497">
        <v>0.98633847172601674</v>
      </c>
      <c r="F497">
        <v>1.015223015106788</v>
      </c>
      <c r="G497">
        <v>1.0115841128678469</v>
      </c>
      <c r="H497">
        <v>0.99618731753672396</v>
      </c>
      <c r="I497">
        <v>0.99835758765169647</v>
      </c>
    </row>
    <row r="498" spans="4:9" x14ac:dyDescent="0.4">
      <c r="D498">
        <v>37.419101476594399</v>
      </c>
      <c r="E498">
        <v>0.99130954146281713</v>
      </c>
      <c r="F498">
        <v>1.0147232664834744</v>
      </c>
      <c r="G498">
        <v>1.0087801251136099</v>
      </c>
      <c r="H498">
        <v>1.0002439916755164</v>
      </c>
      <c r="I498">
        <v>0.99366551023614114</v>
      </c>
    </row>
    <row r="499" spans="4:9" x14ac:dyDescent="0.4">
      <c r="D499">
        <v>37.444234998429202</v>
      </c>
      <c r="E499">
        <v>0.9898743576588952</v>
      </c>
      <c r="F499">
        <v>1.0192168679747584</v>
      </c>
      <c r="G499">
        <v>1.0093191730511131</v>
      </c>
      <c r="H499">
        <v>0.99703773905179094</v>
      </c>
      <c r="I499">
        <v>0.9955429814132295</v>
      </c>
    </row>
    <row r="500" spans="4:9" x14ac:dyDescent="0.4">
      <c r="D500">
        <v>37.469368520263899</v>
      </c>
      <c r="E500">
        <v>0.99132778362111595</v>
      </c>
      <c r="F500">
        <v>1.0155178720932896</v>
      </c>
      <c r="G500">
        <v>1.0032848660530869</v>
      </c>
      <c r="H500">
        <v>0.99763938871572588</v>
      </c>
      <c r="I500">
        <v>0.99693501367599402</v>
      </c>
    </row>
    <row r="501" spans="4:9" x14ac:dyDescent="0.4">
      <c r="D501">
        <v>37.494502042098603</v>
      </c>
      <c r="E501">
        <v>0.98800478001870107</v>
      </c>
      <c r="F501">
        <v>1.014265399028623</v>
      </c>
      <c r="G501">
        <v>1.008122158039795</v>
      </c>
      <c r="H501">
        <v>0.99781867965280913</v>
      </c>
      <c r="I501">
        <v>0.99652868078543821</v>
      </c>
    </row>
    <row r="502" spans="4:9" x14ac:dyDescent="0.4">
      <c r="D502">
        <v>37.519635563933399</v>
      </c>
      <c r="E502">
        <v>0.99091202648441234</v>
      </c>
      <c r="F502">
        <v>1.0141335511226544</v>
      </c>
      <c r="G502">
        <v>0.99975361970699461</v>
      </c>
      <c r="H502">
        <v>0.99741897678752611</v>
      </c>
      <c r="I502">
        <v>1.0016189242728177</v>
      </c>
    </row>
    <row r="503" spans="4:9" x14ac:dyDescent="0.4">
      <c r="D503">
        <v>37.544769085768102</v>
      </c>
      <c r="E503">
        <v>0.99083718555591616</v>
      </c>
      <c r="F503">
        <v>1.01684089995924</v>
      </c>
      <c r="G503">
        <v>1.0058456603294941</v>
      </c>
      <c r="H503">
        <v>0.99686468661591032</v>
      </c>
      <c r="I503">
        <v>1.0003933753306484</v>
      </c>
    </row>
    <row r="504" spans="4:9" x14ac:dyDescent="0.4">
      <c r="D504">
        <v>37.569902607602899</v>
      </c>
      <c r="E504">
        <v>0.99178068749349713</v>
      </c>
      <c r="F504">
        <v>1.0158952923111499</v>
      </c>
      <c r="G504">
        <v>1.002449741402804</v>
      </c>
      <c r="H504">
        <v>0.99529964604353549</v>
      </c>
      <c r="I504">
        <v>0.99588505610238642</v>
      </c>
    </row>
    <row r="505" spans="4:9" x14ac:dyDescent="0.4">
      <c r="D505">
        <v>37.595036129437602</v>
      </c>
      <c r="E505">
        <v>0.99111321492139681</v>
      </c>
      <c r="F505">
        <v>1.0194484248680142</v>
      </c>
      <c r="G505">
        <v>1.0065651331238998</v>
      </c>
      <c r="H505">
        <v>0.99572167238986709</v>
      </c>
      <c r="I505">
        <v>0.9988925408529854</v>
      </c>
    </row>
    <row r="506" spans="4:9" x14ac:dyDescent="0.4">
      <c r="D506">
        <v>37.620169651272398</v>
      </c>
      <c r="E506">
        <v>0.99117397080014447</v>
      </c>
      <c r="F506">
        <v>1.0169140611161551</v>
      </c>
      <c r="G506">
        <v>1.0033815499145986</v>
      </c>
      <c r="H506">
        <v>0.99777509046092616</v>
      </c>
      <c r="I506">
        <v>1.0011937473600567</v>
      </c>
    </row>
    <row r="507" spans="4:9" x14ac:dyDescent="0.4">
      <c r="D507">
        <v>37.645303173107102</v>
      </c>
      <c r="E507">
        <v>0.99064725580430957</v>
      </c>
      <c r="F507">
        <v>1.0192150927040728</v>
      </c>
      <c r="G507">
        <v>1.0072870847197848</v>
      </c>
      <c r="H507">
        <v>0.99577393751109944</v>
      </c>
      <c r="I507">
        <v>1.000900524774393</v>
      </c>
    </row>
    <row r="508" spans="4:9" x14ac:dyDescent="0.4">
      <c r="D508">
        <v>37.670436694941898</v>
      </c>
      <c r="E508">
        <v>0.991300085538797</v>
      </c>
      <c r="F508">
        <v>1.0187175839535325</v>
      </c>
      <c r="G508">
        <v>1.0028831073886388</v>
      </c>
      <c r="H508">
        <v>0.99796888806012374</v>
      </c>
      <c r="I508">
        <v>1.0010298275984824</v>
      </c>
    </row>
    <row r="509" spans="4:9" x14ac:dyDescent="0.4">
      <c r="D509">
        <v>37.695570216776602</v>
      </c>
      <c r="E509">
        <v>0.98981879724210697</v>
      </c>
      <c r="F509">
        <v>1.0195750032885835</v>
      </c>
      <c r="G509">
        <v>1.0068059673575145</v>
      </c>
      <c r="H509">
        <v>0.99572387455289024</v>
      </c>
      <c r="I509">
        <v>1.0019501830421438</v>
      </c>
    </row>
    <row r="510" spans="4:9" x14ac:dyDescent="0.4">
      <c r="D510">
        <v>37.720703738611398</v>
      </c>
      <c r="E510">
        <v>0.98973052550025875</v>
      </c>
      <c r="F510">
        <v>1.0192764997373578</v>
      </c>
      <c r="G510">
        <v>1.0052734364254281</v>
      </c>
      <c r="H510">
        <v>0.99808851488819095</v>
      </c>
      <c r="I510">
        <v>0.99679864197653045</v>
      </c>
    </row>
    <row r="511" spans="4:9" x14ac:dyDescent="0.4">
      <c r="D511">
        <v>37.745837260446102</v>
      </c>
      <c r="E511">
        <v>0.98959906000853315</v>
      </c>
      <c r="F511">
        <v>1.017738708083159</v>
      </c>
      <c r="G511">
        <v>1.0067108420687494</v>
      </c>
      <c r="H511">
        <v>0.9971974838997697</v>
      </c>
      <c r="I511">
        <v>0.99892597393503979</v>
      </c>
    </row>
    <row r="512" spans="4:9" x14ac:dyDescent="0.4">
      <c r="D512">
        <v>37.770970782280898</v>
      </c>
      <c r="E512">
        <v>0.99079136421833314</v>
      </c>
      <c r="F512">
        <v>1.0162900873651008</v>
      </c>
      <c r="G512">
        <v>1.0083609907423692</v>
      </c>
      <c r="H512">
        <v>0.99756841876850588</v>
      </c>
      <c r="I512">
        <v>1.0020242116860554</v>
      </c>
    </row>
    <row r="513" spans="4:9" x14ac:dyDescent="0.4">
      <c r="D513">
        <v>37.796104304115602</v>
      </c>
      <c r="E513">
        <v>0.99062634405078265</v>
      </c>
      <c r="F513">
        <v>1.0157068096671793</v>
      </c>
      <c r="G513">
        <v>1.0091635599600191</v>
      </c>
      <c r="H513">
        <v>0.99609099404981438</v>
      </c>
      <c r="I513">
        <v>1.0016891220594886</v>
      </c>
    </row>
    <row r="514" spans="4:9" x14ac:dyDescent="0.4">
      <c r="D514">
        <v>37.821237825950398</v>
      </c>
      <c r="E514">
        <v>0.99066893602375361</v>
      </c>
      <c r="F514">
        <v>1.0165205628952279</v>
      </c>
      <c r="G514">
        <v>1.0100143049196397</v>
      </c>
      <c r="H514">
        <v>0.99591573533641276</v>
      </c>
      <c r="I514">
        <v>1.0018227365697023</v>
      </c>
    </row>
    <row r="515" spans="4:9" x14ac:dyDescent="0.4">
      <c r="D515">
        <v>37.846371347785102</v>
      </c>
      <c r="E515">
        <v>0.99023052722060134</v>
      </c>
      <c r="F515">
        <v>1.0177548943226611</v>
      </c>
      <c r="G515">
        <v>1.0097818711761422</v>
      </c>
      <c r="H515">
        <v>0.99601843640382304</v>
      </c>
      <c r="I515">
        <v>1.0016219831592519</v>
      </c>
    </row>
    <row r="516" spans="4:9" x14ac:dyDescent="0.4">
      <c r="D516">
        <v>37.871504869619898</v>
      </c>
      <c r="E516">
        <v>0.9901691886914824</v>
      </c>
      <c r="F516">
        <v>1.0176745977751482</v>
      </c>
      <c r="G516">
        <v>1.0091505514484307</v>
      </c>
      <c r="H516">
        <v>0.9957455894489271</v>
      </c>
      <c r="I516">
        <v>1.0024961936206511</v>
      </c>
    </row>
    <row r="517" spans="4:9" x14ac:dyDescent="0.4">
      <c r="D517">
        <v>37.896638391454601</v>
      </c>
      <c r="E517">
        <v>0.99063484358913567</v>
      </c>
      <c r="F517">
        <v>1.0191983567934459</v>
      </c>
      <c r="G517">
        <v>1.0086100926094566</v>
      </c>
      <c r="H517">
        <v>0.99476552035665144</v>
      </c>
      <c r="I517">
        <v>1.0037505595173863</v>
      </c>
    </row>
    <row r="518" spans="4:9" x14ac:dyDescent="0.4">
      <c r="D518">
        <v>37.921771913289298</v>
      </c>
      <c r="E518">
        <v>0.99012209088392</v>
      </c>
      <c r="F518">
        <v>1.0202637130384158</v>
      </c>
      <c r="G518">
        <v>1.0089856537515545</v>
      </c>
      <c r="H518">
        <v>0.99499447499813309</v>
      </c>
      <c r="I518">
        <v>1.0024542128271539</v>
      </c>
    </row>
    <row r="519" spans="4:9" x14ac:dyDescent="0.4">
      <c r="D519">
        <v>37.946905435124101</v>
      </c>
      <c r="E519">
        <v>0.99042272413153076</v>
      </c>
      <c r="F519">
        <v>1.0187795650233809</v>
      </c>
      <c r="G519">
        <v>1.0099646417557608</v>
      </c>
      <c r="H519">
        <v>0.99436069592293008</v>
      </c>
      <c r="I519">
        <v>1.0007427941674443</v>
      </c>
    </row>
    <row r="520" spans="4:9" x14ac:dyDescent="0.4">
      <c r="D520">
        <v>37.972038956958798</v>
      </c>
      <c r="E520">
        <v>0.9902416330295547</v>
      </c>
      <c r="F520">
        <v>1.0189853096023376</v>
      </c>
      <c r="G520">
        <v>1.0105857485179772</v>
      </c>
      <c r="H520">
        <v>0.99290333654292418</v>
      </c>
      <c r="I520">
        <v>1.0016963068405604</v>
      </c>
    </row>
    <row r="521" spans="4:9" x14ac:dyDescent="0.4">
      <c r="D521">
        <v>37.997172478793601</v>
      </c>
      <c r="E521">
        <v>0.98945224571470636</v>
      </c>
      <c r="F521">
        <v>1.0207300929118657</v>
      </c>
      <c r="G521">
        <v>1.0108144433088579</v>
      </c>
      <c r="H521">
        <v>0.99425467012072244</v>
      </c>
      <c r="I521">
        <v>1.0030338754423347</v>
      </c>
    </row>
    <row r="522" spans="4:9" x14ac:dyDescent="0.4">
      <c r="D522">
        <v>38.022306000628298</v>
      </c>
      <c r="E522">
        <v>0.98994166113472648</v>
      </c>
      <c r="F522">
        <v>1.020000249025846</v>
      </c>
      <c r="G522">
        <v>1.0103639275840228</v>
      </c>
      <c r="H522">
        <v>0.99408655360068221</v>
      </c>
      <c r="I522">
        <v>1.0002746475330786</v>
      </c>
    </row>
    <row r="523" spans="4:9" x14ac:dyDescent="0.4">
      <c r="D523">
        <v>38.047439522463101</v>
      </c>
      <c r="E523">
        <v>0.99013165505168799</v>
      </c>
      <c r="F523">
        <v>1.01778452705094</v>
      </c>
      <c r="G523">
        <v>1.0089948889740541</v>
      </c>
      <c r="H523">
        <v>0.99530626899673746</v>
      </c>
      <c r="I523">
        <v>0.99754529850910456</v>
      </c>
    </row>
    <row r="524" spans="4:9" x14ac:dyDescent="0.4">
      <c r="D524">
        <v>38.072573044297798</v>
      </c>
      <c r="E524">
        <v>0.99101885538555212</v>
      </c>
      <c r="F524">
        <v>1.0181836145610825</v>
      </c>
      <c r="G524">
        <v>1.0101928062607413</v>
      </c>
      <c r="H524">
        <v>0.99392237163872033</v>
      </c>
      <c r="I524">
        <v>1.0037105254556939</v>
      </c>
    </row>
    <row r="525" spans="4:9" x14ac:dyDescent="0.4">
      <c r="D525">
        <v>38.097706566132601</v>
      </c>
      <c r="E525">
        <v>0.99041809396661984</v>
      </c>
      <c r="F525">
        <v>1.0177229641792631</v>
      </c>
      <c r="G525">
        <v>1.0099354933035509</v>
      </c>
      <c r="H525">
        <v>0.99717755941097297</v>
      </c>
      <c r="I525">
        <v>1.0045705403717049</v>
      </c>
    </row>
    <row r="526" spans="4:9" x14ac:dyDescent="0.4">
      <c r="D526">
        <v>38.122840087967298</v>
      </c>
      <c r="E526">
        <v>0.99062939421633278</v>
      </c>
      <c r="F526">
        <v>1.0171535853316251</v>
      </c>
      <c r="G526">
        <v>1.0086959160003091</v>
      </c>
      <c r="H526">
        <v>0.9938586121373385</v>
      </c>
      <c r="I526">
        <v>1.0069511468202323</v>
      </c>
    </row>
    <row r="527" spans="4:9" x14ac:dyDescent="0.4">
      <c r="D527">
        <v>38.147973609802101</v>
      </c>
      <c r="E527">
        <v>0.99074657620988515</v>
      </c>
      <c r="F527">
        <v>1.0171082515212084</v>
      </c>
      <c r="G527">
        <v>1.0096834832721602</v>
      </c>
      <c r="H527">
        <v>0.9959484125189626</v>
      </c>
      <c r="I527">
        <v>1.0017166209530168</v>
      </c>
    </row>
    <row r="528" spans="4:9" x14ac:dyDescent="0.4">
      <c r="D528">
        <v>38.173107131636797</v>
      </c>
      <c r="E528">
        <v>0.99047475866977097</v>
      </c>
      <c r="F528">
        <v>1.0180954997571281</v>
      </c>
      <c r="G528">
        <v>1.0094877840326755</v>
      </c>
      <c r="H528">
        <v>0.99503543921744519</v>
      </c>
      <c r="I528">
        <v>1.005244141514422</v>
      </c>
    </row>
    <row r="529" spans="4:9" x14ac:dyDescent="0.4">
      <c r="D529">
        <v>38.198240653471601</v>
      </c>
      <c r="E529">
        <v>0.98988114249778347</v>
      </c>
      <c r="F529">
        <v>1.0179451666073072</v>
      </c>
      <c r="G529">
        <v>1.0113260105273509</v>
      </c>
      <c r="H529">
        <v>0.99744857822500166</v>
      </c>
      <c r="I529">
        <v>1.002199244777719</v>
      </c>
    </row>
    <row r="530" spans="4:9" x14ac:dyDescent="0.4">
      <c r="D530">
        <v>38.223374175306297</v>
      </c>
      <c r="E530">
        <v>0.99014968654208446</v>
      </c>
      <c r="F530">
        <v>1.0181876505083824</v>
      </c>
      <c r="G530">
        <v>1.0090887380140485</v>
      </c>
      <c r="H530">
        <v>0.99339958040093324</v>
      </c>
      <c r="I530">
        <v>1.0046449529528851</v>
      </c>
    </row>
    <row r="531" spans="4:9" x14ac:dyDescent="0.4">
      <c r="D531">
        <v>38.2485076971411</v>
      </c>
      <c r="E531">
        <v>0.98861339380045543</v>
      </c>
      <c r="F531">
        <v>1.0183497487075286</v>
      </c>
      <c r="G531">
        <v>1.005588460361182</v>
      </c>
      <c r="H531">
        <v>0.99634774090197231</v>
      </c>
      <c r="I531">
        <v>0.99922872914051242</v>
      </c>
    </row>
    <row r="532" spans="4:9" x14ac:dyDescent="0.4">
      <c r="D532">
        <v>38.273641218975797</v>
      </c>
      <c r="E532">
        <v>0.99000411778625863</v>
      </c>
      <c r="F532">
        <v>1.0178314269926929</v>
      </c>
      <c r="G532">
        <v>1.0099744078614621</v>
      </c>
      <c r="H532">
        <v>0.99223469018172328</v>
      </c>
      <c r="I532">
        <v>1.0033788578501222</v>
      </c>
    </row>
    <row r="533" spans="4:9" x14ac:dyDescent="0.4">
      <c r="D533">
        <v>38.2987747408106</v>
      </c>
      <c r="E533">
        <v>0.98796488016612605</v>
      </c>
      <c r="F533">
        <v>1.0194430043628273</v>
      </c>
      <c r="G533">
        <v>1.0109649477155824</v>
      </c>
      <c r="H533">
        <v>0.99612327116761024</v>
      </c>
      <c r="I533">
        <v>1.0022633314069953</v>
      </c>
    </row>
    <row r="534" spans="4:9" x14ac:dyDescent="0.4">
      <c r="D534">
        <v>38.323908262645297</v>
      </c>
      <c r="E534">
        <v>0.98902574299174428</v>
      </c>
      <c r="F534">
        <v>1.0188850722318961</v>
      </c>
      <c r="G534">
        <v>1.0099855289773052</v>
      </c>
      <c r="H534">
        <v>0.99194745582247057</v>
      </c>
      <c r="I534">
        <v>1.0037850166955709</v>
      </c>
    </row>
    <row r="535" spans="4:9" x14ac:dyDescent="0.4">
      <c r="D535">
        <v>38.3490417844801</v>
      </c>
      <c r="E535">
        <v>0.98646051841874283</v>
      </c>
      <c r="F535">
        <v>1.0173083714864255</v>
      </c>
      <c r="G535">
        <v>1.0098289239732972</v>
      </c>
      <c r="H535">
        <v>0.99728959386739269</v>
      </c>
      <c r="I535">
        <v>0.99810915211362095</v>
      </c>
    </row>
    <row r="536" spans="4:9" x14ac:dyDescent="0.4">
      <c r="D536">
        <v>38.374175306314797</v>
      </c>
      <c r="E536">
        <v>0.988861497968062</v>
      </c>
      <c r="F536">
        <v>1.0184839950173743</v>
      </c>
      <c r="G536">
        <v>1.0074466771679513</v>
      </c>
      <c r="H536">
        <v>0.99286205667446581</v>
      </c>
      <c r="I536">
        <v>1.0039378146068112</v>
      </c>
    </row>
    <row r="537" spans="4:9" x14ac:dyDescent="0.4">
      <c r="D537">
        <v>38.399308828149501</v>
      </c>
      <c r="E537">
        <v>0.98785797288149024</v>
      </c>
      <c r="F537">
        <v>1.0190975783484582</v>
      </c>
      <c r="G537">
        <v>1.0091081579694101</v>
      </c>
      <c r="H537">
        <v>0.99754581489101923</v>
      </c>
      <c r="I537">
        <v>1.0015577406782763</v>
      </c>
    </row>
    <row r="538" spans="4:9" x14ac:dyDescent="0.4">
      <c r="D538">
        <v>38.424442349984297</v>
      </c>
      <c r="E538">
        <v>0.99099595424421416</v>
      </c>
      <c r="F538">
        <v>1.0224084732357266</v>
      </c>
      <c r="G538">
        <v>1.0080313868274897</v>
      </c>
      <c r="H538">
        <v>0.99401052900885079</v>
      </c>
      <c r="I538">
        <v>1.0080681212257847</v>
      </c>
    </row>
    <row r="539" spans="4:9" x14ac:dyDescent="0.4">
      <c r="D539">
        <v>38.449575871819</v>
      </c>
      <c r="E539">
        <v>0.98746477606918293</v>
      </c>
      <c r="F539">
        <v>1.0190889465537323</v>
      </c>
      <c r="G539">
        <v>1.0108848272627007</v>
      </c>
      <c r="H539">
        <v>0.9966212065040102</v>
      </c>
      <c r="I539">
        <v>0.99930814694106085</v>
      </c>
    </row>
    <row r="540" spans="4:9" x14ac:dyDescent="0.4">
      <c r="D540">
        <v>38.474709393653796</v>
      </c>
      <c r="E540">
        <v>0.98996260848867745</v>
      </c>
      <c r="F540">
        <v>1.018414910337567</v>
      </c>
      <c r="G540">
        <v>1.0093031090101965</v>
      </c>
      <c r="H540">
        <v>0.99427541356409488</v>
      </c>
      <c r="I540">
        <v>1.0035913491192843</v>
      </c>
    </row>
    <row r="541" spans="4:9" x14ac:dyDescent="0.4">
      <c r="D541">
        <v>38.4998429154885</v>
      </c>
      <c r="E541">
        <v>0.98729500049993579</v>
      </c>
      <c r="F541">
        <v>1.0178060263706235</v>
      </c>
      <c r="G541">
        <v>1.0045446443485224</v>
      </c>
      <c r="H541">
        <v>0.9986217303581868</v>
      </c>
      <c r="I541">
        <v>0.99904147800372356</v>
      </c>
    </row>
    <row r="542" spans="4:9" x14ac:dyDescent="0.4">
      <c r="D542">
        <v>38.524976437323303</v>
      </c>
      <c r="E542">
        <v>0.9892011528125122</v>
      </c>
      <c r="F542">
        <v>1.0189489597776216</v>
      </c>
      <c r="G542">
        <v>1.0089291541765391</v>
      </c>
      <c r="H542">
        <v>0.99288627221170156</v>
      </c>
      <c r="I542">
        <v>1.0060522057353338</v>
      </c>
    </row>
    <row r="543" spans="4:9" x14ac:dyDescent="0.4">
      <c r="D543">
        <v>38.550109959158</v>
      </c>
      <c r="E543">
        <v>0.98719242112377992</v>
      </c>
      <c r="F543">
        <v>1.0195502076737635</v>
      </c>
      <c r="G543">
        <v>1.0109415154660393</v>
      </c>
      <c r="H543">
        <v>0.99739086196657123</v>
      </c>
      <c r="I543">
        <v>1.0013526075396602</v>
      </c>
    </row>
    <row r="544" spans="4:9" x14ac:dyDescent="0.4">
      <c r="D544">
        <v>38.575243480992803</v>
      </c>
      <c r="E544">
        <v>0.98981597455505543</v>
      </c>
      <c r="F544">
        <v>1.0178116705266529</v>
      </c>
      <c r="G544">
        <v>1.0068199233746706</v>
      </c>
      <c r="H544">
        <v>0.99521616937175905</v>
      </c>
      <c r="I544">
        <v>1.0065281621725368</v>
      </c>
    </row>
    <row r="545" spans="4:9" x14ac:dyDescent="0.4">
      <c r="D545">
        <v>38.6003770028275</v>
      </c>
      <c r="E545">
        <v>0.98642598963286954</v>
      </c>
      <c r="F545">
        <v>1.0189026479659125</v>
      </c>
      <c r="G545">
        <v>1.010569665194968</v>
      </c>
      <c r="H545">
        <v>0.99821085844979773</v>
      </c>
      <c r="I545">
        <v>1.000441325682113</v>
      </c>
    </row>
    <row r="546" spans="4:9" x14ac:dyDescent="0.4">
      <c r="D546">
        <v>38.625510524662303</v>
      </c>
      <c r="E546">
        <v>0.98922566627705988</v>
      </c>
      <c r="F546">
        <v>1.0182988138533551</v>
      </c>
      <c r="G546">
        <v>1.0080585799591171</v>
      </c>
      <c r="H546">
        <v>0.99408159543127983</v>
      </c>
      <c r="I546">
        <v>1.0052324621089259</v>
      </c>
    </row>
    <row r="547" spans="4:9" x14ac:dyDescent="0.4">
      <c r="D547">
        <v>38.650644046497</v>
      </c>
      <c r="E547">
        <v>0.98687948796820191</v>
      </c>
      <c r="F547">
        <v>1.0189142560834803</v>
      </c>
      <c r="G547">
        <v>1.0110546296151068</v>
      </c>
      <c r="H547">
        <v>0.99847277013315205</v>
      </c>
      <c r="I547">
        <v>1.00033428328471</v>
      </c>
    </row>
    <row r="548" spans="4:9" x14ac:dyDescent="0.4">
      <c r="D548">
        <v>38.675777568331803</v>
      </c>
      <c r="E548">
        <v>0.99140563888670374</v>
      </c>
      <c r="F548">
        <v>1.0212377950406779</v>
      </c>
      <c r="G548">
        <v>1.0093744571831704</v>
      </c>
      <c r="H548">
        <v>0.99558746337991355</v>
      </c>
      <c r="I548">
        <v>1.0039806953514911</v>
      </c>
    </row>
    <row r="549" spans="4:9" x14ac:dyDescent="0.4">
      <c r="D549">
        <v>38.7009110901665</v>
      </c>
      <c r="E549">
        <v>0.9889702080846472</v>
      </c>
      <c r="F549">
        <v>1.0191170871540274</v>
      </c>
      <c r="G549">
        <v>1.0110707981198135</v>
      </c>
      <c r="H549">
        <v>0.99815499355397042</v>
      </c>
      <c r="I549">
        <v>1.0019524548428229</v>
      </c>
    </row>
    <row r="550" spans="4:9" x14ac:dyDescent="0.4">
      <c r="D550">
        <v>38.726044612001303</v>
      </c>
      <c r="E550">
        <v>0.99102886901544973</v>
      </c>
      <c r="F550">
        <v>1.0218382286312979</v>
      </c>
      <c r="G550">
        <v>1.0086491676669631</v>
      </c>
      <c r="H550">
        <v>0.99604419426875546</v>
      </c>
      <c r="I550">
        <v>1.004587935888954</v>
      </c>
    </row>
    <row r="551" spans="4:9" x14ac:dyDescent="0.4">
      <c r="D551">
        <v>38.751178133836</v>
      </c>
      <c r="E551">
        <v>0.98723033901896151</v>
      </c>
      <c r="F551">
        <v>1.0187499187603528</v>
      </c>
      <c r="G551">
        <v>1.0113852899236089</v>
      </c>
      <c r="H551">
        <v>0.99669228979958246</v>
      </c>
      <c r="I551">
        <v>0.99586815974615261</v>
      </c>
    </row>
    <row r="552" spans="4:9" x14ac:dyDescent="0.4">
      <c r="D552">
        <v>38.776311655670803</v>
      </c>
      <c r="E552">
        <v>0.99063043305657816</v>
      </c>
      <c r="F552">
        <v>1.0241191344940059</v>
      </c>
      <c r="G552">
        <v>1.0103187228688271</v>
      </c>
      <c r="H552">
        <v>0.99571186510361176</v>
      </c>
      <c r="I552">
        <v>1.0017650155266928</v>
      </c>
    </row>
    <row r="553" spans="4:9" x14ac:dyDescent="0.4">
      <c r="D553">
        <v>38.801445177505499</v>
      </c>
      <c r="E553">
        <v>0.98801854513464438</v>
      </c>
      <c r="F553">
        <v>1.0166801291811363</v>
      </c>
      <c r="G553">
        <v>1.0044108529104068</v>
      </c>
      <c r="H553">
        <v>0.99958333324061088</v>
      </c>
      <c r="I553">
        <v>1.0000910072742828</v>
      </c>
    </row>
    <row r="554" spans="4:9" x14ac:dyDescent="0.4">
      <c r="D554">
        <v>38.826578699340203</v>
      </c>
      <c r="E554">
        <v>0.98960516136594856</v>
      </c>
      <c r="F554">
        <v>1.0213675333342238</v>
      </c>
      <c r="G554">
        <v>1.0090319334310496</v>
      </c>
      <c r="H554">
        <v>0.99631655766944316</v>
      </c>
      <c r="I554">
        <v>1.0029513997478905</v>
      </c>
    </row>
    <row r="555" spans="4:9" x14ac:dyDescent="0.4">
      <c r="D555">
        <v>38.851712221174999</v>
      </c>
      <c r="E555">
        <v>0.9872591115829582</v>
      </c>
      <c r="F555">
        <v>1.0188881393513411</v>
      </c>
      <c r="G555">
        <v>1.0102717269942929</v>
      </c>
      <c r="H555">
        <v>1.0029645016770818</v>
      </c>
      <c r="I555">
        <v>0.9945652183233924</v>
      </c>
    </row>
    <row r="556" spans="4:9" x14ac:dyDescent="0.4">
      <c r="D556">
        <v>38.876845743009703</v>
      </c>
      <c r="E556">
        <v>0.98783872402532202</v>
      </c>
      <c r="F556">
        <v>1.0247434930138368</v>
      </c>
      <c r="G556">
        <v>1.0099778567338877</v>
      </c>
      <c r="H556">
        <v>0.9964803292257578</v>
      </c>
      <c r="I556">
        <v>1.0016530201354994</v>
      </c>
    </row>
    <row r="557" spans="4:9" x14ac:dyDescent="0.4">
      <c r="D557">
        <v>38.901979264844499</v>
      </c>
      <c r="E557">
        <v>0.98849749102307094</v>
      </c>
      <c r="F557">
        <v>1.0167302949152865</v>
      </c>
      <c r="G557">
        <v>1.0111464252024798</v>
      </c>
      <c r="H557">
        <v>1.0004863911776702</v>
      </c>
      <c r="I557">
        <v>1.0001806548626848</v>
      </c>
    </row>
    <row r="558" spans="4:9" x14ac:dyDescent="0.4">
      <c r="D558">
        <v>38.927112786679203</v>
      </c>
      <c r="E558">
        <v>0.9887069228645764</v>
      </c>
      <c r="F558">
        <v>1.0213859375914749</v>
      </c>
      <c r="G558">
        <v>1.0109174728345145</v>
      </c>
      <c r="H558">
        <v>0.99731481929504229</v>
      </c>
      <c r="I558">
        <v>1.0025495392523263</v>
      </c>
    </row>
    <row r="559" spans="4:9" x14ac:dyDescent="0.4">
      <c r="D559">
        <v>38.952246308513999</v>
      </c>
      <c r="E559">
        <v>0.98862567630714748</v>
      </c>
      <c r="F559">
        <v>1.0149996304096531</v>
      </c>
      <c r="G559">
        <v>1.0116888869817759</v>
      </c>
      <c r="H559">
        <v>1.0011045757531476</v>
      </c>
      <c r="I559">
        <v>1.0001472109589182</v>
      </c>
    </row>
    <row r="560" spans="4:9" x14ac:dyDescent="0.4">
      <c r="D560">
        <v>38.977379830348703</v>
      </c>
      <c r="E560">
        <v>0.98723993575217617</v>
      </c>
      <c r="F560">
        <v>1.0203626946930306</v>
      </c>
      <c r="G560">
        <v>1.0111488763161818</v>
      </c>
      <c r="H560">
        <v>0.99786388029654371</v>
      </c>
      <c r="I560">
        <v>1.0033636093815728</v>
      </c>
    </row>
    <row r="561" spans="4:9" x14ac:dyDescent="0.4">
      <c r="D561">
        <v>39.002513352183499</v>
      </c>
      <c r="E561">
        <v>0.98856159403850263</v>
      </c>
      <c r="F561">
        <v>1.0164900391263474</v>
      </c>
      <c r="G561">
        <v>1.0134722936163429</v>
      </c>
      <c r="H561">
        <v>1.0020077302179891</v>
      </c>
      <c r="I561">
        <v>1.0005290096288473</v>
      </c>
    </row>
    <row r="562" spans="4:9" x14ac:dyDescent="0.4">
      <c r="D562">
        <v>39.027646874018203</v>
      </c>
      <c r="E562">
        <v>0.98725360231938264</v>
      </c>
      <c r="F562">
        <v>1.0212351624115463</v>
      </c>
      <c r="G562">
        <v>1.0129409008588373</v>
      </c>
      <c r="H562">
        <v>0.99921013114932278</v>
      </c>
      <c r="I562">
        <v>1.0022524120755456</v>
      </c>
    </row>
    <row r="563" spans="4:9" x14ac:dyDescent="0.4">
      <c r="D563">
        <v>39.052780395852999</v>
      </c>
      <c r="E563">
        <v>0.9874221074298104</v>
      </c>
      <c r="F563">
        <v>1.0177444133725049</v>
      </c>
      <c r="G563">
        <v>1.0053100246766167</v>
      </c>
      <c r="H563">
        <v>0.99623955793646779</v>
      </c>
      <c r="I563">
        <v>1.0005378189483776</v>
      </c>
    </row>
    <row r="564" spans="4:9" x14ac:dyDescent="0.4">
      <c r="D564">
        <v>39.077913917687702</v>
      </c>
      <c r="E564">
        <v>0.98787460131526805</v>
      </c>
      <c r="F564">
        <v>1.0200853841889459</v>
      </c>
      <c r="G564">
        <v>1.0099530033103428</v>
      </c>
      <c r="H564">
        <v>0.99720088099564119</v>
      </c>
      <c r="I564">
        <v>1.0017794423238922</v>
      </c>
    </row>
    <row r="565" spans="4:9" x14ac:dyDescent="0.4">
      <c r="D565">
        <v>39.103047439522499</v>
      </c>
      <c r="E565">
        <v>0.98875961330330342</v>
      </c>
      <c r="F565">
        <v>1.0169917894617706</v>
      </c>
      <c r="G565">
        <v>1.007465764538203</v>
      </c>
      <c r="H565">
        <v>1.0018509638554927</v>
      </c>
      <c r="I565">
        <v>0.99992773984528394</v>
      </c>
    </row>
    <row r="566" spans="4:9" x14ac:dyDescent="0.4">
      <c r="D566">
        <v>39.128180961357202</v>
      </c>
      <c r="E566">
        <v>0.98848132455571691</v>
      </c>
      <c r="F566">
        <v>1.0211818982726746</v>
      </c>
      <c r="G566">
        <v>1.0104280373891499</v>
      </c>
      <c r="H566">
        <v>0.99854256188696722</v>
      </c>
      <c r="I566">
        <v>1.0013125709913431</v>
      </c>
    </row>
    <row r="567" spans="4:9" x14ac:dyDescent="0.4">
      <c r="D567">
        <v>39.153314483191998</v>
      </c>
      <c r="E567">
        <v>0.98704769244722035</v>
      </c>
      <c r="F567">
        <v>1.0188841377128857</v>
      </c>
      <c r="G567">
        <v>1.0143233087783687</v>
      </c>
      <c r="H567">
        <v>1.0031583815813927</v>
      </c>
      <c r="I567">
        <v>0.99709988760439938</v>
      </c>
    </row>
    <row r="568" spans="4:9" x14ac:dyDescent="0.4">
      <c r="D568">
        <v>39.178448005026702</v>
      </c>
      <c r="E568">
        <v>0.98745094177762816</v>
      </c>
      <c r="F568">
        <v>1.0201227366088965</v>
      </c>
      <c r="G568">
        <v>1.012961121571438</v>
      </c>
      <c r="H568">
        <v>1.0005698895343371</v>
      </c>
      <c r="I568">
        <v>1.0011925958390768</v>
      </c>
    </row>
    <row r="569" spans="4:9" x14ac:dyDescent="0.4">
      <c r="D569">
        <v>39.203581526861498</v>
      </c>
      <c r="E569">
        <v>0.9879520572438687</v>
      </c>
      <c r="F569">
        <v>1.0188532084251871</v>
      </c>
      <c r="G569">
        <v>1.0135478376508447</v>
      </c>
      <c r="H569">
        <v>0.99378922842520379</v>
      </c>
      <c r="I569">
        <v>0.99921220244866138</v>
      </c>
    </row>
    <row r="570" spans="4:9" x14ac:dyDescent="0.4">
      <c r="D570">
        <v>39.228715048696202</v>
      </c>
      <c r="E570">
        <v>0.98749604251661749</v>
      </c>
      <c r="F570">
        <v>1.0219325288260341</v>
      </c>
      <c r="G570">
        <v>1.0145213655133014</v>
      </c>
      <c r="H570">
        <v>0.99597706328255753</v>
      </c>
      <c r="I570">
        <v>1.0014885352138401</v>
      </c>
    </row>
    <row r="571" spans="4:9" x14ac:dyDescent="0.4">
      <c r="D571">
        <v>39.253848570530899</v>
      </c>
      <c r="E571">
        <v>0.98794669252621448</v>
      </c>
      <c r="F571">
        <v>1.0198753579543738</v>
      </c>
      <c r="G571">
        <v>1.0141696835201826</v>
      </c>
      <c r="H571">
        <v>0.99973629841318989</v>
      </c>
      <c r="I571">
        <v>1.0003573023725443</v>
      </c>
    </row>
    <row r="572" spans="4:9" x14ac:dyDescent="0.4">
      <c r="D572">
        <v>39.278982092365702</v>
      </c>
      <c r="E572">
        <v>0.98611116035892765</v>
      </c>
      <c r="F572">
        <v>1.0201807870683572</v>
      </c>
      <c r="G572">
        <v>1.0144395307040801</v>
      </c>
      <c r="H572">
        <v>0.99859577475451555</v>
      </c>
      <c r="I572">
        <v>1.0005208399667882</v>
      </c>
    </row>
    <row r="573" spans="4:9" x14ac:dyDescent="0.4">
      <c r="D573">
        <v>39.304115614200398</v>
      </c>
      <c r="E573">
        <v>0.98648328685567144</v>
      </c>
      <c r="F573">
        <v>1.0194562097872863</v>
      </c>
      <c r="G573">
        <v>1.0102598378735823</v>
      </c>
      <c r="H573">
        <v>0.99624379546055908</v>
      </c>
      <c r="I573">
        <v>1.000332619534563</v>
      </c>
    </row>
    <row r="574" spans="4:9" x14ac:dyDescent="0.4">
      <c r="D574">
        <v>39.329249136035202</v>
      </c>
      <c r="E574">
        <v>0.98950587391168554</v>
      </c>
      <c r="F574">
        <v>1.0184822613835187</v>
      </c>
      <c r="G574">
        <v>1.0123368697004902</v>
      </c>
      <c r="H574">
        <v>0.99756145628779991</v>
      </c>
      <c r="I574">
        <v>0.9995158812664211</v>
      </c>
    </row>
    <row r="575" spans="4:9" x14ac:dyDescent="0.4">
      <c r="D575">
        <v>39.354382657869898</v>
      </c>
      <c r="E575">
        <v>0.989877777130589</v>
      </c>
      <c r="F575">
        <v>1.0176405626192726</v>
      </c>
      <c r="G575">
        <v>1.014997179453889</v>
      </c>
      <c r="H575">
        <v>0.99604766874703188</v>
      </c>
      <c r="I575">
        <v>1.0011536403440697</v>
      </c>
    </row>
    <row r="576" spans="4:9" x14ac:dyDescent="0.4">
      <c r="D576">
        <v>39.379516179704702</v>
      </c>
      <c r="E576">
        <v>0.99009785514006343</v>
      </c>
      <c r="F576">
        <v>1.0199456352022456</v>
      </c>
      <c r="G576">
        <v>1.0153115876767944</v>
      </c>
      <c r="H576">
        <v>0.99740983084283463</v>
      </c>
      <c r="I576">
        <v>1.0008837974304732</v>
      </c>
    </row>
    <row r="577" spans="4:9" x14ac:dyDescent="0.4">
      <c r="D577">
        <v>39.404649701539398</v>
      </c>
      <c r="E577">
        <v>0.98933722299202542</v>
      </c>
      <c r="F577">
        <v>1.0200127195512838</v>
      </c>
      <c r="G577">
        <v>1.0146552919023104</v>
      </c>
      <c r="H577">
        <v>0.99523699165855362</v>
      </c>
      <c r="I577">
        <v>1.0012157872727343</v>
      </c>
    </row>
    <row r="578" spans="4:9" x14ac:dyDescent="0.4">
      <c r="D578">
        <v>39.429783223374201</v>
      </c>
      <c r="E578">
        <v>0.98984368469822515</v>
      </c>
      <c r="F578">
        <v>1.0179520055473295</v>
      </c>
      <c r="G578">
        <v>1.0123792719975693</v>
      </c>
      <c r="H578">
        <v>0.99716773849717677</v>
      </c>
      <c r="I578">
        <v>1.0008662861718449</v>
      </c>
    </row>
    <row r="579" spans="4:9" x14ac:dyDescent="0.4">
      <c r="D579">
        <v>39.454916745208898</v>
      </c>
      <c r="E579">
        <v>0.98892587457197445</v>
      </c>
      <c r="F579">
        <v>1.0189591003467773</v>
      </c>
      <c r="G579">
        <v>1.0114753109237153</v>
      </c>
      <c r="H579">
        <v>0.99169751672383577</v>
      </c>
      <c r="I579">
        <v>1.0024963748849764</v>
      </c>
    </row>
    <row r="580" spans="4:9" x14ac:dyDescent="0.4">
      <c r="D580">
        <v>39.480050267043701</v>
      </c>
      <c r="E580">
        <v>0.98906235622076977</v>
      </c>
      <c r="F580">
        <v>1.0210916905160179</v>
      </c>
      <c r="G580">
        <v>1.0127581167920301</v>
      </c>
      <c r="H580">
        <v>0.99437565763738922</v>
      </c>
      <c r="I580">
        <v>1.0018833103190865</v>
      </c>
    </row>
    <row r="581" spans="4:9" x14ac:dyDescent="0.4">
      <c r="D581">
        <v>39.505183788878398</v>
      </c>
      <c r="E581">
        <v>0.98925347398450436</v>
      </c>
      <c r="F581">
        <v>1.0197487597949149</v>
      </c>
      <c r="G581">
        <v>1.0106345092138191</v>
      </c>
      <c r="H581">
        <v>0.9970315341673518</v>
      </c>
      <c r="I581">
        <v>1.0013298663503425</v>
      </c>
    </row>
    <row r="582" spans="4:9" x14ac:dyDescent="0.4">
      <c r="D582">
        <v>39.530317310713201</v>
      </c>
      <c r="E582">
        <v>0.98980402189793293</v>
      </c>
      <c r="F582">
        <v>1.0187873027475109</v>
      </c>
      <c r="G582">
        <v>1.0118667869470168</v>
      </c>
      <c r="H582">
        <v>0.9966735814336356</v>
      </c>
      <c r="I582">
        <v>1.0009632065293479</v>
      </c>
    </row>
    <row r="583" spans="4:9" x14ac:dyDescent="0.4">
      <c r="D583">
        <v>39.555450832547898</v>
      </c>
      <c r="E583">
        <v>0.98863011726377481</v>
      </c>
      <c r="F583">
        <v>1.018837038351077</v>
      </c>
      <c r="G583">
        <v>1.0106971205554631</v>
      </c>
      <c r="H583">
        <v>0.99641797759854545</v>
      </c>
      <c r="I583">
        <v>1.0008330908644143</v>
      </c>
    </row>
    <row r="584" spans="4:9" x14ac:dyDescent="0.4">
      <c r="D584">
        <v>39.580584354382701</v>
      </c>
      <c r="E584">
        <v>0.98758143618084704</v>
      </c>
      <c r="F584">
        <v>1.0207070119457069</v>
      </c>
      <c r="G584">
        <v>1.0106874270302497</v>
      </c>
      <c r="H584">
        <v>0.99682737063298843</v>
      </c>
      <c r="I584">
        <v>1.0007627634480092</v>
      </c>
    </row>
    <row r="585" spans="4:9" x14ac:dyDescent="0.4">
      <c r="D585">
        <v>39.605717876217398</v>
      </c>
      <c r="E585">
        <v>0.9888045565824759</v>
      </c>
      <c r="F585">
        <v>1.0207733291414518</v>
      </c>
      <c r="G585">
        <v>1.0109783048189078</v>
      </c>
      <c r="H585">
        <v>0.99688148306373425</v>
      </c>
      <c r="I585">
        <v>1.0004559094354677</v>
      </c>
    </row>
    <row r="586" spans="4:9" x14ac:dyDescent="0.4">
      <c r="D586">
        <v>39.630851398052201</v>
      </c>
      <c r="E586">
        <v>0.98866694495873308</v>
      </c>
      <c r="F586">
        <v>1.0189765654553047</v>
      </c>
      <c r="G586">
        <v>1.0100060229458199</v>
      </c>
      <c r="H586">
        <v>0.99604893821680363</v>
      </c>
      <c r="I586">
        <v>0.99993322802743556</v>
      </c>
    </row>
    <row r="587" spans="4:9" x14ac:dyDescent="0.4">
      <c r="D587">
        <v>39.655984919886897</v>
      </c>
      <c r="E587">
        <v>0.9889874997616841</v>
      </c>
      <c r="F587">
        <v>1.0205450356655725</v>
      </c>
      <c r="G587">
        <v>1.0143475548709564</v>
      </c>
      <c r="H587">
        <v>0.99623887727082416</v>
      </c>
      <c r="I587">
        <v>0.99992634945769465</v>
      </c>
    </row>
    <row r="588" spans="4:9" x14ac:dyDescent="0.4">
      <c r="D588">
        <v>39.681118441721701</v>
      </c>
      <c r="E588">
        <v>0.98866914050221377</v>
      </c>
      <c r="F588">
        <v>1.0197620617407515</v>
      </c>
      <c r="G588">
        <v>1.0140765754038985</v>
      </c>
      <c r="H588">
        <v>0.99521763766378102</v>
      </c>
      <c r="I588">
        <v>1.0006497173290139</v>
      </c>
    </row>
    <row r="589" spans="4:9" x14ac:dyDescent="0.4">
      <c r="D589">
        <v>39.706251963556397</v>
      </c>
      <c r="E589">
        <v>0.9890789022366161</v>
      </c>
      <c r="F589">
        <v>1.0211350228240017</v>
      </c>
      <c r="G589">
        <v>1.0159098872701964</v>
      </c>
      <c r="H589">
        <v>0.99634882193790553</v>
      </c>
      <c r="I589">
        <v>1.0005703382050879</v>
      </c>
    </row>
    <row r="590" spans="4:9" x14ac:dyDescent="0.4">
      <c r="D590">
        <v>39.731385485391101</v>
      </c>
      <c r="E590">
        <v>0.98925581486238989</v>
      </c>
      <c r="F590">
        <v>1.0186388492506631</v>
      </c>
      <c r="G590">
        <v>1.0151731104991373</v>
      </c>
      <c r="H590">
        <v>0.99546566876412668</v>
      </c>
      <c r="I590">
        <v>1.0017724053432258</v>
      </c>
    </row>
    <row r="591" spans="4:9" x14ac:dyDescent="0.4">
      <c r="D591">
        <v>39.756519007225897</v>
      </c>
      <c r="E591">
        <v>0.98977757860079341</v>
      </c>
      <c r="F591">
        <v>1.0178619896895122</v>
      </c>
      <c r="G591">
        <v>1.0135317951488141</v>
      </c>
      <c r="H591">
        <v>0.99771931831635585</v>
      </c>
      <c r="I591">
        <v>0.99937725443874637</v>
      </c>
    </row>
    <row r="592" spans="4:9" x14ac:dyDescent="0.4">
      <c r="D592">
        <v>39.781652529060601</v>
      </c>
      <c r="E592">
        <v>0.98866626695288262</v>
      </c>
      <c r="F592">
        <v>1.0199232407451411</v>
      </c>
      <c r="G592">
        <v>1.0100934953223533</v>
      </c>
      <c r="H592">
        <v>0.99535110212142186</v>
      </c>
      <c r="I592">
        <v>0.99846156526723173</v>
      </c>
    </row>
    <row r="593" spans="4:9" x14ac:dyDescent="0.4">
      <c r="D593">
        <v>39.806786050895397</v>
      </c>
      <c r="E593">
        <v>0.98952285904795934</v>
      </c>
      <c r="F593">
        <v>1.0218209595772227</v>
      </c>
      <c r="G593">
        <v>1.0156270077459812</v>
      </c>
      <c r="H593">
        <v>0.99821619830860731</v>
      </c>
      <c r="I593">
        <v>1.0015191913913108</v>
      </c>
    </row>
    <row r="594" spans="4:9" x14ac:dyDescent="0.4">
      <c r="D594">
        <v>39.831919572730101</v>
      </c>
      <c r="E594">
        <v>0.98883625112293616</v>
      </c>
      <c r="F594">
        <v>1.0191886522374478</v>
      </c>
      <c r="G594">
        <v>1.0152822319518198</v>
      </c>
      <c r="H594">
        <v>0.99538361865736835</v>
      </c>
      <c r="I594">
        <v>1.0016955306264153</v>
      </c>
    </row>
    <row r="595" spans="4:9" x14ac:dyDescent="0.4">
      <c r="D595">
        <v>39.857053094564897</v>
      </c>
      <c r="E595">
        <v>0.98859048711036435</v>
      </c>
      <c r="F595">
        <v>1.0180099164963361</v>
      </c>
      <c r="G595">
        <v>1.0139107218578116</v>
      </c>
      <c r="H595">
        <v>0.99770291365406638</v>
      </c>
      <c r="I595">
        <v>1.0018975939401444</v>
      </c>
    </row>
    <row r="596" spans="4:9" x14ac:dyDescent="0.4">
      <c r="D596">
        <v>39.882186616399601</v>
      </c>
      <c r="E596">
        <v>0.9883973388381857</v>
      </c>
      <c r="F596">
        <v>1.0210459158570813</v>
      </c>
      <c r="G596">
        <v>1.0104287471601092</v>
      </c>
      <c r="H596">
        <v>0.99254702902646086</v>
      </c>
      <c r="I596">
        <v>0.9998827355937695</v>
      </c>
    </row>
    <row r="597" spans="4:9" x14ac:dyDescent="0.4">
      <c r="D597">
        <v>39.907320138234397</v>
      </c>
      <c r="E597">
        <v>0.98888287864297464</v>
      </c>
      <c r="F597">
        <v>1.022397864936696</v>
      </c>
      <c r="G597">
        <v>1.0160615261080872</v>
      </c>
      <c r="H597">
        <v>0.99669158949012138</v>
      </c>
      <c r="I597">
        <v>1.0012878432063079</v>
      </c>
    </row>
    <row r="598" spans="4:9" x14ac:dyDescent="0.4">
      <c r="D598">
        <v>39.9324536600691</v>
      </c>
      <c r="E598">
        <v>0.98865934238644992</v>
      </c>
      <c r="F598">
        <v>1.0212237066655687</v>
      </c>
      <c r="G598">
        <v>1.0138008618516532</v>
      </c>
      <c r="H598">
        <v>0.99476887029516337</v>
      </c>
      <c r="I598">
        <v>1.0026184205950499</v>
      </c>
    </row>
    <row r="599" spans="4:9" x14ac:dyDescent="0.4">
      <c r="D599">
        <v>39.957587181903897</v>
      </c>
      <c r="E599">
        <v>0.98884722474576048</v>
      </c>
      <c r="F599">
        <v>1.0221049888773515</v>
      </c>
      <c r="G599">
        <v>1.0159362402880088</v>
      </c>
      <c r="H599">
        <v>0.99700742883597859</v>
      </c>
      <c r="I599">
        <v>1.0018325600192939</v>
      </c>
    </row>
    <row r="600" spans="4:9" x14ac:dyDescent="0.4">
      <c r="D600">
        <v>39.9827207037386</v>
      </c>
      <c r="E600">
        <v>0.98906608438256849</v>
      </c>
      <c r="F600">
        <v>1.0195830707123512</v>
      </c>
      <c r="G600">
        <v>1.014682309402581</v>
      </c>
      <c r="H600">
        <v>0.99534781943924611</v>
      </c>
      <c r="I600">
        <v>1.0021984129399113</v>
      </c>
    </row>
    <row r="601" spans="4:9" x14ac:dyDescent="0.4">
      <c r="D601">
        <v>40.007854225573404</v>
      </c>
      <c r="E601">
        <v>0.98918177495613713</v>
      </c>
      <c r="F601">
        <v>1.0184517735147993</v>
      </c>
      <c r="G601">
        <v>1.0164969922402194</v>
      </c>
      <c r="H601">
        <v>0.99633919551277283</v>
      </c>
      <c r="I601">
        <v>1.0024991111139869</v>
      </c>
    </row>
    <row r="602" spans="4:9" x14ac:dyDescent="0.4">
      <c r="D602">
        <v>40.0329877474081</v>
      </c>
      <c r="E602">
        <v>0.98772824998365372</v>
      </c>
      <c r="F602">
        <v>1.0183546397059486</v>
      </c>
      <c r="G602">
        <v>1.0143371718625105</v>
      </c>
      <c r="H602">
        <v>0.99427595749912734</v>
      </c>
      <c r="I602">
        <v>1.0004913355457028</v>
      </c>
    </row>
    <row r="603" spans="4:9" x14ac:dyDescent="0.4">
      <c r="D603">
        <v>40.058121269242903</v>
      </c>
      <c r="E603">
        <v>0.98868760121880506</v>
      </c>
      <c r="F603">
        <v>1.0195435494181562</v>
      </c>
      <c r="G603">
        <v>1.0181580870800095</v>
      </c>
      <c r="H603">
        <v>0.99539271704800436</v>
      </c>
      <c r="I603">
        <v>1.0009001192458435</v>
      </c>
    </row>
    <row r="604" spans="4:9" x14ac:dyDescent="0.4">
      <c r="D604">
        <v>40.0832547910776</v>
      </c>
      <c r="E604">
        <v>0.98880654183941785</v>
      </c>
      <c r="F604">
        <v>1.0182162552418776</v>
      </c>
      <c r="G604">
        <v>1.0155292287876505</v>
      </c>
      <c r="H604">
        <v>0.99283433134553256</v>
      </c>
      <c r="I604">
        <v>1.0039046683828627</v>
      </c>
    </row>
    <row r="605" spans="4:9" x14ac:dyDescent="0.4">
      <c r="D605">
        <v>40.108388312912297</v>
      </c>
      <c r="E605">
        <v>0.98899476874671854</v>
      </c>
      <c r="F605">
        <v>1.0187143881305296</v>
      </c>
      <c r="G605">
        <v>1.0184082669811385</v>
      </c>
      <c r="H605">
        <v>0.99622275840670493</v>
      </c>
      <c r="I605">
        <v>1.0043539489904068</v>
      </c>
    </row>
    <row r="606" spans="4:9" x14ac:dyDescent="0.4">
      <c r="D606">
        <v>40.1335218347471</v>
      </c>
      <c r="E606">
        <v>0.99098431298613254</v>
      </c>
      <c r="F606">
        <v>1.0190737339068399</v>
      </c>
      <c r="G606">
        <v>1.0084286581902311</v>
      </c>
      <c r="H606">
        <v>0.99160052974816237</v>
      </c>
      <c r="I606">
        <v>0.99934351867713533</v>
      </c>
    </row>
    <row r="607" spans="4:9" x14ac:dyDescent="0.4">
      <c r="D607">
        <v>40.158655356581797</v>
      </c>
      <c r="E607">
        <v>0.98884080474712432</v>
      </c>
      <c r="F607">
        <v>1.0179001899011331</v>
      </c>
      <c r="G607">
        <v>1.0165694133650545</v>
      </c>
      <c r="H607">
        <v>0.99359225801416839</v>
      </c>
      <c r="I607">
        <v>1.0000615622016396</v>
      </c>
    </row>
    <row r="608" spans="4:9" x14ac:dyDescent="0.4">
      <c r="D608">
        <v>40.1837888784166</v>
      </c>
      <c r="E608">
        <v>0.98794735692055236</v>
      </c>
      <c r="F608">
        <v>1.0187322275414172</v>
      </c>
      <c r="G608">
        <v>1.0150356180775832</v>
      </c>
      <c r="H608">
        <v>0.99147962519504818</v>
      </c>
      <c r="I608">
        <v>1.002375347109365</v>
      </c>
    </row>
    <row r="609" spans="4:9" x14ac:dyDescent="0.4">
      <c r="D609">
        <v>40.208922400251303</v>
      </c>
      <c r="E609">
        <v>0.99035825927096965</v>
      </c>
      <c r="F609">
        <v>1.0124285862816949</v>
      </c>
      <c r="G609">
        <v>1.0161351651372561</v>
      </c>
      <c r="H609">
        <v>0.99210189028242834</v>
      </c>
      <c r="I609">
        <v>1.001069381920453</v>
      </c>
    </row>
    <row r="610" spans="4:9" x14ac:dyDescent="0.4">
      <c r="D610">
        <v>40.2340559220861</v>
      </c>
      <c r="E610">
        <v>0.98905068780608696</v>
      </c>
      <c r="F610">
        <v>1.0195110692852394</v>
      </c>
      <c r="G610">
        <v>1.0131235693308589</v>
      </c>
      <c r="H610">
        <v>0.99018060230664606</v>
      </c>
      <c r="I610">
        <v>1.0039459336115075</v>
      </c>
    </row>
    <row r="611" spans="4:9" x14ac:dyDescent="0.4">
      <c r="D611">
        <v>40.259189443920803</v>
      </c>
      <c r="E611">
        <v>0.99102851132732528</v>
      </c>
      <c r="F611">
        <v>1.0159800004178294</v>
      </c>
      <c r="G611">
        <v>1.016179005419106</v>
      </c>
      <c r="H611">
        <v>0.99118920721757886</v>
      </c>
      <c r="I611">
        <v>1.0038763426920996</v>
      </c>
    </row>
    <row r="612" spans="4:9" x14ac:dyDescent="0.4">
      <c r="D612">
        <v>40.284322965755599</v>
      </c>
      <c r="E612">
        <v>0.98706827819478105</v>
      </c>
      <c r="F612">
        <v>1.0199983445212637</v>
      </c>
      <c r="G612">
        <v>1.0155037853659767</v>
      </c>
      <c r="H612">
        <v>0.99190664947982499</v>
      </c>
      <c r="I612">
        <v>1.0000756745346315</v>
      </c>
    </row>
    <row r="613" spans="4:9" x14ac:dyDescent="0.4">
      <c r="D613">
        <v>40.309456487590303</v>
      </c>
      <c r="E613">
        <v>0.9900870682056756</v>
      </c>
      <c r="F613">
        <v>1.0167397056955336</v>
      </c>
      <c r="G613">
        <v>1.0156891640105341</v>
      </c>
      <c r="H613">
        <v>0.99306494233869602</v>
      </c>
      <c r="I613">
        <v>1.0029564458128697</v>
      </c>
    </row>
    <row r="614" spans="4:9" x14ac:dyDescent="0.4">
      <c r="D614">
        <v>40.334590009425099</v>
      </c>
      <c r="E614">
        <v>0.98697041619114767</v>
      </c>
      <c r="F614">
        <v>1.0190499307759444</v>
      </c>
      <c r="G614">
        <v>1.0081330351225608</v>
      </c>
      <c r="H614">
        <v>0.99096361564866808</v>
      </c>
      <c r="I614">
        <v>1.0026545092955592</v>
      </c>
    </row>
    <row r="615" spans="4:9" x14ac:dyDescent="0.4">
      <c r="D615">
        <v>40.359723531259803</v>
      </c>
      <c r="E615">
        <v>0.98963084098187859</v>
      </c>
      <c r="F615">
        <v>1.0147337419201787</v>
      </c>
      <c r="G615">
        <v>1.0187777546610279</v>
      </c>
      <c r="H615">
        <v>0.99072082164291364</v>
      </c>
      <c r="I615">
        <v>1.003345086469482</v>
      </c>
    </row>
    <row r="616" spans="4:9" x14ac:dyDescent="0.4">
      <c r="D616">
        <v>40.384857053094599</v>
      </c>
      <c r="E616">
        <v>0.98927280431231457</v>
      </c>
      <c r="F616">
        <v>1.0172495314836971</v>
      </c>
      <c r="G616">
        <v>1.0072526755708502</v>
      </c>
      <c r="H616">
        <v>0.99162499433866158</v>
      </c>
      <c r="I616">
        <v>1.0017990864402249</v>
      </c>
    </row>
    <row r="617" spans="4:9" x14ac:dyDescent="0.4">
      <c r="D617">
        <v>40.409990574929303</v>
      </c>
      <c r="E617">
        <v>0.99038305775832935</v>
      </c>
      <c r="F617">
        <v>1.0147861276235985</v>
      </c>
      <c r="G617">
        <v>1.0171063319006302</v>
      </c>
      <c r="H617">
        <v>0.99178279029512295</v>
      </c>
      <c r="I617">
        <v>1.0020017884032073</v>
      </c>
    </row>
    <row r="618" spans="4:9" x14ac:dyDescent="0.4">
      <c r="D618">
        <v>40.435124096764099</v>
      </c>
      <c r="E618">
        <v>0.98873499514398488</v>
      </c>
      <c r="F618">
        <v>1.0177620731097967</v>
      </c>
      <c r="G618">
        <v>1.013926128541853</v>
      </c>
      <c r="H618">
        <v>0.99308503131104808</v>
      </c>
      <c r="I618">
        <v>0.99896534701505313</v>
      </c>
    </row>
    <row r="619" spans="4:9" x14ac:dyDescent="0.4">
      <c r="D619">
        <v>40.460257618598803</v>
      </c>
      <c r="E619">
        <v>0.99057235147557399</v>
      </c>
      <c r="F619">
        <v>1.0110501989052059</v>
      </c>
      <c r="G619">
        <v>1.0195398561678406</v>
      </c>
      <c r="H619">
        <v>0.99179099060741938</v>
      </c>
      <c r="I619">
        <v>1.0017118476060465</v>
      </c>
    </row>
    <row r="620" spans="4:9" x14ac:dyDescent="0.4">
      <c r="D620">
        <v>40.485391140433499</v>
      </c>
      <c r="E620">
        <v>0.98990055101083085</v>
      </c>
      <c r="F620">
        <v>1.0176106576594606</v>
      </c>
      <c r="G620">
        <v>1.0157791728675842</v>
      </c>
      <c r="H620">
        <v>0.99279883791822676</v>
      </c>
      <c r="I620">
        <v>1.0041471698943814</v>
      </c>
    </row>
    <row r="621" spans="4:9" x14ac:dyDescent="0.4">
      <c r="D621">
        <v>40.510524662268303</v>
      </c>
      <c r="E621">
        <v>0.98912639411165082</v>
      </c>
      <c r="F621">
        <v>1.0168505474548271</v>
      </c>
      <c r="G621">
        <v>1.0184507653012516</v>
      </c>
      <c r="H621">
        <v>0.99217141906280404</v>
      </c>
      <c r="I621">
        <v>1.0038875798687092</v>
      </c>
    </row>
    <row r="622" spans="4:9" x14ac:dyDescent="0.4">
      <c r="D622">
        <v>40.535658184102999</v>
      </c>
      <c r="E622">
        <v>0.98959872101545387</v>
      </c>
      <c r="F622">
        <v>1.0214897286630338</v>
      </c>
      <c r="G622">
        <v>1.0156484581041527</v>
      </c>
      <c r="H622">
        <v>0.99137751072398073</v>
      </c>
      <c r="I622">
        <v>1.0040887033148711</v>
      </c>
    </row>
    <row r="623" spans="4:9" x14ac:dyDescent="0.4">
      <c r="D623">
        <v>40.560791705937802</v>
      </c>
      <c r="E623">
        <v>0.9897522270745237</v>
      </c>
      <c r="F623">
        <v>1.0157299942831477</v>
      </c>
      <c r="G623">
        <v>1.0173673920774156</v>
      </c>
      <c r="H623">
        <v>0.99230493859475666</v>
      </c>
      <c r="I623">
        <v>1.0030990591908535</v>
      </c>
    </row>
    <row r="624" spans="4:9" x14ac:dyDescent="0.4">
      <c r="D624">
        <v>40.585925227772499</v>
      </c>
      <c r="E624">
        <v>0.98789632282309714</v>
      </c>
      <c r="F624">
        <v>1.0199581422502693</v>
      </c>
      <c r="G624">
        <v>1.0169405130164135</v>
      </c>
      <c r="H624">
        <v>0.98949433885894478</v>
      </c>
      <c r="I624">
        <v>1.0033936916792516</v>
      </c>
    </row>
    <row r="625" spans="4:9" x14ac:dyDescent="0.4">
      <c r="D625">
        <v>40.611058749607302</v>
      </c>
      <c r="E625">
        <v>0.99036986377338443</v>
      </c>
      <c r="F625">
        <v>1.0133708453780514</v>
      </c>
      <c r="G625">
        <v>1.0201707474155486</v>
      </c>
      <c r="H625">
        <v>0.99076259392924437</v>
      </c>
      <c r="I625">
        <v>1.0024495495580672</v>
      </c>
    </row>
    <row r="626" spans="4:9" x14ac:dyDescent="0.4">
      <c r="D626">
        <v>40.636192271441999</v>
      </c>
      <c r="E626">
        <v>0.99001634531170835</v>
      </c>
      <c r="F626">
        <v>1.0168738608496841</v>
      </c>
      <c r="G626">
        <v>1.008536985442855</v>
      </c>
      <c r="H626">
        <v>0.99569877313048893</v>
      </c>
      <c r="I626">
        <v>1.0002859981487988</v>
      </c>
    </row>
    <row r="627" spans="4:9" x14ac:dyDescent="0.4">
      <c r="D627">
        <v>40.661325793276802</v>
      </c>
      <c r="E627">
        <v>0.98923249368777533</v>
      </c>
      <c r="F627">
        <v>1.0154321544734872</v>
      </c>
      <c r="G627">
        <v>1.0167904559615075</v>
      </c>
      <c r="H627">
        <v>0.99297676956220093</v>
      </c>
      <c r="I627">
        <v>1.0029212010113056</v>
      </c>
    </row>
    <row r="628" spans="4:9" x14ac:dyDescent="0.4">
      <c r="D628">
        <v>40.686459315111499</v>
      </c>
      <c r="E628">
        <v>0.99011567780649856</v>
      </c>
      <c r="F628">
        <v>1.0164795187252107</v>
      </c>
      <c r="G628">
        <v>1.0179150007457951</v>
      </c>
      <c r="H628">
        <v>0.99554761479219733</v>
      </c>
      <c r="I628">
        <v>1.0055492797347314</v>
      </c>
    </row>
    <row r="629" spans="4:9" x14ac:dyDescent="0.4">
      <c r="D629">
        <v>40.711592836946302</v>
      </c>
      <c r="E629">
        <v>0.98862128669470706</v>
      </c>
      <c r="F629">
        <v>1.0163777501866935</v>
      </c>
      <c r="G629">
        <v>1.019171981509517</v>
      </c>
      <c r="H629">
        <v>0.99275446190586547</v>
      </c>
      <c r="I629">
        <v>1.005008480968921</v>
      </c>
    </row>
    <row r="630" spans="4:9" x14ac:dyDescent="0.4">
      <c r="D630">
        <v>40.736726358780999</v>
      </c>
      <c r="E630">
        <v>0.9903308444554243</v>
      </c>
      <c r="F630">
        <v>1.0173545157887949</v>
      </c>
      <c r="G630">
        <v>1.0177792992854582</v>
      </c>
      <c r="H630">
        <v>0.9958594305690549</v>
      </c>
      <c r="I630">
        <v>1.0047277637547798</v>
      </c>
    </row>
    <row r="631" spans="4:9" x14ac:dyDescent="0.4">
      <c r="D631">
        <v>40.761859880615802</v>
      </c>
      <c r="E631">
        <v>0.99105966920723487</v>
      </c>
      <c r="F631">
        <v>1.0159264943010764</v>
      </c>
      <c r="G631">
        <v>1.0195885696770348</v>
      </c>
      <c r="H631">
        <v>0.99371411328128334</v>
      </c>
      <c r="I631">
        <v>1.0054279823666736</v>
      </c>
    </row>
    <row r="632" spans="4:9" x14ac:dyDescent="0.4">
      <c r="D632">
        <v>40.786993402450499</v>
      </c>
      <c r="E632">
        <v>0.99046710419012618</v>
      </c>
      <c r="F632">
        <v>1.0172393263233801</v>
      </c>
      <c r="G632">
        <v>1.0181961913492905</v>
      </c>
      <c r="H632">
        <v>0.99220016961795376</v>
      </c>
      <c r="I632">
        <v>1.0037398639882706</v>
      </c>
    </row>
    <row r="633" spans="4:9" x14ac:dyDescent="0.4">
      <c r="D633">
        <v>40.812126924285302</v>
      </c>
      <c r="E633">
        <v>0.99084627338041198</v>
      </c>
      <c r="F633">
        <v>1.0192023616476977</v>
      </c>
      <c r="G633">
        <v>1.0204161071974363</v>
      </c>
      <c r="H633">
        <v>0.99188964163558813</v>
      </c>
      <c r="I633">
        <v>1.0046221633244834</v>
      </c>
    </row>
    <row r="634" spans="4:9" x14ac:dyDescent="0.4">
      <c r="D634">
        <v>40.837260446119998</v>
      </c>
      <c r="E634">
        <v>0.99111014183086221</v>
      </c>
      <c r="F634">
        <v>1.0173979063342071</v>
      </c>
      <c r="G634">
        <v>1.0199657156394695</v>
      </c>
      <c r="H634">
        <v>0.99395620818288732</v>
      </c>
      <c r="I634">
        <v>1.0042006008203923</v>
      </c>
    </row>
    <row r="635" spans="4:9" x14ac:dyDescent="0.4">
      <c r="D635">
        <v>40.862393967954802</v>
      </c>
      <c r="E635">
        <v>0.99022802608567351</v>
      </c>
      <c r="F635">
        <v>1.0198435743830914</v>
      </c>
      <c r="G635">
        <v>1.0213795000282713</v>
      </c>
      <c r="H635">
        <v>0.99434898399731897</v>
      </c>
      <c r="I635">
        <v>1.0054620054625196</v>
      </c>
    </row>
    <row r="636" spans="4:9" x14ac:dyDescent="0.4">
      <c r="D636">
        <v>40.887527489789498</v>
      </c>
      <c r="E636">
        <v>0.98907117305664372</v>
      </c>
      <c r="F636">
        <v>1.0188951555762018</v>
      </c>
      <c r="G636">
        <v>1.0216071576149524</v>
      </c>
      <c r="H636">
        <v>0.9930113566583737</v>
      </c>
      <c r="I636">
        <v>1.0052338216991255</v>
      </c>
    </row>
    <row r="637" spans="4:9" x14ac:dyDescent="0.4">
      <c r="D637">
        <v>40.912661011624301</v>
      </c>
      <c r="E637">
        <v>0.99111276040881691</v>
      </c>
      <c r="F637">
        <v>1.0174590847651113</v>
      </c>
      <c r="G637">
        <v>1.0216010840802177</v>
      </c>
      <c r="H637">
        <v>0.99252773771880154</v>
      </c>
      <c r="I637">
        <v>1.0053107971667123</v>
      </c>
    </row>
    <row r="638" spans="4:9" x14ac:dyDescent="0.4">
      <c r="D638">
        <v>40.937794533458998</v>
      </c>
      <c r="E638">
        <v>0.99072151585261015</v>
      </c>
      <c r="F638">
        <v>1.017071245046395</v>
      </c>
      <c r="G638">
        <v>1.0220912758267144</v>
      </c>
      <c r="H638">
        <v>0.99302094509712935</v>
      </c>
      <c r="I638">
        <v>1.0052645234059647</v>
      </c>
    </row>
    <row r="639" spans="4:9" x14ac:dyDescent="0.4">
      <c r="D639">
        <v>40.962928055293702</v>
      </c>
      <c r="E639">
        <v>0.99037224221999687</v>
      </c>
      <c r="F639">
        <v>1.0195687667462161</v>
      </c>
      <c r="G639">
        <v>1.0224013839624275</v>
      </c>
      <c r="H639">
        <v>0.99270937736534337</v>
      </c>
      <c r="I639">
        <v>1.0054326727385421</v>
      </c>
    </row>
    <row r="640" spans="4:9" x14ac:dyDescent="0.4">
      <c r="D640">
        <v>40.988061577128498</v>
      </c>
      <c r="E640">
        <v>0.99033034039890311</v>
      </c>
      <c r="F640">
        <v>1.0193363477743169</v>
      </c>
      <c r="G640">
        <v>1.0167521718875943</v>
      </c>
      <c r="H640">
        <v>0.99252716156260301</v>
      </c>
      <c r="I640">
        <v>1.0055516658299442</v>
      </c>
    </row>
    <row r="641" spans="4:9" x14ac:dyDescent="0.4">
      <c r="D641">
        <v>41.013195098963202</v>
      </c>
      <c r="E641">
        <v>0.99074260043306295</v>
      </c>
      <c r="F641">
        <v>1.0179231647248335</v>
      </c>
      <c r="G641">
        <v>1.0178788893104931</v>
      </c>
      <c r="H641">
        <v>0.99287007081573808</v>
      </c>
      <c r="I641">
        <v>1.0057226392154903</v>
      </c>
    </row>
    <row r="642" spans="4:9" x14ac:dyDescent="0.4">
      <c r="D642">
        <v>41.038328620797998</v>
      </c>
      <c r="E642">
        <v>0.99108109791028398</v>
      </c>
      <c r="F642">
        <v>1.0180032642552459</v>
      </c>
      <c r="G642">
        <v>1.0172108870897814</v>
      </c>
      <c r="H642">
        <v>0.9947423327964019</v>
      </c>
      <c r="I642">
        <v>1.0058877848735379</v>
      </c>
    </row>
    <row r="643" spans="4:9" x14ac:dyDescent="0.4">
      <c r="D643">
        <v>41.063462142632702</v>
      </c>
      <c r="E643">
        <v>0.99069208253068508</v>
      </c>
      <c r="F643">
        <v>1.019328101333264</v>
      </c>
      <c r="G643">
        <v>1.0193565638046564</v>
      </c>
      <c r="H643">
        <v>0.99610228280363122</v>
      </c>
      <c r="I643">
        <v>1.0053820700248237</v>
      </c>
    </row>
    <row r="644" spans="4:9" x14ac:dyDescent="0.4">
      <c r="D644">
        <v>41.088595664467498</v>
      </c>
      <c r="E644">
        <v>0.99052841879139075</v>
      </c>
      <c r="F644">
        <v>1.0193325150821768</v>
      </c>
      <c r="G644">
        <v>1.0185303235714895</v>
      </c>
      <c r="H644">
        <v>0.99360807978818755</v>
      </c>
      <c r="I644">
        <v>1.0049773987996689</v>
      </c>
    </row>
    <row r="645" spans="4:9" x14ac:dyDescent="0.4">
      <c r="D645">
        <v>41.113729186302201</v>
      </c>
      <c r="E645">
        <v>0.990572939294042</v>
      </c>
      <c r="F645">
        <v>1.0218362659148195</v>
      </c>
      <c r="G645">
        <v>1.0194575783058077</v>
      </c>
      <c r="H645">
        <v>0.99411355245399124</v>
      </c>
      <c r="I645">
        <v>1.0063221894278849</v>
      </c>
    </row>
    <row r="646" spans="4:9" x14ac:dyDescent="0.4">
      <c r="D646">
        <v>41.138862708136998</v>
      </c>
      <c r="E646">
        <v>0.99066780637717156</v>
      </c>
      <c r="F646">
        <v>1.0202767489563054</v>
      </c>
      <c r="G646">
        <v>1.0236038882635745</v>
      </c>
      <c r="H646">
        <v>0.99446332959566763</v>
      </c>
      <c r="I646">
        <v>1.0060306736582896</v>
      </c>
    </row>
    <row r="647" spans="4:9" x14ac:dyDescent="0.4">
      <c r="D647">
        <v>41.163996229971701</v>
      </c>
      <c r="E647">
        <v>0.99016508650376445</v>
      </c>
      <c r="F647">
        <v>1.0202378639934071</v>
      </c>
      <c r="G647">
        <v>1.0230160342967787</v>
      </c>
      <c r="H647">
        <v>0.99448840553929663</v>
      </c>
      <c r="I647">
        <v>1.0046570838591304</v>
      </c>
    </row>
    <row r="648" spans="4:9" x14ac:dyDescent="0.4">
      <c r="D648">
        <v>41.189129751806497</v>
      </c>
      <c r="E648">
        <v>0.99050536390058597</v>
      </c>
      <c r="F648">
        <v>1.0200262137937164</v>
      </c>
      <c r="G648">
        <v>1.0178040468100609</v>
      </c>
      <c r="H648">
        <v>0.9973797956813687</v>
      </c>
      <c r="I648">
        <v>1.0065518673162872</v>
      </c>
    </row>
    <row r="649" spans="4:9" x14ac:dyDescent="0.4">
      <c r="D649">
        <v>41.214263273641201</v>
      </c>
      <c r="E649">
        <v>0.9912361083940987</v>
      </c>
      <c r="F649">
        <v>1.0208122019404122</v>
      </c>
      <c r="G649">
        <v>1.0194272615896511</v>
      </c>
      <c r="H649">
        <v>0.99561534310273947</v>
      </c>
      <c r="I649">
        <v>1.0061094303795128</v>
      </c>
    </row>
    <row r="650" spans="4:9" x14ac:dyDescent="0.4">
      <c r="D650">
        <v>41.239396795475997</v>
      </c>
      <c r="E650">
        <v>0.99089056669821685</v>
      </c>
      <c r="F650">
        <v>1.0211453178047802</v>
      </c>
      <c r="G650">
        <v>1.0201121007478997</v>
      </c>
      <c r="H650">
        <v>0.99252619061232028</v>
      </c>
      <c r="I650">
        <v>1.0057809545831171</v>
      </c>
    </row>
    <row r="651" spans="4:9" x14ac:dyDescent="0.4">
      <c r="D651">
        <v>41.264530317310701</v>
      </c>
      <c r="E651">
        <v>0.99084619788110684</v>
      </c>
      <c r="F651">
        <v>1.0206159493981541</v>
      </c>
      <c r="G651">
        <v>1.0190973358852371</v>
      </c>
      <c r="H651">
        <v>0.99310659106703592</v>
      </c>
      <c r="I651">
        <v>1.0052622606609027</v>
      </c>
    </row>
    <row r="652" spans="4:9" x14ac:dyDescent="0.4">
      <c r="D652">
        <v>41.289663839145497</v>
      </c>
      <c r="E652">
        <v>0.9916376952563859</v>
      </c>
      <c r="F652">
        <v>1.0209411857962443</v>
      </c>
      <c r="G652">
        <v>1.0198958038086077</v>
      </c>
      <c r="H652">
        <v>0.99414848540883105</v>
      </c>
      <c r="I652">
        <v>1.0044270106399382</v>
      </c>
    </row>
    <row r="653" spans="4:9" x14ac:dyDescent="0.4">
      <c r="D653">
        <v>41.314797360980201</v>
      </c>
      <c r="E653">
        <v>0.9917709535842596</v>
      </c>
      <c r="F653">
        <v>1.0195350859381251</v>
      </c>
      <c r="G653">
        <v>1.0186471099334395</v>
      </c>
      <c r="H653">
        <v>0.9936467976759662</v>
      </c>
      <c r="I653">
        <v>1.0064371306818933</v>
      </c>
    </row>
    <row r="654" spans="4:9" x14ac:dyDescent="0.4">
      <c r="D654">
        <v>41.339930882814997</v>
      </c>
      <c r="E654">
        <v>0.990865439578823</v>
      </c>
      <c r="F654">
        <v>1.0200617102786074</v>
      </c>
      <c r="G654">
        <v>1.0222347315277027</v>
      </c>
      <c r="H654">
        <v>0.99392331375405296</v>
      </c>
      <c r="I654">
        <v>1.0058131365694949</v>
      </c>
    </row>
    <row r="655" spans="4:9" x14ac:dyDescent="0.4">
      <c r="D655">
        <v>41.365064404649701</v>
      </c>
      <c r="E655">
        <v>0.99034894337561941</v>
      </c>
      <c r="F655">
        <v>1.0199525935829394</v>
      </c>
      <c r="G655">
        <v>1.0239043831094579</v>
      </c>
      <c r="H655">
        <v>0.99415910185419654</v>
      </c>
      <c r="I655">
        <v>1.0060596816950131</v>
      </c>
    </row>
    <row r="656" spans="4:9" x14ac:dyDescent="0.4">
      <c r="D656">
        <v>41.390197926484397</v>
      </c>
      <c r="E656">
        <v>0.99123018367941151</v>
      </c>
      <c r="F656">
        <v>1.0195609119848963</v>
      </c>
      <c r="G656">
        <v>1.0208988292274896</v>
      </c>
      <c r="H656">
        <v>0.994234681771342</v>
      </c>
      <c r="I656">
        <v>1.0044342160582111</v>
      </c>
    </row>
    <row r="657" spans="4:9" x14ac:dyDescent="0.4">
      <c r="D657">
        <v>41.415331448319201</v>
      </c>
      <c r="E657">
        <v>0.99072773645330958</v>
      </c>
      <c r="F657">
        <v>1.02250728501786</v>
      </c>
      <c r="G657">
        <v>1.019344480340056</v>
      </c>
      <c r="H657">
        <v>0.99495079025851829</v>
      </c>
      <c r="I657">
        <v>1.0066319455211798</v>
      </c>
    </row>
    <row r="658" spans="4:9" x14ac:dyDescent="0.4">
      <c r="D658">
        <v>41.440464970153897</v>
      </c>
      <c r="E658">
        <v>0.99278363674690684</v>
      </c>
      <c r="F658">
        <v>1.0222855004702487</v>
      </c>
      <c r="G658">
        <v>1.0205330312389125</v>
      </c>
      <c r="H658">
        <v>0.99567749984722564</v>
      </c>
      <c r="I658">
        <v>1.0049720676107607</v>
      </c>
    </row>
    <row r="659" spans="4:9" x14ac:dyDescent="0.4">
      <c r="D659">
        <v>41.4655984919887</v>
      </c>
      <c r="E659">
        <v>0.99047078390646193</v>
      </c>
      <c r="F659">
        <v>1.0219126451097833</v>
      </c>
      <c r="G659">
        <v>1.0190665411582223</v>
      </c>
      <c r="H659">
        <v>0.99638954302188321</v>
      </c>
      <c r="I659">
        <v>1.0033590565798165</v>
      </c>
    </row>
    <row r="660" spans="4:9" x14ac:dyDescent="0.4">
      <c r="D660">
        <v>41.490732013823397</v>
      </c>
      <c r="E660">
        <v>0.99096537177769028</v>
      </c>
      <c r="F660">
        <v>1.0216483854328144</v>
      </c>
      <c r="G660">
        <v>1.0231041859411298</v>
      </c>
      <c r="H660">
        <v>0.9963243739254799</v>
      </c>
      <c r="I660">
        <v>1.0029605239309838</v>
      </c>
    </row>
    <row r="661" spans="4:9" x14ac:dyDescent="0.4">
      <c r="D661">
        <v>41.5158655356582</v>
      </c>
      <c r="E661">
        <v>0.99117204140560589</v>
      </c>
      <c r="F661">
        <v>1.0191449970208666</v>
      </c>
      <c r="G661">
        <v>1.0248783237364649</v>
      </c>
      <c r="H661">
        <v>0.99587219504207314</v>
      </c>
      <c r="I661">
        <v>1.0063523103847305</v>
      </c>
    </row>
    <row r="662" spans="4:9" x14ac:dyDescent="0.4">
      <c r="D662">
        <v>41.540999057492897</v>
      </c>
      <c r="E662">
        <v>0.99086628162079171</v>
      </c>
      <c r="F662">
        <v>1.0191543640788503</v>
      </c>
      <c r="G662">
        <v>1.0245624530820339</v>
      </c>
      <c r="H662">
        <v>0.99637811216749728</v>
      </c>
      <c r="I662">
        <v>1.0032879080211774</v>
      </c>
    </row>
    <row r="663" spans="4:9" x14ac:dyDescent="0.4">
      <c r="D663">
        <v>41.5661325793277</v>
      </c>
      <c r="E663">
        <v>0.99249586266065337</v>
      </c>
      <c r="F663">
        <v>1.0216544644225682</v>
      </c>
      <c r="G663">
        <v>1.0249260468726726</v>
      </c>
      <c r="H663">
        <v>0.99487409509569025</v>
      </c>
      <c r="I663">
        <v>1.0066092282083523</v>
      </c>
    </row>
    <row r="664" spans="4:9" x14ac:dyDescent="0.4">
      <c r="D664">
        <v>41.591266101162397</v>
      </c>
      <c r="E664">
        <v>0.99233857921467827</v>
      </c>
      <c r="F664">
        <v>1.023777351672833</v>
      </c>
      <c r="G664">
        <v>1.0253416992668161</v>
      </c>
      <c r="H664">
        <v>0.99637851072074179</v>
      </c>
      <c r="I664">
        <v>1.0047209025831094</v>
      </c>
    </row>
    <row r="665" spans="4:9" x14ac:dyDescent="0.4">
      <c r="D665">
        <v>41.6163996229972</v>
      </c>
      <c r="E665">
        <v>0.99263238344619653</v>
      </c>
      <c r="F665">
        <v>1.0194794268098337</v>
      </c>
      <c r="G665">
        <v>1.0244226713083167</v>
      </c>
      <c r="H665">
        <v>0.99553002338975005</v>
      </c>
      <c r="I665">
        <v>1.0058634910168065</v>
      </c>
    </row>
    <row r="666" spans="4:9" x14ac:dyDescent="0.4">
      <c r="D666">
        <v>41.641533144831897</v>
      </c>
      <c r="E666">
        <v>0.99004507681631204</v>
      </c>
      <c r="F666">
        <v>1.0186853665936473</v>
      </c>
      <c r="G666">
        <v>1.0251576650886181</v>
      </c>
      <c r="H666">
        <v>0.99756613585164988</v>
      </c>
      <c r="I666">
        <v>1.0025690858765692</v>
      </c>
    </row>
    <row r="667" spans="4:9" x14ac:dyDescent="0.4">
      <c r="D667">
        <v>41.6666666666667</v>
      </c>
      <c r="E667">
        <v>0.99041553900281265</v>
      </c>
      <c r="F667">
        <v>1.0235480944179425</v>
      </c>
      <c r="G667">
        <v>1.0264401403202545</v>
      </c>
      <c r="H667">
        <v>0.99289268017640597</v>
      </c>
      <c r="I667">
        <v>1.0060777253066577</v>
      </c>
    </row>
    <row r="668" spans="4:9" x14ac:dyDescent="0.4">
      <c r="D668">
        <v>41.691800188501396</v>
      </c>
      <c r="E668">
        <v>0.99150479408934888</v>
      </c>
      <c r="F668">
        <v>1.0250591178192834</v>
      </c>
      <c r="G668">
        <v>1.0277287337980627</v>
      </c>
      <c r="H668">
        <v>0.99702748519090501</v>
      </c>
      <c r="I668">
        <v>1.0045020781995504</v>
      </c>
    </row>
    <row r="669" spans="4:9" x14ac:dyDescent="0.4">
      <c r="D669">
        <v>41.7169337103362</v>
      </c>
      <c r="E669">
        <v>0.99223975894491379</v>
      </c>
      <c r="F669">
        <v>1.019719848243217</v>
      </c>
      <c r="G669">
        <v>1.0267432557575935</v>
      </c>
      <c r="H669">
        <v>0.99628001089134099</v>
      </c>
      <c r="I669">
        <v>1.0019993053390963</v>
      </c>
    </row>
    <row r="670" spans="4:9" x14ac:dyDescent="0.4">
      <c r="D670">
        <v>41.742067232170903</v>
      </c>
      <c r="E670">
        <v>0.98881308291879566</v>
      </c>
      <c r="F670">
        <v>1.0219129950106696</v>
      </c>
      <c r="G670">
        <v>1.0259682518228701</v>
      </c>
      <c r="H670">
        <v>0.99887250374721015</v>
      </c>
      <c r="I670">
        <v>1.0042821017163568</v>
      </c>
    </row>
    <row r="671" spans="4:9" x14ac:dyDescent="0.4">
      <c r="D671">
        <v>41.7672007540057</v>
      </c>
      <c r="E671">
        <v>0.99090627857116809</v>
      </c>
      <c r="F671">
        <v>1.0205916325838389</v>
      </c>
      <c r="G671">
        <v>1.0211897610514487</v>
      </c>
      <c r="H671">
        <v>0.99503008990343134</v>
      </c>
      <c r="I671">
        <v>1.0054121424644471</v>
      </c>
    </row>
    <row r="672" spans="4:9" x14ac:dyDescent="0.4">
      <c r="D672">
        <v>41.792334275840403</v>
      </c>
      <c r="E672">
        <v>0.98961202274124671</v>
      </c>
      <c r="F672">
        <v>1.0254161999063651</v>
      </c>
      <c r="G672">
        <v>1.0268745619397492</v>
      </c>
      <c r="H672">
        <v>0.99875515337114584</v>
      </c>
      <c r="I672">
        <v>1.0053202820161906</v>
      </c>
    </row>
    <row r="673" spans="4:9" x14ac:dyDescent="0.4">
      <c r="D673">
        <v>41.817467797675199</v>
      </c>
      <c r="E673">
        <v>0.99200960840297958</v>
      </c>
      <c r="F673">
        <v>1.0199711823029631</v>
      </c>
      <c r="G673">
        <v>1.0192230642894078</v>
      </c>
      <c r="H673">
        <v>0.99442153585867088</v>
      </c>
      <c r="I673">
        <v>1.0051371980146921</v>
      </c>
    </row>
    <row r="674" spans="4:9" x14ac:dyDescent="0.4">
      <c r="D674">
        <v>41.842601319509903</v>
      </c>
      <c r="E674">
        <v>0.98834690360993893</v>
      </c>
      <c r="F674">
        <v>1.0256013685414052</v>
      </c>
      <c r="G674">
        <v>1.0272754671390816</v>
      </c>
      <c r="H674">
        <v>0.99997920353486103</v>
      </c>
      <c r="I674">
        <v>1.0055575072505172</v>
      </c>
    </row>
    <row r="675" spans="4:9" x14ac:dyDescent="0.4">
      <c r="D675">
        <v>41.8677348413446</v>
      </c>
      <c r="E675">
        <v>0.99003737287999916</v>
      </c>
      <c r="F675">
        <v>1.0202943616580489</v>
      </c>
      <c r="G675">
        <v>1.0218526213489498</v>
      </c>
      <c r="H675">
        <v>0.99330032012540292</v>
      </c>
      <c r="I675">
        <v>1.0021709751447767</v>
      </c>
    </row>
    <row r="676" spans="4:9" x14ac:dyDescent="0.4">
      <c r="D676">
        <v>41.892868363179403</v>
      </c>
      <c r="E676">
        <v>0.98764334237878015</v>
      </c>
      <c r="F676">
        <v>1.0225945848613911</v>
      </c>
      <c r="G676">
        <v>1.0304335836000869</v>
      </c>
      <c r="H676">
        <v>0.99860472901408848</v>
      </c>
      <c r="I676">
        <v>1.0040980531641421</v>
      </c>
    </row>
    <row r="677" spans="4:9" x14ac:dyDescent="0.4">
      <c r="D677">
        <v>41.9180018850141</v>
      </c>
      <c r="E677">
        <v>0.98927618789271288</v>
      </c>
      <c r="F677">
        <v>1.0200107129651597</v>
      </c>
      <c r="G677">
        <v>1.0283820862851747</v>
      </c>
      <c r="H677">
        <v>0.99208285218489256</v>
      </c>
      <c r="I677">
        <v>1.0006895742638955</v>
      </c>
    </row>
    <row r="678" spans="4:9" x14ac:dyDescent="0.4">
      <c r="D678">
        <v>41.943135406848903</v>
      </c>
      <c r="E678">
        <v>0.98779763196001691</v>
      </c>
      <c r="F678">
        <v>1.0219879181409817</v>
      </c>
      <c r="G678">
        <v>1.0309022338978187</v>
      </c>
      <c r="H678">
        <v>0.99762754032170531</v>
      </c>
      <c r="I678">
        <v>1.0020593323784792</v>
      </c>
    </row>
    <row r="679" spans="4:9" x14ac:dyDescent="0.4">
      <c r="D679">
        <v>41.968268928683599</v>
      </c>
      <c r="E679">
        <v>0.99084574650193147</v>
      </c>
      <c r="F679">
        <v>1.0190644693536408</v>
      </c>
      <c r="G679">
        <v>1.0194023002865062</v>
      </c>
      <c r="H679">
        <v>0.99163354913526891</v>
      </c>
      <c r="I679">
        <v>1.0052754149018941</v>
      </c>
    </row>
    <row r="680" spans="4:9" x14ac:dyDescent="0.4">
      <c r="D680">
        <v>41.993402450518403</v>
      </c>
      <c r="E680">
        <v>0.98883334479206486</v>
      </c>
      <c r="F680">
        <v>1.0248905586630159</v>
      </c>
      <c r="G680">
        <v>1.0284967152653202</v>
      </c>
      <c r="H680">
        <v>0.99902582950693408</v>
      </c>
      <c r="I680">
        <v>1.0042099538070632</v>
      </c>
    </row>
    <row r="681" spans="4:9" x14ac:dyDescent="0.4">
      <c r="D681">
        <v>42.018535972353099</v>
      </c>
      <c r="E681">
        <v>0.99044351944255049</v>
      </c>
      <c r="F681">
        <v>1.0177006778157038</v>
      </c>
      <c r="G681">
        <v>1.0282999784309066</v>
      </c>
      <c r="H681">
        <v>0.99032939913267548</v>
      </c>
      <c r="I681">
        <v>1.005584848437783</v>
      </c>
    </row>
    <row r="682" spans="4:9" x14ac:dyDescent="0.4">
      <c r="D682">
        <v>42.043669494187903</v>
      </c>
      <c r="E682">
        <v>0.98810577920795184</v>
      </c>
      <c r="F682">
        <v>1.0201821614115787</v>
      </c>
      <c r="G682">
        <v>1.029628520813852</v>
      </c>
      <c r="H682">
        <v>0.9981143765547672</v>
      </c>
      <c r="I682">
        <v>1.0042529058285636</v>
      </c>
    </row>
    <row r="683" spans="4:9" x14ac:dyDescent="0.4">
      <c r="D683">
        <v>42.068803016022599</v>
      </c>
      <c r="E683">
        <v>0.99122817179073042</v>
      </c>
      <c r="F683">
        <v>1.0183015466794867</v>
      </c>
      <c r="G683">
        <v>1.0245892669233556</v>
      </c>
      <c r="H683">
        <v>0.99198625592966749</v>
      </c>
      <c r="I683">
        <v>1.0045901473912768</v>
      </c>
    </row>
    <row r="684" spans="4:9" x14ac:dyDescent="0.4">
      <c r="D684">
        <v>42.093936537857402</v>
      </c>
      <c r="E684">
        <v>0.98827038021936942</v>
      </c>
      <c r="F684">
        <v>1.0191355627115386</v>
      </c>
      <c r="G684">
        <v>1.0292234970474765</v>
      </c>
      <c r="H684">
        <v>0.99724625232068542</v>
      </c>
      <c r="I684">
        <v>1.0040865093391382</v>
      </c>
    </row>
    <row r="685" spans="4:9" x14ac:dyDescent="0.4">
      <c r="D685">
        <v>42.119070059692099</v>
      </c>
      <c r="E685">
        <v>0.99144762143866172</v>
      </c>
      <c r="F685">
        <v>1.0192816139214917</v>
      </c>
      <c r="G685">
        <v>1.0205977692898898</v>
      </c>
      <c r="H685">
        <v>0.9895156888676202</v>
      </c>
      <c r="I685">
        <v>1.0015842855140287</v>
      </c>
    </row>
    <row r="686" spans="4:9" x14ac:dyDescent="0.4">
      <c r="D686">
        <v>42.144203581526902</v>
      </c>
      <c r="E686">
        <v>0.98759125676939841</v>
      </c>
      <c r="F686">
        <v>1.0233050546709201</v>
      </c>
      <c r="G686">
        <v>1.0309438604535985</v>
      </c>
      <c r="H686">
        <v>0.99407638541671473</v>
      </c>
      <c r="I686">
        <v>1.0061596401127875</v>
      </c>
    </row>
    <row r="687" spans="4:9" x14ac:dyDescent="0.4">
      <c r="D687">
        <v>42.169337103361599</v>
      </c>
      <c r="E687">
        <v>0.98951793793039611</v>
      </c>
      <c r="F687">
        <v>1.0206146145967827</v>
      </c>
      <c r="G687">
        <v>1.0299889676297653</v>
      </c>
      <c r="H687">
        <v>0.99165238196351657</v>
      </c>
      <c r="I687">
        <v>1.0015299528488197</v>
      </c>
    </row>
    <row r="688" spans="4:9" x14ac:dyDescent="0.4">
      <c r="D688">
        <v>42.194470625196402</v>
      </c>
      <c r="E688">
        <v>0.98789039742376661</v>
      </c>
      <c r="F688">
        <v>1.0205375011312214</v>
      </c>
      <c r="G688">
        <v>1.0321609314703193</v>
      </c>
      <c r="H688">
        <v>0.99330601756535475</v>
      </c>
      <c r="I688">
        <v>1.0042396645855676</v>
      </c>
    </row>
    <row r="689" spans="4:9" x14ac:dyDescent="0.4">
      <c r="D689">
        <v>42.219604147031099</v>
      </c>
      <c r="E689">
        <v>0.98992694876259468</v>
      </c>
      <c r="F689">
        <v>1.0194626715025916</v>
      </c>
      <c r="G689">
        <v>1.0292777458622695</v>
      </c>
      <c r="H689">
        <v>0.99166327645225749</v>
      </c>
      <c r="I689">
        <v>0.99814930192994566</v>
      </c>
    </row>
    <row r="690" spans="4:9" x14ac:dyDescent="0.4">
      <c r="D690">
        <v>42.244737668865902</v>
      </c>
      <c r="E690">
        <v>0.98707922542334758</v>
      </c>
      <c r="F690">
        <v>1.0239352952891911</v>
      </c>
      <c r="G690">
        <v>1.03070139749982</v>
      </c>
      <c r="H690">
        <v>0.99567391958118956</v>
      </c>
      <c r="I690">
        <v>1.0041148546744432</v>
      </c>
    </row>
    <row r="691" spans="4:9" x14ac:dyDescent="0.4">
      <c r="D691">
        <v>42.269871190700599</v>
      </c>
      <c r="E691">
        <v>0.98851334019578618</v>
      </c>
      <c r="F691">
        <v>1.0200793121060863</v>
      </c>
      <c r="G691">
        <v>1.0283047677082997</v>
      </c>
      <c r="H691">
        <v>0.99000423071266286</v>
      </c>
      <c r="I691">
        <v>1.0058679612514492</v>
      </c>
    </row>
    <row r="692" spans="4:9" x14ac:dyDescent="0.4">
      <c r="D692">
        <v>42.295004712535302</v>
      </c>
      <c r="E692">
        <v>0.98950871200657531</v>
      </c>
      <c r="F692">
        <v>1.0228564560659599</v>
      </c>
      <c r="G692">
        <v>1.0307820738662419</v>
      </c>
      <c r="H692">
        <v>0.99369346964256766</v>
      </c>
      <c r="I692">
        <v>1.0066844111541631</v>
      </c>
    </row>
    <row r="693" spans="4:9" x14ac:dyDescent="0.4">
      <c r="D693">
        <v>42.320138234370098</v>
      </c>
      <c r="E693">
        <v>0.98917732422071203</v>
      </c>
      <c r="F693">
        <v>1.0214259712195772</v>
      </c>
      <c r="G693">
        <v>1.0288654344176302</v>
      </c>
      <c r="H693">
        <v>0.9909202559827146</v>
      </c>
      <c r="I693">
        <v>1.0031986879808608</v>
      </c>
    </row>
    <row r="694" spans="4:9" x14ac:dyDescent="0.4">
      <c r="D694">
        <v>42.345271756204802</v>
      </c>
      <c r="E694">
        <v>0.9870942175513745</v>
      </c>
      <c r="F694">
        <v>1.0264074883305483</v>
      </c>
      <c r="G694">
        <v>1.0324956221342996</v>
      </c>
      <c r="H694">
        <v>0.99373349060455729</v>
      </c>
      <c r="I694">
        <v>1.0061839466034765</v>
      </c>
    </row>
    <row r="695" spans="4:9" x14ac:dyDescent="0.4">
      <c r="D695">
        <v>42.370405278039598</v>
      </c>
      <c r="E695">
        <v>0.98862597357335436</v>
      </c>
      <c r="F695">
        <v>1.022964046428813</v>
      </c>
      <c r="G695">
        <v>1.0282652863331645</v>
      </c>
      <c r="H695">
        <v>0.98873130238537021</v>
      </c>
      <c r="I695">
        <v>1.0065123401684934</v>
      </c>
    </row>
    <row r="696" spans="4:9" x14ac:dyDescent="0.4">
      <c r="D696">
        <v>42.395538799874302</v>
      </c>
      <c r="E696">
        <v>0.98686105993998485</v>
      </c>
      <c r="F696">
        <v>1.027218738615912</v>
      </c>
      <c r="G696">
        <v>1.0324334831437674</v>
      </c>
      <c r="H696">
        <v>0.99441095594752971</v>
      </c>
      <c r="I696">
        <v>1.0077441361222808</v>
      </c>
    </row>
    <row r="697" spans="4:9" x14ac:dyDescent="0.4">
      <c r="D697">
        <v>42.420672321709098</v>
      </c>
      <c r="E697">
        <v>0.98920474656597301</v>
      </c>
      <c r="F697">
        <v>1.02335277640547</v>
      </c>
      <c r="G697">
        <v>1.0300335569250534</v>
      </c>
      <c r="H697">
        <v>0.98742403814864865</v>
      </c>
      <c r="I697">
        <v>1.0079818782025218</v>
      </c>
    </row>
    <row r="698" spans="4:9" x14ac:dyDescent="0.4">
      <c r="D698">
        <v>42.445805843543802</v>
      </c>
      <c r="E698">
        <v>0.98689726083207796</v>
      </c>
      <c r="F698">
        <v>1.0228072164365178</v>
      </c>
      <c r="G698">
        <v>1.0328741673098536</v>
      </c>
      <c r="H698">
        <v>0.99342601963684529</v>
      </c>
      <c r="I698">
        <v>1.0075839523204859</v>
      </c>
    </row>
    <row r="699" spans="4:9" x14ac:dyDescent="0.4">
      <c r="D699">
        <v>42.470939365378598</v>
      </c>
      <c r="E699">
        <v>0.98804526106403134</v>
      </c>
      <c r="F699">
        <v>1.0216072277691632</v>
      </c>
      <c r="G699">
        <v>1.0306730812166072</v>
      </c>
      <c r="H699">
        <v>0.99135465531801648</v>
      </c>
      <c r="I699">
        <v>1.0008028805048821</v>
      </c>
    </row>
    <row r="700" spans="4:9" x14ac:dyDescent="0.4">
      <c r="D700">
        <v>42.496072887213302</v>
      </c>
      <c r="E700">
        <v>0.98734327095238383</v>
      </c>
      <c r="F700">
        <v>1.0218646045344095</v>
      </c>
      <c r="G700">
        <v>1.0305262407462732</v>
      </c>
      <c r="H700">
        <v>0.99531732632999759</v>
      </c>
      <c r="I700">
        <v>1.0053894219642676</v>
      </c>
    </row>
    <row r="701" spans="4:9" x14ac:dyDescent="0.4">
      <c r="D701">
        <v>42.521206409048098</v>
      </c>
      <c r="E701">
        <v>0.98831262588382773</v>
      </c>
      <c r="F701">
        <v>1.0213691157413283</v>
      </c>
      <c r="G701">
        <v>1.0301975805168695</v>
      </c>
      <c r="H701">
        <v>0.99264641506036122</v>
      </c>
      <c r="I701">
        <v>1.0070558883596066</v>
      </c>
    </row>
    <row r="702" spans="4:9" x14ac:dyDescent="0.4">
      <c r="D702">
        <v>42.546339930882802</v>
      </c>
      <c r="E702">
        <v>0.9884817108710372</v>
      </c>
      <c r="F702">
        <v>1.0223701301477346</v>
      </c>
      <c r="G702">
        <v>1.0326987108858126</v>
      </c>
      <c r="H702">
        <v>0.9930845672566293</v>
      </c>
      <c r="I702">
        <v>1.0093877711465562</v>
      </c>
    </row>
    <row r="703" spans="4:9" x14ac:dyDescent="0.4">
      <c r="D703">
        <v>42.571473452717598</v>
      </c>
      <c r="E703">
        <v>0.98857980479697183</v>
      </c>
      <c r="F703">
        <v>1.0228138806151417</v>
      </c>
      <c r="G703">
        <v>1.0316062006735696</v>
      </c>
      <c r="H703">
        <v>0.98846545510561468</v>
      </c>
      <c r="I703">
        <v>1.0056966343938019</v>
      </c>
    </row>
    <row r="704" spans="4:9" x14ac:dyDescent="0.4">
      <c r="D704">
        <v>42.596606974552301</v>
      </c>
      <c r="E704">
        <v>0.98767968315107979</v>
      </c>
      <c r="F704">
        <v>1.0227900398553738</v>
      </c>
      <c r="G704">
        <v>1.0328358062391851</v>
      </c>
      <c r="H704">
        <v>0.99188028535115946</v>
      </c>
      <c r="I704">
        <v>1.0091963787610496</v>
      </c>
    </row>
    <row r="705" spans="4:9" x14ac:dyDescent="0.4">
      <c r="D705">
        <v>42.621740496387098</v>
      </c>
      <c r="E705">
        <v>0.98775028335054016</v>
      </c>
      <c r="F705">
        <v>1.0223654138478149</v>
      </c>
      <c r="G705">
        <v>1.0304297612152984</v>
      </c>
      <c r="H705">
        <v>0.98943520836245102</v>
      </c>
      <c r="I705">
        <v>1.0072803414995941</v>
      </c>
    </row>
    <row r="706" spans="4:9" x14ac:dyDescent="0.4">
      <c r="D706">
        <v>42.646874018221801</v>
      </c>
      <c r="E706">
        <v>0.98774297697078606</v>
      </c>
      <c r="F706">
        <v>1.0250739492721996</v>
      </c>
      <c r="G706">
        <v>1.0321075597370053</v>
      </c>
      <c r="H706">
        <v>0.99144472000463801</v>
      </c>
      <c r="I706">
        <v>1.010657490070012</v>
      </c>
    </row>
    <row r="707" spans="4:9" x14ac:dyDescent="0.4">
      <c r="D707">
        <v>42.672007540056597</v>
      </c>
      <c r="E707">
        <v>0.98808145635231037</v>
      </c>
      <c r="F707">
        <v>1.025480586343779</v>
      </c>
      <c r="G707">
        <v>1.032234590575007</v>
      </c>
      <c r="H707">
        <v>0.98893672408693856</v>
      </c>
      <c r="I707">
        <v>1.0102011138854186</v>
      </c>
    </row>
    <row r="708" spans="4:9" x14ac:dyDescent="0.4">
      <c r="D708">
        <v>42.697141061891301</v>
      </c>
      <c r="E708">
        <v>0.98830631684813086</v>
      </c>
      <c r="F708">
        <v>1.0239267599677127</v>
      </c>
      <c r="G708">
        <v>1.0330375603259323</v>
      </c>
      <c r="H708">
        <v>0.99027548980432456</v>
      </c>
      <c r="I708">
        <v>1.0115955618713979</v>
      </c>
    </row>
    <row r="709" spans="4:9" x14ac:dyDescent="0.4">
      <c r="D709">
        <v>42.722274583725998</v>
      </c>
      <c r="E709">
        <v>0.98792111581497977</v>
      </c>
      <c r="F709">
        <v>1.0248637003845944</v>
      </c>
      <c r="G709">
        <v>1.0314094964641096</v>
      </c>
      <c r="H709">
        <v>0.98986640305599916</v>
      </c>
      <c r="I709">
        <v>1.0045728521010071</v>
      </c>
    </row>
    <row r="710" spans="4:9" x14ac:dyDescent="0.4">
      <c r="D710">
        <v>42.747408105560801</v>
      </c>
      <c r="E710">
        <v>0.98724712343717691</v>
      </c>
      <c r="F710">
        <v>1.0255149354130353</v>
      </c>
      <c r="G710">
        <v>1.03353579809518</v>
      </c>
      <c r="H710">
        <v>0.99113578351804044</v>
      </c>
      <c r="I710">
        <v>1.0084957907742669</v>
      </c>
    </row>
    <row r="711" spans="4:9" x14ac:dyDescent="0.4">
      <c r="D711">
        <v>42.772541627395498</v>
      </c>
      <c r="E711">
        <v>0.98931815301974901</v>
      </c>
      <c r="F711">
        <v>1.0239457358016633</v>
      </c>
      <c r="G711">
        <v>1.0269879883374731</v>
      </c>
      <c r="H711">
        <v>0.98698084829837562</v>
      </c>
      <c r="I711">
        <v>1.0019431581293849</v>
      </c>
    </row>
    <row r="712" spans="4:9" x14ac:dyDescent="0.4">
      <c r="D712">
        <v>42.797675149230301</v>
      </c>
      <c r="E712">
        <v>0.98881542432965586</v>
      </c>
      <c r="F712">
        <v>1.0235164238434156</v>
      </c>
      <c r="G712">
        <v>1.0303594345688427</v>
      </c>
      <c r="H712">
        <v>0.98961837388516516</v>
      </c>
      <c r="I712">
        <v>1.0081340328702746</v>
      </c>
    </row>
    <row r="713" spans="4:9" x14ac:dyDescent="0.4">
      <c r="D713">
        <v>42.822808671064998</v>
      </c>
      <c r="E713">
        <v>0.98851929675326977</v>
      </c>
      <c r="F713">
        <v>1.0240621230820977</v>
      </c>
      <c r="G713">
        <v>1.0348317255227568</v>
      </c>
      <c r="H713">
        <v>0.98980725393806424</v>
      </c>
      <c r="I713">
        <v>1.0106858444965929</v>
      </c>
    </row>
    <row r="714" spans="4:9" x14ac:dyDescent="0.4">
      <c r="D714">
        <v>42.847942192899801</v>
      </c>
      <c r="E714">
        <v>0.98824114183991385</v>
      </c>
      <c r="F714">
        <v>1.0238542435303755</v>
      </c>
      <c r="G714">
        <v>1.0343642522048355</v>
      </c>
      <c r="H714">
        <v>0.98892141039334558</v>
      </c>
      <c r="I714">
        <v>1.0114325276668186</v>
      </c>
    </row>
    <row r="715" spans="4:9" x14ac:dyDescent="0.4">
      <c r="D715">
        <v>42.873075714734497</v>
      </c>
      <c r="E715">
        <v>0.98689955506275617</v>
      </c>
      <c r="F715">
        <v>1.0237223674291773</v>
      </c>
      <c r="G715">
        <v>1.0340545738450797</v>
      </c>
      <c r="H715">
        <v>0.988579905187842</v>
      </c>
      <c r="I715">
        <v>1.0102973843108038</v>
      </c>
    </row>
    <row r="716" spans="4:9" x14ac:dyDescent="0.4">
      <c r="D716">
        <v>42.898209236569301</v>
      </c>
      <c r="E716">
        <v>0.98754192113485384</v>
      </c>
      <c r="F716">
        <v>1.0252497183840614</v>
      </c>
      <c r="G716">
        <v>1.0344437707255751</v>
      </c>
      <c r="H716">
        <v>0.98956402552075984</v>
      </c>
      <c r="I716">
        <v>1.0103157112576679</v>
      </c>
    </row>
    <row r="717" spans="4:9" x14ac:dyDescent="0.4">
      <c r="D717">
        <v>42.923342758403997</v>
      </c>
      <c r="E717">
        <v>0.98731207375513474</v>
      </c>
      <c r="F717">
        <v>1.0260157610631166</v>
      </c>
      <c r="G717">
        <v>1.0346176761996928</v>
      </c>
      <c r="H717">
        <v>0.99139903647866623</v>
      </c>
      <c r="I717">
        <v>1.0143939740659234</v>
      </c>
    </row>
    <row r="718" spans="4:9" x14ac:dyDescent="0.4">
      <c r="D718">
        <v>42.9484762802388</v>
      </c>
      <c r="E718">
        <v>0.98702265199577754</v>
      </c>
      <c r="F718">
        <v>1.0255822213229624</v>
      </c>
      <c r="G718">
        <v>1.0339342638679274</v>
      </c>
      <c r="H718">
        <v>0.98951193699652362</v>
      </c>
      <c r="I718">
        <v>1.0137117543912013</v>
      </c>
    </row>
    <row r="719" spans="4:9" x14ac:dyDescent="0.4">
      <c r="D719">
        <v>42.973609802073497</v>
      </c>
      <c r="E719">
        <v>0.98714162799540661</v>
      </c>
      <c r="F719">
        <v>1.0259407273557597</v>
      </c>
      <c r="G719">
        <v>1.0322832516090117</v>
      </c>
      <c r="H719">
        <v>0.99058466587265026</v>
      </c>
      <c r="I719">
        <v>1.015262194979428</v>
      </c>
    </row>
    <row r="720" spans="4:9" x14ac:dyDescent="0.4">
      <c r="D720">
        <v>42.9987433239083</v>
      </c>
      <c r="E720">
        <v>0.98766018333403094</v>
      </c>
      <c r="F720">
        <v>1.0249807192360978</v>
      </c>
      <c r="G720">
        <v>1.0296850539988704</v>
      </c>
      <c r="H720">
        <v>0.9869594358412187</v>
      </c>
      <c r="I720">
        <v>1.0157383321426805</v>
      </c>
    </row>
    <row r="721" spans="4:9" x14ac:dyDescent="0.4">
      <c r="D721">
        <v>43.023876845742997</v>
      </c>
      <c r="E721">
        <v>0.98839207528656658</v>
      </c>
      <c r="F721">
        <v>1.0238033003096996</v>
      </c>
      <c r="G721">
        <v>1.0353305552431631</v>
      </c>
      <c r="H721">
        <v>0.98940829226566385</v>
      </c>
      <c r="I721">
        <v>1.01701806143352</v>
      </c>
    </row>
    <row r="722" spans="4:9" x14ac:dyDescent="0.4">
      <c r="D722">
        <v>43.0490103675778</v>
      </c>
      <c r="E722">
        <v>0.98796150562166241</v>
      </c>
      <c r="F722">
        <v>1.0261442820896896</v>
      </c>
      <c r="G722">
        <v>1.0355081053056341</v>
      </c>
      <c r="H722">
        <v>0.987564840696186</v>
      </c>
      <c r="I722">
        <v>1.0147385816150718</v>
      </c>
    </row>
    <row r="723" spans="4:9" x14ac:dyDescent="0.4">
      <c r="D723">
        <v>43.074143889412497</v>
      </c>
      <c r="E723">
        <v>0.98850836462309433</v>
      </c>
      <c r="F723">
        <v>1.0269558754089867</v>
      </c>
      <c r="G723">
        <v>1.036249594865877</v>
      </c>
      <c r="H723">
        <v>0.99008052239762112</v>
      </c>
      <c r="I723">
        <v>1.0164497822254726</v>
      </c>
    </row>
    <row r="724" spans="4:9" x14ac:dyDescent="0.4">
      <c r="D724">
        <v>43.0992774112473</v>
      </c>
      <c r="E724">
        <v>0.98795471550298153</v>
      </c>
      <c r="F724">
        <v>1.0253210685479206</v>
      </c>
      <c r="G724">
        <v>1.0344060648295663</v>
      </c>
      <c r="H724">
        <v>0.98941684305984323</v>
      </c>
      <c r="I724">
        <v>1.0148596733835631</v>
      </c>
    </row>
    <row r="725" spans="4:9" x14ac:dyDescent="0.4">
      <c r="D725">
        <v>43.124410933081997</v>
      </c>
      <c r="E725">
        <v>0.98928662098186382</v>
      </c>
      <c r="F725">
        <v>1.0252571472453003</v>
      </c>
      <c r="G725">
        <v>1.0362126698271694</v>
      </c>
      <c r="H725">
        <v>0.98940020291092368</v>
      </c>
      <c r="I725">
        <v>1.0162343480415346</v>
      </c>
    </row>
    <row r="726" spans="4:9" x14ac:dyDescent="0.4">
      <c r="D726">
        <v>43.1495444549167</v>
      </c>
      <c r="E726">
        <v>0.98805625422616605</v>
      </c>
      <c r="F726">
        <v>1.0263396624881751</v>
      </c>
      <c r="G726">
        <v>1.0361852442371773</v>
      </c>
      <c r="H726">
        <v>0.9870701879417515</v>
      </c>
      <c r="I726">
        <v>1.0139363327585609</v>
      </c>
    </row>
    <row r="727" spans="4:9" x14ac:dyDescent="0.4">
      <c r="D727">
        <v>43.174677976751497</v>
      </c>
      <c r="E727">
        <v>0.98751357054278488</v>
      </c>
      <c r="F727">
        <v>1.0256898043068259</v>
      </c>
      <c r="G727">
        <v>1.0359693085046779</v>
      </c>
      <c r="H727">
        <v>0.99018164001887043</v>
      </c>
      <c r="I727">
        <v>1.0178480949109521</v>
      </c>
    </row>
    <row r="728" spans="4:9" x14ac:dyDescent="0.4">
      <c r="D728">
        <v>43.1998114985862</v>
      </c>
      <c r="E728">
        <v>0.98832807003151468</v>
      </c>
      <c r="F728">
        <v>1.0265984168524591</v>
      </c>
      <c r="G728">
        <v>1.0353896549694577</v>
      </c>
      <c r="H728">
        <v>0.99041598274387799</v>
      </c>
      <c r="I728">
        <v>1.0209622858557101</v>
      </c>
    </row>
    <row r="729" spans="4:9" x14ac:dyDescent="0.4">
      <c r="D729">
        <v>43.224945020421004</v>
      </c>
      <c r="E729">
        <v>0.98813998526211222</v>
      </c>
      <c r="F729">
        <v>1.025376791693188</v>
      </c>
      <c r="G729">
        <v>1.0342956619153538</v>
      </c>
      <c r="H729">
        <v>0.99054368816933591</v>
      </c>
      <c r="I729">
        <v>1.0198853249266162</v>
      </c>
    </row>
    <row r="730" spans="4:9" x14ac:dyDescent="0.4">
      <c r="D730">
        <v>43.2500785422557</v>
      </c>
      <c r="E730">
        <v>0.98629609468069079</v>
      </c>
      <c r="F730">
        <v>1.0267350080814437</v>
      </c>
      <c r="G730">
        <v>1.032121631943312</v>
      </c>
      <c r="H730">
        <v>0.9872982997030616</v>
      </c>
      <c r="I730">
        <v>1.0183661138287297</v>
      </c>
    </row>
    <row r="731" spans="4:9" x14ac:dyDescent="0.4">
      <c r="D731">
        <v>43.275212064090503</v>
      </c>
      <c r="E731">
        <v>0.98729629978607092</v>
      </c>
      <c r="F731">
        <v>1.0270355012053471</v>
      </c>
      <c r="G731">
        <v>1.0374243743253071</v>
      </c>
      <c r="H731">
        <v>0.99096278847889085</v>
      </c>
      <c r="I731">
        <v>1.0182742699922647</v>
      </c>
    </row>
    <row r="732" spans="4:9" x14ac:dyDescent="0.4">
      <c r="D732">
        <v>43.3003455859252</v>
      </c>
      <c r="E732">
        <v>0.98786173202143202</v>
      </c>
      <c r="F732">
        <v>1.0276993591002312</v>
      </c>
      <c r="G732">
        <v>1.0366881122479235</v>
      </c>
      <c r="H732">
        <v>0.98727690159907489</v>
      </c>
      <c r="I732">
        <v>1.0189747270230702</v>
      </c>
    </row>
    <row r="733" spans="4:9" x14ac:dyDescent="0.4">
      <c r="D733">
        <v>43.325479107760003</v>
      </c>
      <c r="E733">
        <v>0.98830884918964079</v>
      </c>
      <c r="F733">
        <v>1.0293765226746214</v>
      </c>
      <c r="G733">
        <v>1.0366322689364751</v>
      </c>
      <c r="H733">
        <v>0.98945277557703415</v>
      </c>
      <c r="I733">
        <v>1.0183116506175607</v>
      </c>
    </row>
    <row r="734" spans="4:9" x14ac:dyDescent="0.4">
      <c r="D734">
        <v>43.3506126295947</v>
      </c>
      <c r="E734">
        <v>0.98746254278900158</v>
      </c>
      <c r="F734">
        <v>1.0287843484021244</v>
      </c>
      <c r="G734">
        <v>1.0321889523783767</v>
      </c>
      <c r="H734">
        <v>0.98836845991563205</v>
      </c>
      <c r="I734">
        <v>1.0159199950321665</v>
      </c>
    </row>
    <row r="735" spans="4:9" x14ac:dyDescent="0.4">
      <c r="D735">
        <v>43.375746151429503</v>
      </c>
      <c r="E735">
        <v>0.9883658624555467</v>
      </c>
      <c r="F735">
        <v>1.0291154088453138</v>
      </c>
      <c r="G735">
        <v>1.0378961171451204</v>
      </c>
      <c r="H735">
        <v>0.99114997556826956</v>
      </c>
      <c r="I735">
        <v>1.0179423286680653</v>
      </c>
    </row>
    <row r="736" spans="4:9" x14ac:dyDescent="0.4">
      <c r="D736">
        <v>43.4008796732642</v>
      </c>
      <c r="E736">
        <v>0.98973282015980357</v>
      </c>
      <c r="F736">
        <v>1.0289394807350283</v>
      </c>
      <c r="G736">
        <v>1.0367570557345329</v>
      </c>
      <c r="H736">
        <v>0.98879673194114515</v>
      </c>
      <c r="I736">
        <v>1.016122025605555</v>
      </c>
    </row>
    <row r="737" spans="4:9" x14ac:dyDescent="0.4">
      <c r="D737">
        <v>43.426013195099003</v>
      </c>
      <c r="E737">
        <v>0.9886435100588199</v>
      </c>
      <c r="F737">
        <v>1.0307947534003403</v>
      </c>
      <c r="G737">
        <v>1.0372311083597514</v>
      </c>
      <c r="H737">
        <v>0.9895752624114017</v>
      </c>
      <c r="I737">
        <v>1.0195606302636082</v>
      </c>
    </row>
    <row r="738" spans="4:9" x14ac:dyDescent="0.4">
      <c r="D738">
        <v>43.4511467169337</v>
      </c>
      <c r="E738">
        <v>0.98794834121902031</v>
      </c>
      <c r="F738">
        <v>1.0284356163790693</v>
      </c>
      <c r="G738">
        <v>1.0388213568241174</v>
      </c>
      <c r="H738">
        <v>0.99152586298032885</v>
      </c>
      <c r="I738">
        <v>1.0170325359783359</v>
      </c>
    </row>
    <row r="739" spans="4:9" x14ac:dyDescent="0.4">
      <c r="D739">
        <v>43.476280238768503</v>
      </c>
      <c r="E739">
        <v>0.98733993824220601</v>
      </c>
      <c r="F739">
        <v>1.0305368005933784</v>
      </c>
      <c r="G739">
        <v>1.0391039053622411</v>
      </c>
      <c r="H739">
        <v>0.99058339364089232</v>
      </c>
      <c r="I739">
        <v>1.021191758566226</v>
      </c>
    </row>
    <row r="740" spans="4:9" x14ac:dyDescent="0.4">
      <c r="D740">
        <v>43.501413760603199</v>
      </c>
      <c r="E740">
        <v>0.98890338232736441</v>
      </c>
      <c r="F740">
        <v>1.0287296421397809</v>
      </c>
      <c r="G740">
        <v>1.0410083261849421</v>
      </c>
      <c r="H740">
        <v>0.9905606490126545</v>
      </c>
      <c r="I740">
        <v>1.0188584697673722</v>
      </c>
    </row>
    <row r="741" spans="4:9" x14ac:dyDescent="0.4">
      <c r="D741">
        <v>43.526547282437903</v>
      </c>
      <c r="E741">
        <v>0.98587006321199655</v>
      </c>
      <c r="F741">
        <v>1.0310367759555767</v>
      </c>
      <c r="G741">
        <v>1.0369438140693967</v>
      </c>
      <c r="H741">
        <v>0.99043125989114245</v>
      </c>
      <c r="I741">
        <v>1.0203333870550544</v>
      </c>
    </row>
    <row r="742" spans="4:9" x14ac:dyDescent="0.4">
      <c r="D742">
        <v>43.551680804272699</v>
      </c>
      <c r="E742">
        <v>0.98737193006575552</v>
      </c>
      <c r="F742">
        <v>1.0319182528135098</v>
      </c>
      <c r="G742">
        <v>1.0333004503911101</v>
      </c>
      <c r="H742">
        <v>0.98875641983257145</v>
      </c>
      <c r="I742">
        <v>1.0186754410699048</v>
      </c>
    </row>
    <row r="743" spans="4:9" x14ac:dyDescent="0.4">
      <c r="D743">
        <v>43.576814326107403</v>
      </c>
      <c r="E743">
        <v>0.98853676679887792</v>
      </c>
      <c r="F743">
        <v>1.0300916133849425</v>
      </c>
      <c r="G743">
        <v>1.0367015069165415</v>
      </c>
      <c r="H743">
        <v>0.99043850636594388</v>
      </c>
      <c r="I743">
        <v>1.0208563917383164</v>
      </c>
    </row>
    <row r="744" spans="4:9" x14ac:dyDescent="0.4">
      <c r="D744">
        <v>43.601947847942199</v>
      </c>
      <c r="E744">
        <v>0.9869962328870725</v>
      </c>
      <c r="F744">
        <v>1.0315908709234978</v>
      </c>
      <c r="G744">
        <v>1.0402909607689448</v>
      </c>
      <c r="H744">
        <v>0.99150828690106607</v>
      </c>
      <c r="I744">
        <v>1.0186180230784563</v>
      </c>
    </row>
    <row r="745" spans="4:9" x14ac:dyDescent="0.4">
      <c r="D745">
        <v>43.627081369776903</v>
      </c>
      <c r="E745">
        <v>0.98852019488485032</v>
      </c>
      <c r="F745">
        <v>1.0291605357500546</v>
      </c>
      <c r="G745">
        <v>1.0386661015990624</v>
      </c>
      <c r="H745">
        <v>0.99127043866422893</v>
      </c>
      <c r="I745">
        <v>1.0202963022200766</v>
      </c>
    </row>
    <row r="746" spans="4:9" x14ac:dyDescent="0.4">
      <c r="D746">
        <v>43.652214891611699</v>
      </c>
      <c r="E746">
        <v>0.98767638503197552</v>
      </c>
      <c r="F746">
        <v>1.0306260838398038</v>
      </c>
      <c r="G746">
        <v>1.0410343096097507</v>
      </c>
      <c r="H746">
        <v>0.98976302343797329</v>
      </c>
      <c r="I746">
        <v>1.0200769506070466</v>
      </c>
    </row>
    <row r="747" spans="4:9" x14ac:dyDescent="0.4">
      <c r="D747">
        <v>43.677348413446403</v>
      </c>
      <c r="E747">
        <v>0.98948568378560564</v>
      </c>
      <c r="F747">
        <v>1.0273884081986979</v>
      </c>
      <c r="G747">
        <v>1.0367200058328623</v>
      </c>
      <c r="H747">
        <v>0.99082401149949273</v>
      </c>
      <c r="I747">
        <v>1.0214866670365703</v>
      </c>
    </row>
    <row r="748" spans="4:9" x14ac:dyDescent="0.4">
      <c r="D748">
        <v>43.702481935281199</v>
      </c>
      <c r="E748">
        <v>0.98869389818881281</v>
      </c>
      <c r="F748">
        <v>1.030790473276602</v>
      </c>
      <c r="G748">
        <v>1.0343958047881725</v>
      </c>
      <c r="H748">
        <v>0.98554338487034954</v>
      </c>
      <c r="I748">
        <v>1.0162530555304812</v>
      </c>
    </row>
    <row r="749" spans="4:9" x14ac:dyDescent="0.4">
      <c r="D749">
        <v>43.727615457115903</v>
      </c>
      <c r="E749">
        <v>0.98910531960281223</v>
      </c>
      <c r="F749">
        <v>1.0297123642791153</v>
      </c>
      <c r="G749">
        <v>1.0377116215340392</v>
      </c>
      <c r="H749">
        <v>0.98839423928552694</v>
      </c>
      <c r="I749">
        <v>1.0195336695618664</v>
      </c>
    </row>
    <row r="750" spans="4:9" x14ac:dyDescent="0.4">
      <c r="D750">
        <v>43.752748978950699</v>
      </c>
      <c r="E750">
        <v>0.98921314836408147</v>
      </c>
      <c r="F750">
        <v>1.0307263581626056</v>
      </c>
      <c r="G750">
        <v>1.0351840440290394</v>
      </c>
      <c r="H750">
        <v>0.99092925644312213</v>
      </c>
      <c r="I750">
        <v>1.016691043194708</v>
      </c>
    </row>
    <row r="751" spans="4:9" x14ac:dyDescent="0.4">
      <c r="D751">
        <v>43.777882500785402</v>
      </c>
      <c r="E751">
        <v>0.98886762129776573</v>
      </c>
      <c r="F751">
        <v>1.031528867611919</v>
      </c>
      <c r="G751">
        <v>1.0381970090535229</v>
      </c>
      <c r="H751">
        <v>0.99066123774993187</v>
      </c>
      <c r="I751">
        <v>1.0183393234993028</v>
      </c>
    </row>
    <row r="752" spans="4:9" x14ac:dyDescent="0.4">
      <c r="D752">
        <v>43.803016022620199</v>
      </c>
      <c r="E752">
        <v>0.9882251706768127</v>
      </c>
      <c r="F752">
        <v>1.028613135933931</v>
      </c>
      <c r="G752">
        <v>1.0431114618819877</v>
      </c>
      <c r="H752">
        <v>0.991364181148917</v>
      </c>
      <c r="I752">
        <v>1.0168265018558362</v>
      </c>
    </row>
    <row r="753" spans="4:9" x14ac:dyDescent="0.4">
      <c r="D753">
        <v>43.828149544454902</v>
      </c>
      <c r="E753">
        <v>0.99239282103681414</v>
      </c>
      <c r="F753">
        <v>1.0284151590049302</v>
      </c>
      <c r="G753">
        <v>1.0371978880767003</v>
      </c>
      <c r="H753">
        <v>0.99081212952398279</v>
      </c>
      <c r="I753">
        <v>1.0208569259365581</v>
      </c>
    </row>
    <row r="754" spans="4:9" x14ac:dyDescent="0.4">
      <c r="D754">
        <v>43.853283066289698</v>
      </c>
      <c r="E754">
        <v>0.9882478356590414</v>
      </c>
      <c r="F754">
        <v>1.0300288735620964</v>
      </c>
      <c r="G754">
        <v>1.0433631750893404</v>
      </c>
      <c r="H754">
        <v>0.99067327275752293</v>
      </c>
      <c r="I754">
        <v>1.0145043248450927</v>
      </c>
    </row>
    <row r="755" spans="4:9" x14ac:dyDescent="0.4">
      <c r="D755">
        <v>43.878416588124402</v>
      </c>
      <c r="E755">
        <v>0.99325360091438875</v>
      </c>
      <c r="F755">
        <v>1.0321500781622635</v>
      </c>
      <c r="G755">
        <v>1.0379652186197696</v>
      </c>
      <c r="H755">
        <v>0.99135547355212317</v>
      </c>
      <c r="I755">
        <v>1.020697838068384</v>
      </c>
    </row>
    <row r="756" spans="4:9" x14ac:dyDescent="0.4">
      <c r="D756">
        <v>43.903550109959198</v>
      </c>
      <c r="E756">
        <v>0.98918096290720636</v>
      </c>
      <c r="F756">
        <v>1.0311114060694384</v>
      </c>
      <c r="G756">
        <v>1.0421315957544242</v>
      </c>
      <c r="H756">
        <v>0.99216573583726919</v>
      </c>
      <c r="I756">
        <v>1.019601054111468</v>
      </c>
    </row>
    <row r="757" spans="4:9" x14ac:dyDescent="0.4">
      <c r="D757">
        <v>43.928683631793902</v>
      </c>
      <c r="E757">
        <v>0.99104164290236263</v>
      </c>
      <c r="F757">
        <v>1.0316006389951713</v>
      </c>
      <c r="G757">
        <v>1.0396963504965862</v>
      </c>
      <c r="H757">
        <v>0.99158925710101375</v>
      </c>
      <c r="I757">
        <v>1.0207582963863</v>
      </c>
    </row>
    <row r="758" spans="4:9" x14ac:dyDescent="0.4">
      <c r="D758">
        <v>43.953817153628599</v>
      </c>
      <c r="E758">
        <v>0.98782374190851163</v>
      </c>
      <c r="F758">
        <v>1.0327237488804419</v>
      </c>
      <c r="G758">
        <v>1.0429544825341088</v>
      </c>
      <c r="H758">
        <v>0.99096321773484008</v>
      </c>
      <c r="I758">
        <v>1.0200578079064853</v>
      </c>
    </row>
    <row r="759" spans="4:9" x14ac:dyDescent="0.4">
      <c r="D759">
        <v>43.978950675463402</v>
      </c>
      <c r="E759">
        <v>0.99109128662756618</v>
      </c>
      <c r="F759">
        <v>1.0314888885860192</v>
      </c>
      <c r="G759">
        <v>1.038287246686429</v>
      </c>
      <c r="H759">
        <v>0.99053594801084677</v>
      </c>
      <c r="I759">
        <v>1.0209203371032907</v>
      </c>
    </row>
    <row r="760" spans="4:9" x14ac:dyDescent="0.4">
      <c r="D760">
        <v>44.004084197298099</v>
      </c>
      <c r="E760">
        <v>0.98907967100667704</v>
      </c>
      <c r="F760">
        <v>1.0306711107927793</v>
      </c>
      <c r="G760">
        <v>1.037989645458256</v>
      </c>
      <c r="H760">
        <v>0.98924105231538217</v>
      </c>
      <c r="I760">
        <v>1.0194283493453724</v>
      </c>
    </row>
    <row r="761" spans="4:9" x14ac:dyDescent="0.4">
      <c r="D761">
        <v>44.029217719132902</v>
      </c>
      <c r="E761">
        <v>0.98981343262005528</v>
      </c>
      <c r="F761">
        <v>1.0278238441529108</v>
      </c>
      <c r="G761">
        <v>1.0390524462191399</v>
      </c>
      <c r="H761">
        <v>0.99039935074447194</v>
      </c>
      <c r="I761">
        <v>1.0232785843393251</v>
      </c>
    </row>
    <row r="762" spans="4:9" x14ac:dyDescent="0.4">
      <c r="D762">
        <v>44.054351240967598</v>
      </c>
      <c r="E762">
        <v>0.98822087614270593</v>
      </c>
      <c r="F762">
        <v>1.0301604278649952</v>
      </c>
      <c r="G762">
        <v>1.0426100733763917</v>
      </c>
      <c r="H762">
        <v>0.99073306699518571</v>
      </c>
      <c r="I762">
        <v>1.0188727171618033</v>
      </c>
    </row>
    <row r="763" spans="4:9" x14ac:dyDescent="0.4">
      <c r="D763">
        <v>44.079484762802402</v>
      </c>
      <c r="E763">
        <v>0.9890809459254154</v>
      </c>
      <c r="F763">
        <v>1.0313802965877676</v>
      </c>
      <c r="G763">
        <v>1.04129432670602</v>
      </c>
      <c r="H763">
        <v>0.99038088131683455</v>
      </c>
      <c r="I763">
        <v>1.0212777473092989</v>
      </c>
    </row>
    <row r="764" spans="4:9" x14ac:dyDescent="0.4">
      <c r="D764">
        <v>44.104618284637098</v>
      </c>
      <c r="E764">
        <v>0.98763184110232738</v>
      </c>
      <c r="F764">
        <v>1.0294112238258759</v>
      </c>
      <c r="G764">
        <v>1.0463790322953699</v>
      </c>
      <c r="H764">
        <v>0.993359197281386</v>
      </c>
      <c r="I764">
        <v>1.0162132664419694</v>
      </c>
    </row>
    <row r="765" spans="4:9" x14ac:dyDescent="0.4">
      <c r="D765">
        <v>44.129751806471901</v>
      </c>
      <c r="E765">
        <v>0.99097262223715288</v>
      </c>
      <c r="F765">
        <v>1.0270564163716847</v>
      </c>
      <c r="G765">
        <v>1.0404441354958134</v>
      </c>
      <c r="H765">
        <v>0.99163001050677935</v>
      </c>
      <c r="I765">
        <v>1.0215043171913603</v>
      </c>
    </row>
    <row r="766" spans="4:9" x14ac:dyDescent="0.4">
      <c r="D766">
        <v>44.154885328306598</v>
      </c>
      <c r="E766">
        <v>0.98877806831723425</v>
      </c>
      <c r="F766">
        <v>1.0298337660395194</v>
      </c>
      <c r="G766">
        <v>1.036581111006962</v>
      </c>
      <c r="H766">
        <v>0.99236455518110511</v>
      </c>
      <c r="I766">
        <v>1.0187734572731291</v>
      </c>
    </row>
    <row r="767" spans="4:9" x14ac:dyDescent="0.4">
      <c r="D767">
        <v>44.180018850141401</v>
      </c>
      <c r="E767">
        <v>0.99143993973631117</v>
      </c>
      <c r="F767">
        <v>1.0323602462131636</v>
      </c>
      <c r="G767">
        <v>1.0387951331280776</v>
      </c>
      <c r="H767">
        <v>0.98980316804346336</v>
      </c>
      <c r="I767">
        <v>1.021562917308293</v>
      </c>
    </row>
    <row r="768" spans="4:9" x14ac:dyDescent="0.4">
      <c r="D768">
        <v>44.205152371976098</v>
      </c>
      <c r="E768">
        <v>0.98910977675865364</v>
      </c>
      <c r="F768">
        <v>1.0321199818059315</v>
      </c>
      <c r="G768">
        <v>1.0465554627558058</v>
      </c>
      <c r="H768">
        <v>0.99432688723988372</v>
      </c>
      <c r="I768">
        <v>1.0196727789944966</v>
      </c>
    </row>
    <row r="769" spans="4:9" x14ac:dyDescent="0.4">
      <c r="D769">
        <v>44.230285893810901</v>
      </c>
      <c r="E769">
        <v>0.98960557175392072</v>
      </c>
      <c r="F769">
        <v>1.0313248396530887</v>
      </c>
      <c r="G769">
        <v>1.0433341066648727</v>
      </c>
      <c r="H769">
        <v>0.99076999746932393</v>
      </c>
      <c r="I769">
        <v>1.0214391997755885</v>
      </c>
    </row>
    <row r="770" spans="4:9" x14ac:dyDescent="0.4">
      <c r="D770">
        <v>44.255419415645598</v>
      </c>
      <c r="E770">
        <v>0.98948178599159686</v>
      </c>
      <c r="F770">
        <v>1.0305394716724863</v>
      </c>
      <c r="G770">
        <v>1.0403380183509452</v>
      </c>
      <c r="H770">
        <v>0.99271978106987735</v>
      </c>
      <c r="I770">
        <v>1.017156230697128</v>
      </c>
    </row>
    <row r="771" spans="4:9" x14ac:dyDescent="0.4">
      <c r="D771">
        <v>44.280552937480401</v>
      </c>
      <c r="E771">
        <v>0.99163369456534634</v>
      </c>
      <c r="F771">
        <v>1.0290466810764531</v>
      </c>
      <c r="G771">
        <v>1.0410011161953454</v>
      </c>
      <c r="H771">
        <v>0.99154344648250037</v>
      </c>
      <c r="I771">
        <v>1.0202762762756825</v>
      </c>
    </row>
    <row r="772" spans="4:9" x14ac:dyDescent="0.4">
      <c r="D772">
        <v>44.305686459315098</v>
      </c>
      <c r="E772">
        <v>0.9901258065988745</v>
      </c>
      <c r="F772">
        <v>1.029061771703945</v>
      </c>
      <c r="G772">
        <v>1.0394011347511163</v>
      </c>
      <c r="H772">
        <v>0.99212344444502509</v>
      </c>
      <c r="I772">
        <v>1.0209671391922268</v>
      </c>
    </row>
    <row r="773" spans="4:9" x14ac:dyDescent="0.4">
      <c r="D773">
        <v>44.330819981149901</v>
      </c>
      <c r="E773">
        <v>0.99113930013651119</v>
      </c>
      <c r="F773">
        <v>1.0299609926523874</v>
      </c>
      <c r="G773">
        <v>1.0405504916475936</v>
      </c>
      <c r="H773">
        <v>0.9915571241604465</v>
      </c>
      <c r="I773">
        <v>1.021447903623546</v>
      </c>
    </row>
    <row r="774" spans="4:9" x14ac:dyDescent="0.4">
      <c r="D774">
        <v>44.355953502984597</v>
      </c>
      <c r="E774">
        <v>0.99183541866803571</v>
      </c>
      <c r="F774">
        <v>1.0296560364974077</v>
      </c>
      <c r="G774">
        <v>1.0449506104335951</v>
      </c>
      <c r="H774">
        <v>0.99163947440246381</v>
      </c>
      <c r="I774">
        <v>1.0205099621861022</v>
      </c>
    </row>
    <row r="775" spans="4:9" x14ac:dyDescent="0.4">
      <c r="D775">
        <v>44.381087024819401</v>
      </c>
      <c r="E775">
        <v>0.99188538331390319</v>
      </c>
      <c r="F775">
        <v>1.0305878232470633</v>
      </c>
      <c r="G775">
        <v>1.0449272714358391</v>
      </c>
      <c r="H775">
        <v>0.99168973683524742</v>
      </c>
      <c r="I775">
        <v>1.0217212875193793</v>
      </c>
    </row>
    <row r="776" spans="4:9" x14ac:dyDescent="0.4">
      <c r="D776">
        <v>44.406220546654097</v>
      </c>
      <c r="E776">
        <v>0.99240912763365574</v>
      </c>
      <c r="F776">
        <v>1.030631738386298</v>
      </c>
      <c r="G776">
        <v>1.0444327259031252</v>
      </c>
      <c r="H776">
        <v>0.99096238377533108</v>
      </c>
      <c r="I776">
        <v>1.0235838385794422</v>
      </c>
    </row>
    <row r="777" spans="4:9" x14ac:dyDescent="0.4">
      <c r="D777">
        <v>44.431354068488801</v>
      </c>
      <c r="E777">
        <v>0.99231959330436603</v>
      </c>
      <c r="F777">
        <v>1.0283691164172823</v>
      </c>
      <c r="G777">
        <v>1.0451461242023838</v>
      </c>
      <c r="H777">
        <v>0.98982343970534847</v>
      </c>
      <c r="I777">
        <v>1.0228090586636787</v>
      </c>
    </row>
    <row r="778" spans="4:9" x14ac:dyDescent="0.4">
      <c r="D778">
        <v>44.456487590323597</v>
      </c>
      <c r="E778">
        <v>0.99237356888759554</v>
      </c>
      <c r="F778">
        <v>1.0285088770906945</v>
      </c>
      <c r="G778">
        <v>1.0405708951959312</v>
      </c>
      <c r="H778">
        <v>0.99125531217948859</v>
      </c>
      <c r="I778">
        <v>1.023566939330012</v>
      </c>
    </row>
    <row r="779" spans="4:9" x14ac:dyDescent="0.4">
      <c r="D779">
        <v>44.481621112158301</v>
      </c>
      <c r="E779">
        <v>0.99163431565660864</v>
      </c>
      <c r="F779">
        <v>1.0300455883825552</v>
      </c>
      <c r="G779">
        <v>1.0407280018060716</v>
      </c>
      <c r="H779">
        <v>0.99089230566347408</v>
      </c>
      <c r="I779">
        <v>1.0248264120177391</v>
      </c>
    </row>
    <row r="780" spans="4:9" x14ac:dyDescent="0.4">
      <c r="D780">
        <v>44.506754633993097</v>
      </c>
      <c r="E780">
        <v>0.99175428538569099</v>
      </c>
      <c r="F780">
        <v>1.0306470604433937</v>
      </c>
      <c r="G780">
        <v>1.0427460891066338</v>
      </c>
      <c r="H780">
        <v>0.98870940310539246</v>
      </c>
      <c r="I780">
        <v>1.0255878086914847</v>
      </c>
    </row>
    <row r="781" spans="4:9" x14ac:dyDescent="0.4">
      <c r="D781">
        <v>44.531888155827801</v>
      </c>
      <c r="E781">
        <v>0.9916025104270807</v>
      </c>
      <c r="F781">
        <v>1.0290587162793272</v>
      </c>
      <c r="G781">
        <v>1.0419106992425924</v>
      </c>
      <c r="H781">
        <v>0.98996150803024152</v>
      </c>
      <c r="I781">
        <v>1.0244200415831868</v>
      </c>
    </row>
    <row r="782" spans="4:9" x14ac:dyDescent="0.4">
      <c r="D782">
        <v>44.557021677662597</v>
      </c>
      <c r="E782">
        <v>0.99115378241467478</v>
      </c>
      <c r="F782">
        <v>1.0285054079060625</v>
      </c>
      <c r="G782">
        <v>1.0433172371295787</v>
      </c>
      <c r="H782">
        <v>0.98961137530542553</v>
      </c>
      <c r="I782">
        <v>1.026228795622067</v>
      </c>
    </row>
    <row r="783" spans="4:9" x14ac:dyDescent="0.4">
      <c r="D783">
        <v>44.582155199497301</v>
      </c>
      <c r="E783">
        <v>0.9888961709821118</v>
      </c>
      <c r="F783">
        <v>1.029380301379123</v>
      </c>
      <c r="G783">
        <v>1.0426546284180416</v>
      </c>
      <c r="H783">
        <v>0.98953919035216709</v>
      </c>
      <c r="I783">
        <v>1.0209533405691862</v>
      </c>
    </row>
    <row r="784" spans="4:9" x14ac:dyDescent="0.4">
      <c r="D784">
        <v>44.607288721332097</v>
      </c>
      <c r="E784">
        <v>0.99140036735336989</v>
      </c>
      <c r="F784">
        <v>1.029747194723533</v>
      </c>
      <c r="G784">
        <v>1.0447740671889392</v>
      </c>
      <c r="H784">
        <v>0.9900145273839841</v>
      </c>
      <c r="I784">
        <v>1.0233732435838818</v>
      </c>
    </row>
    <row r="785" spans="4:9" x14ac:dyDescent="0.4">
      <c r="D785">
        <v>44.632422243166801</v>
      </c>
      <c r="E785">
        <v>0.99077701792102491</v>
      </c>
      <c r="F785">
        <v>1.0288063581135598</v>
      </c>
      <c r="G785">
        <v>1.043002994977579</v>
      </c>
      <c r="H785">
        <v>0.99128239176618516</v>
      </c>
      <c r="I785">
        <v>1.024168605291633</v>
      </c>
    </row>
    <row r="786" spans="4:9" x14ac:dyDescent="0.4">
      <c r="D786">
        <v>44.657555765001597</v>
      </c>
      <c r="E786">
        <v>0.99229491777146372</v>
      </c>
      <c r="F786">
        <v>1.0285460095844539</v>
      </c>
      <c r="G786">
        <v>1.0471083039338227</v>
      </c>
      <c r="H786">
        <v>0.98777336912647706</v>
      </c>
      <c r="I786">
        <v>1.0237903015098826</v>
      </c>
    </row>
    <row r="787" spans="4:9" x14ac:dyDescent="0.4">
      <c r="D787">
        <v>44.6826892868363</v>
      </c>
      <c r="E787">
        <v>0.98978343602104157</v>
      </c>
      <c r="F787">
        <v>1.028467494303215</v>
      </c>
      <c r="G787">
        <v>1.04810127464838</v>
      </c>
      <c r="H787">
        <v>0.98826587108622299</v>
      </c>
      <c r="I787">
        <v>1.0200510360869151</v>
      </c>
    </row>
    <row r="788" spans="4:9" x14ac:dyDescent="0.4">
      <c r="D788">
        <v>44.707822808671096</v>
      </c>
      <c r="E788">
        <v>0.99202407737852316</v>
      </c>
      <c r="F788">
        <v>1.0285802096385015</v>
      </c>
      <c r="G788">
        <v>1.0479168882451033</v>
      </c>
      <c r="H788">
        <v>0.98781441789421831</v>
      </c>
      <c r="I788">
        <v>1.0225004020014294</v>
      </c>
    </row>
    <row r="789" spans="4:9" x14ac:dyDescent="0.4">
      <c r="D789">
        <v>44.7329563305058</v>
      </c>
      <c r="E789">
        <v>0.99110050627089707</v>
      </c>
      <c r="F789">
        <v>1.0298266716259181</v>
      </c>
      <c r="G789">
        <v>1.0469496330045391</v>
      </c>
      <c r="H789">
        <v>0.99120966939063671</v>
      </c>
      <c r="I789">
        <v>1.0193664272635625</v>
      </c>
    </row>
    <row r="790" spans="4:9" x14ac:dyDescent="0.4">
      <c r="D790">
        <v>44.758089852340603</v>
      </c>
      <c r="E790">
        <v>0.99194858605214475</v>
      </c>
      <c r="F790">
        <v>1.0309101667973104</v>
      </c>
      <c r="G790">
        <v>1.0452909369747792</v>
      </c>
      <c r="H790">
        <v>0.98971704533712213</v>
      </c>
      <c r="I790">
        <v>1.0229092332409551</v>
      </c>
    </row>
    <row r="791" spans="4:9" x14ac:dyDescent="0.4">
      <c r="D791">
        <v>44.7832233741753</v>
      </c>
      <c r="E791">
        <v>0.98936158433831589</v>
      </c>
      <c r="F791">
        <v>1.0284233256711948</v>
      </c>
      <c r="G791">
        <v>1.043998705708834</v>
      </c>
      <c r="H791">
        <v>0.98891968392401819</v>
      </c>
      <c r="I791">
        <v>1.0219163791538735</v>
      </c>
    </row>
    <row r="792" spans="4:9" x14ac:dyDescent="0.4">
      <c r="D792">
        <v>44.808356896010103</v>
      </c>
      <c r="E792">
        <v>0.99226731028239679</v>
      </c>
      <c r="F792">
        <v>1.0312667416819381</v>
      </c>
      <c r="G792">
        <v>1.0503560084497352</v>
      </c>
      <c r="H792">
        <v>0.98803957274129639</v>
      </c>
      <c r="I792">
        <v>1.0241386467322298</v>
      </c>
    </row>
    <row r="793" spans="4:9" x14ac:dyDescent="0.4">
      <c r="D793">
        <v>44.8334904178448</v>
      </c>
      <c r="E793">
        <v>0.99261202754608402</v>
      </c>
      <c r="F793">
        <v>1.0283217387816745</v>
      </c>
      <c r="G793">
        <v>1.0471886628874458</v>
      </c>
      <c r="H793">
        <v>0.98967637465026803</v>
      </c>
      <c r="I793">
        <v>1.0245194997447595</v>
      </c>
    </row>
    <row r="794" spans="4:9" x14ac:dyDescent="0.4">
      <c r="D794">
        <v>44.858623939679497</v>
      </c>
      <c r="E794">
        <v>0.99414777240927632</v>
      </c>
      <c r="F794">
        <v>1.0291511344291429</v>
      </c>
      <c r="G794">
        <v>1.047205841843633</v>
      </c>
      <c r="H794">
        <v>0.98927143081067281</v>
      </c>
      <c r="I794">
        <v>1.025608944327375</v>
      </c>
    </row>
    <row r="795" spans="4:9" x14ac:dyDescent="0.4">
      <c r="D795">
        <v>44.8837574615143</v>
      </c>
      <c r="E795">
        <v>0.99111654926510184</v>
      </c>
      <c r="F795">
        <v>1.0281044273391107</v>
      </c>
      <c r="G795">
        <v>1.0419675360621654</v>
      </c>
      <c r="H795">
        <v>0.98950485910806651</v>
      </c>
      <c r="I795">
        <v>1.0228047211598161</v>
      </c>
    </row>
    <row r="796" spans="4:9" x14ac:dyDescent="0.4">
      <c r="D796">
        <v>44.908890983349004</v>
      </c>
      <c r="E796">
        <v>0.9928039651677335</v>
      </c>
      <c r="F796">
        <v>1.0315864090336109</v>
      </c>
      <c r="G796">
        <v>1.0486713594755142</v>
      </c>
      <c r="H796">
        <v>0.98993320235024818</v>
      </c>
      <c r="I796">
        <v>1.0256241859805202</v>
      </c>
    </row>
    <row r="797" spans="4:9" x14ac:dyDescent="0.4">
      <c r="D797">
        <v>44.9340245051838</v>
      </c>
      <c r="E797">
        <v>0.98827556429969199</v>
      </c>
      <c r="F797">
        <v>1.0269381015722785</v>
      </c>
      <c r="G797">
        <v>1.0444087903102679</v>
      </c>
      <c r="H797">
        <v>0.98983082816440937</v>
      </c>
      <c r="I797">
        <v>1.0236329176808161</v>
      </c>
    </row>
    <row r="798" spans="4:9" x14ac:dyDescent="0.4">
      <c r="D798">
        <v>44.959158027018503</v>
      </c>
      <c r="E798">
        <v>0.99167802593300514</v>
      </c>
      <c r="F798">
        <v>1.0284279333911746</v>
      </c>
      <c r="G798">
        <v>1.0509098806489892</v>
      </c>
      <c r="H798">
        <v>0.99192498555003883</v>
      </c>
      <c r="I798">
        <v>1.022632349888086</v>
      </c>
    </row>
    <row r="799" spans="4:9" x14ac:dyDescent="0.4">
      <c r="D799">
        <v>44.9842915488533</v>
      </c>
      <c r="E799">
        <v>0.98977129593336322</v>
      </c>
      <c r="F799">
        <v>1.0269113159446424</v>
      </c>
      <c r="G799">
        <v>1.0430554017330009</v>
      </c>
      <c r="H799">
        <v>0.99069630555686916</v>
      </c>
      <c r="I799">
        <v>1.0243342669848465</v>
      </c>
    </row>
    <row r="800" spans="4:9" x14ac:dyDescent="0.4">
      <c r="D800">
        <v>45.009425070688003</v>
      </c>
      <c r="E800">
        <v>0.99291741153878965</v>
      </c>
      <c r="F800">
        <v>1.0304793874472271</v>
      </c>
      <c r="G800">
        <v>1.0519391493700732</v>
      </c>
      <c r="H800">
        <v>0.99089125493569408</v>
      </c>
      <c r="I800">
        <v>1.0234209546830368</v>
      </c>
    </row>
    <row r="801" spans="4:9" x14ac:dyDescent="0.4">
      <c r="D801">
        <v>45.034558592522799</v>
      </c>
      <c r="E801">
        <v>0.99086828503238855</v>
      </c>
      <c r="F801">
        <v>1.0285395035923162</v>
      </c>
      <c r="G801">
        <v>1.0486159062875497</v>
      </c>
      <c r="H801">
        <v>0.98888254047724267</v>
      </c>
      <c r="I801">
        <v>1.0240838005511075</v>
      </c>
    </row>
    <row r="802" spans="4:9" x14ac:dyDescent="0.4">
      <c r="D802">
        <v>45.059692114357503</v>
      </c>
      <c r="E802">
        <v>0.99374314043965373</v>
      </c>
      <c r="F802">
        <v>1.0334580575516785</v>
      </c>
      <c r="G802">
        <v>1.0529965118288045</v>
      </c>
      <c r="H802">
        <v>0.99123890048590713</v>
      </c>
      <c r="I802">
        <v>1.0255728801395843</v>
      </c>
    </row>
    <row r="803" spans="4:9" x14ac:dyDescent="0.4">
      <c r="D803">
        <v>45.084825636192299</v>
      </c>
      <c r="E803">
        <v>0.99163988116277491</v>
      </c>
      <c r="F803">
        <v>1.0276569469880392</v>
      </c>
      <c r="G803">
        <v>1.047886485604683</v>
      </c>
      <c r="H803">
        <v>0.98905940197763698</v>
      </c>
      <c r="I803">
        <v>1.023665392243098</v>
      </c>
    </row>
    <row r="804" spans="4:9" x14ac:dyDescent="0.4">
      <c r="D804">
        <v>45.109959158027003</v>
      </c>
      <c r="E804">
        <v>0.99362477157701101</v>
      </c>
      <c r="F804">
        <v>1.0298741733591601</v>
      </c>
      <c r="G804">
        <v>1.0535744070210711</v>
      </c>
      <c r="H804">
        <v>0.99047884220630522</v>
      </c>
      <c r="I804">
        <v>1.0242109411839153</v>
      </c>
    </row>
    <row r="805" spans="4:9" x14ac:dyDescent="0.4">
      <c r="D805">
        <v>45.135092679861799</v>
      </c>
      <c r="E805">
        <v>0.99188809126989874</v>
      </c>
      <c r="F805">
        <v>1.0270670076256063</v>
      </c>
      <c r="G805">
        <v>1.0433734323984167</v>
      </c>
      <c r="H805">
        <v>0.99024251389120932</v>
      </c>
      <c r="I805">
        <v>1.0238805824717758</v>
      </c>
    </row>
    <row r="806" spans="4:9" x14ac:dyDescent="0.4">
      <c r="D806">
        <v>45.160226201696503</v>
      </c>
      <c r="E806">
        <v>0.99227926031462044</v>
      </c>
      <c r="F806">
        <v>1.0337544701640466</v>
      </c>
      <c r="G806">
        <v>1.0540575939302146</v>
      </c>
      <c r="H806">
        <v>0.99114961724281536</v>
      </c>
      <c r="I806">
        <v>1.0262112071019733</v>
      </c>
    </row>
    <row r="807" spans="4:9" x14ac:dyDescent="0.4">
      <c r="D807">
        <v>45.185359723531299</v>
      </c>
      <c r="E807">
        <v>0.99018021284901425</v>
      </c>
      <c r="F807">
        <v>1.0283221830430791</v>
      </c>
      <c r="G807">
        <v>1.0417997711871676</v>
      </c>
      <c r="H807">
        <v>0.98662217459371415</v>
      </c>
      <c r="I807">
        <v>1.0220743733622266</v>
      </c>
    </row>
    <row r="808" spans="4:9" x14ac:dyDescent="0.4">
      <c r="D808">
        <v>45.210493245366003</v>
      </c>
      <c r="E808">
        <v>0.99334789039796412</v>
      </c>
      <c r="F808">
        <v>1.0333815843571721</v>
      </c>
      <c r="G808">
        <v>1.0555079315728293</v>
      </c>
      <c r="H808">
        <v>0.98816773326075091</v>
      </c>
      <c r="I808">
        <v>1.0241985101138753</v>
      </c>
    </row>
    <row r="809" spans="4:9" x14ac:dyDescent="0.4">
      <c r="D809">
        <v>45.235626767200799</v>
      </c>
      <c r="E809">
        <v>0.99137985990243371</v>
      </c>
      <c r="F809">
        <v>1.0271555538235446</v>
      </c>
      <c r="G809">
        <v>1.0430495816157297</v>
      </c>
      <c r="H809">
        <v>0.98571143953523765</v>
      </c>
      <c r="I809">
        <v>1.0201752328716542</v>
      </c>
    </row>
    <row r="810" spans="4:9" x14ac:dyDescent="0.4">
      <c r="D810">
        <v>45.260760289035503</v>
      </c>
      <c r="E810">
        <v>0.99186515152527088</v>
      </c>
      <c r="F810">
        <v>1.0354102652841144</v>
      </c>
      <c r="G810">
        <v>1.0554459491887305</v>
      </c>
      <c r="H810">
        <v>0.98964379040543138</v>
      </c>
      <c r="I810">
        <v>1.0228942465427042</v>
      </c>
    </row>
    <row r="811" spans="4:9" x14ac:dyDescent="0.4">
      <c r="D811">
        <v>45.285893810870199</v>
      </c>
      <c r="E811">
        <v>0.99104814841428135</v>
      </c>
      <c r="F811">
        <v>1.0291348361610442</v>
      </c>
      <c r="G811">
        <v>1.0490784557414574</v>
      </c>
      <c r="H811">
        <v>0.9885327436470901</v>
      </c>
      <c r="I811">
        <v>1.0187442077625501</v>
      </c>
    </row>
    <row r="812" spans="4:9" x14ac:dyDescent="0.4">
      <c r="D812">
        <v>45.311027332705002</v>
      </c>
      <c r="E812">
        <v>0.9939467461846615</v>
      </c>
      <c r="F812">
        <v>1.0315239593913959</v>
      </c>
      <c r="G812">
        <v>1.0565448935101214</v>
      </c>
      <c r="H812">
        <v>0.99146683307531669</v>
      </c>
      <c r="I812">
        <v>1.0243174373987598</v>
      </c>
    </row>
    <row r="813" spans="4:9" x14ac:dyDescent="0.4">
      <c r="D813">
        <v>45.336160854539699</v>
      </c>
      <c r="E813">
        <v>0.99161914529508444</v>
      </c>
      <c r="F813">
        <v>1.0287668164545793</v>
      </c>
      <c r="G813">
        <v>1.0503806883033169</v>
      </c>
      <c r="H813">
        <v>0.9879174103154692</v>
      </c>
      <c r="I813">
        <v>1.0236720450758297</v>
      </c>
    </row>
    <row r="814" spans="4:9" x14ac:dyDescent="0.4">
      <c r="D814">
        <v>45.361294376374502</v>
      </c>
      <c r="E814">
        <v>0.99241444991351291</v>
      </c>
      <c r="F814">
        <v>1.0306435404819545</v>
      </c>
      <c r="G814">
        <v>1.0565748134361848</v>
      </c>
      <c r="H814">
        <v>0.99022077787382734</v>
      </c>
      <c r="I814">
        <v>1.0248500644659797</v>
      </c>
    </row>
    <row r="815" spans="4:9" x14ac:dyDescent="0.4">
      <c r="D815">
        <v>45.386427898209199</v>
      </c>
      <c r="E815">
        <v>0.99117377015541708</v>
      </c>
      <c r="F815">
        <v>1.0291426208733154</v>
      </c>
      <c r="G815">
        <v>1.0485851642350099</v>
      </c>
      <c r="H815">
        <v>0.98801087408561117</v>
      </c>
      <c r="I815">
        <v>1.0315680219369379</v>
      </c>
    </row>
    <row r="816" spans="4:9" x14ac:dyDescent="0.4">
      <c r="D816">
        <v>45.411561420044002</v>
      </c>
      <c r="E816">
        <v>0.99197874821715248</v>
      </c>
      <c r="F816">
        <v>1.0342926486895581</v>
      </c>
      <c r="G816">
        <v>1.0577071681578332</v>
      </c>
      <c r="H816">
        <v>0.99048932761582054</v>
      </c>
      <c r="I816">
        <v>1.0275643839897224</v>
      </c>
    </row>
    <row r="817" spans="4:9" x14ac:dyDescent="0.4">
      <c r="D817">
        <v>45.436694941878699</v>
      </c>
      <c r="E817">
        <v>0.99134708751496403</v>
      </c>
      <c r="F817">
        <v>1.0306916783385407</v>
      </c>
      <c r="G817">
        <v>1.043396932387779</v>
      </c>
      <c r="H817">
        <v>0.98616375570335413</v>
      </c>
      <c r="I817">
        <v>1.0384057887656155</v>
      </c>
    </row>
    <row r="818" spans="4:9" x14ac:dyDescent="0.4">
      <c r="D818">
        <v>45.461828463713502</v>
      </c>
      <c r="E818">
        <v>0.9917493000174431</v>
      </c>
      <c r="F818">
        <v>1.0325458519235806</v>
      </c>
      <c r="G818">
        <v>1.056727808250111</v>
      </c>
      <c r="H818">
        <v>0.99020727360807537</v>
      </c>
      <c r="I818">
        <v>1.0307260282963284</v>
      </c>
    </row>
    <row r="819" spans="4:9" x14ac:dyDescent="0.4">
      <c r="D819">
        <v>45.486961985548199</v>
      </c>
      <c r="E819">
        <v>0.99144910569498068</v>
      </c>
      <c r="F819">
        <v>1.0317011118699264</v>
      </c>
      <c r="G819">
        <v>1.0501794443981796</v>
      </c>
      <c r="H819">
        <v>0.99358184190211496</v>
      </c>
      <c r="I819">
        <v>1.0158986391685736</v>
      </c>
    </row>
    <row r="820" spans="4:9" x14ac:dyDescent="0.4">
      <c r="D820">
        <v>45.512095507383002</v>
      </c>
      <c r="E820">
        <v>0.99050625767841816</v>
      </c>
      <c r="F820">
        <v>1.0306198594510525</v>
      </c>
      <c r="G820">
        <v>1.0575384853335643</v>
      </c>
      <c r="H820">
        <v>0.99194377574117931</v>
      </c>
      <c r="I820">
        <v>1.0246512758535264</v>
      </c>
    </row>
    <row r="821" spans="4:9" x14ac:dyDescent="0.4">
      <c r="D821">
        <v>45.537229029217698</v>
      </c>
      <c r="E821">
        <v>0.99138497412830373</v>
      </c>
      <c r="F821">
        <v>1.028948697069308</v>
      </c>
      <c r="G821">
        <v>1.0526902238908746</v>
      </c>
      <c r="H821">
        <v>0.98562512598849206</v>
      </c>
      <c r="I821">
        <v>1.0327712184727922</v>
      </c>
    </row>
    <row r="822" spans="4:9" x14ac:dyDescent="0.4">
      <c r="D822">
        <v>45.562362551052502</v>
      </c>
      <c r="E822">
        <v>0.99174257564294765</v>
      </c>
      <c r="F822">
        <v>1.0310749271700204</v>
      </c>
      <c r="G822">
        <v>1.0572209359054392</v>
      </c>
      <c r="H822">
        <v>0.98920682389174797</v>
      </c>
      <c r="I822">
        <v>1.0314125188916179</v>
      </c>
    </row>
    <row r="823" spans="4:9" x14ac:dyDescent="0.4">
      <c r="D823">
        <v>45.587496072887198</v>
      </c>
      <c r="E823">
        <v>0.99165644657176732</v>
      </c>
      <c r="F823">
        <v>1.0319261754894458</v>
      </c>
      <c r="G823">
        <v>1.051635351027951</v>
      </c>
      <c r="H823">
        <v>0.9832171578330049</v>
      </c>
      <c r="I823">
        <v>1.0473968363287962</v>
      </c>
    </row>
    <row r="824" spans="4:9" x14ac:dyDescent="0.4">
      <c r="D824">
        <v>45.612629594722002</v>
      </c>
      <c r="E824">
        <v>0.99132455654605478</v>
      </c>
      <c r="F824">
        <v>1.0301453892038521</v>
      </c>
      <c r="G824">
        <v>1.0567857349228225</v>
      </c>
      <c r="H824">
        <v>0.98865120746648194</v>
      </c>
      <c r="I824">
        <v>1.0361366595606969</v>
      </c>
    </row>
    <row r="825" spans="4:9" x14ac:dyDescent="0.4">
      <c r="D825">
        <v>45.637763116556698</v>
      </c>
      <c r="E825">
        <v>0.9905532564916828</v>
      </c>
      <c r="F825">
        <v>1.0308663909575428</v>
      </c>
      <c r="G825">
        <v>1.0521209117882762</v>
      </c>
      <c r="H825">
        <v>0.98584204767036732</v>
      </c>
      <c r="I825">
        <v>1.0247405036559178</v>
      </c>
    </row>
    <row r="826" spans="4:9" x14ac:dyDescent="0.4">
      <c r="D826">
        <v>45.662896638391501</v>
      </c>
      <c r="E826">
        <v>0.9891919225080108</v>
      </c>
      <c r="F826">
        <v>1.0318246405478384</v>
      </c>
      <c r="G826">
        <v>1.0586515759209945</v>
      </c>
      <c r="H826">
        <v>0.98964551873775475</v>
      </c>
      <c r="I826">
        <v>1.0275725633749995</v>
      </c>
    </row>
    <row r="827" spans="4:9" x14ac:dyDescent="0.4">
      <c r="D827">
        <v>45.688030160226198</v>
      </c>
      <c r="E827">
        <v>0.99131977418206341</v>
      </c>
      <c r="F827">
        <v>1.031617900769678</v>
      </c>
      <c r="G827">
        <v>1.0468858209805243</v>
      </c>
      <c r="H827">
        <v>0.98526979736478104</v>
      </c>
      <c r="I827">
        <v>1.0405750248406207</v>
      </c>
    </row>
    <row r="828" spans="4:9" x14ac:dyDescent="0.4">
      <c r="D828">
        <v>45.713163682061001</v>
      </c>
      <c r="E828">
        <v>0.99053977864151443</v>
      </c>
      <c r="F828">
        <v>1.0350833364598444</v>
      </c>
      <c r="G828">
        <v>1.0553433223977204</v>
      </c>
      <c r="H828">
        <v>0.98876513854095804</v>
      </c>
      <c r="I828">
        <v>1.0349015248873978</v>
      </c>
    </row>
    <row r="829" spans="4:9" x14ac:dyDescent="0.4">
      <c r="D829">
        <v>45.738297203895698</v>
      </c>
      <c r="E829">
        <v>0.99084871808522357</v>
      </c>
      <c r="F829">
        <v>1.0338007867965531</v>
      </c>
      <c r="G829">
        <v>1.0494900375823069</v>
      </c>
      <c r="H829">
        <v>0.98435543259370539</v>
      </c>
      <c r="I829">
        <v>1.0433393202615808</v>
      </c>
    </row>
    <row r="830" spans="4:9" x14ac:dyDescent="0.4">
      <c r="D830">
        <v>45.763430725730402</v>
      </c>
      <c r="E830">
        <v>0.98991825103814912</v>
      </c>
      <c r="F830">
        <v>1.0321015583455635</v>
      </c>
      <c r="G830">
        <v>1.0545982329547314</v>
      </c>
      <c r="H830">
        <v>0.98770898597259504</v>
      </c>
      <c r="I830">
        <v>1.035348135416867</v>
      </c>
    </row>
    <row r="831" spans="4:9" x14ac:dyDescent="0.4">
      <c r="D831">
        <v>45.788564247565198</v>
      </c>
      <c r="E831">
        <v>0.99053701881211942</v>
      </c>
      <c r="F831">
        <v>1.0329864273027283</v>
      </c>
      <c r="G831">
        <v>1.0494243020798848</v>
      </c>
      <c r="H831">
        <v>0.98645570102785207</v>
      </c>
      <c r="I831">
        <v>1.0435121535463137</v>
      </c>
    </row>
    <row r="832" spans="4:9" x14ac:dyDescent="0.4">
      <c r="D832">
        <v>45.813697769399901</v>
      </c>
      <c r="E832">
        <v>0.98824897014856716</v>
      </c>
      <c r="F832">
        <v>1.0326400889466139</v>
      </c>
      <c r="G832">
        <v>1.0554776624640068</v>
      </c>
      <c r="H832">
        <v>0.9890536296957293</v>
      </c>
      <c r="I832">
        <v>1.0356855474121389</v>
      </c>
    </row>
    <row r="833" spans="4:9" x14ac:dyDescent="0.4">
      <c r="D833">
        <v>45.838831291234698</v>
      </c>
      <c r="E833">
        <v>0.98917797629587201</v>
      </c>
      <c r="F833">
        <v>1.0325130154141189</v>
      </c>
      <c r="G833">
        <v>1.0552590904602159</v>
      </c>
      <c r="H833">
        <v>0.98133773551141767</v>
      </c>
      <c r="I833">
        <v>1.0412665355203212</v>
      </c>
    </row>
    <row r="834" spans="4:9" x14ac:dyDescent="0.4">
      <c r="D834">
        <v>45.863964813069401</v>
      </c>
      <c r="E834">
        <v>0.98924355934525132</v>
      </c>
      <c r="F834">
        <v>1.0328238861553554</v>
      </c>
      <c r="G834">
        <v>1.0579206453235406</v>
      </c>
      <c r="H834">
        <v>0.98574007809758712</v>
      </c>
      <c r="I834">
        <v>1.034655860533656</v>
      </c>
    </row>
    <row r="835" spans="4:9" x14ac:dyDescent="0.4">
      <c r="D835">
        <v>45.889098334904197</v>
      </c>
      <c r="E835">
        <v>0.99041436919381076</v>
      </c>
      <c r="F835">
        <v>1.0334573065960706</v>
      </c>
      <c r="G835">
        <v>1.0567891017817055</v>
      </c>
      <c r="H835">
        <v>0.98431678159143476</v>
      </c>
      <c r="I835">
        <v>1.0430937784757801</v>
      </c>
    </row>
    <row r="836" spans="4:9" x14ac:dyDescent="0.4">
      <c r="D836">
        <v>45.914231856738901</v>
      </c>
      <c r="E836">
        <v>0.9892616276651901</v>
      </c>
      <c r="F836">
        <v>1.0328812914089067</v>
      </c>
      <c r="G836">
        <v>1.0577625853064587</v>
      </c>
      <c r="H836">
        <v>0.9871122501501477</v>
      </c>
      <c r="I836">
        <v>1.0362422271390592</v>
      </c>
    </row>
    <row r="837" spans="4:9" x14ac:dyDescent="0.4">
      <c r="D837">
        <v>45.939365378573697</v>
      </c>
      <c r="E837">
        <v>0.990091039169261</v>
      </c>
      <c r="F837">
        <v>1.0332144564339183</v>
      </c>
      <c r="G837">
        <v>1.0497875173050657</v>
      </c>
      <c r="H837">
        <v>0.98515469255517807</v>
      </c>
      <c r="I837">
        <v>1.0419508117080767</v>
      </c>
    </row>
    <row r="838" spans="4:9" x14ac:dyDescent="0.4">
      <c r="D838">
        <v>45.964498900408401</v>
      </c>
      <c r="E838">
        <v>0.9899665800410532</v>
      </c>
      <c r="F838">
        <v>1.0344171614016751</v>
      </c>
      <c r="G838">
        <v>1.052733733468062</v>
      </c>
      <c r="H838">
        <v>0.98876830230751145</v>
      </c>
      <c r="I838">
        <v>1.0361802483167089</v>
      </c>
    </row>
    <row r="839" spans="4:9" x14ac:dyDescent="0.4">
      <c r="D839">
        <v>45.989632422243197</v>
      </c>
      <c r="E839">
        <v>0.99026747627903156</v>
      </c>
      <c r="F839">
        <v>1.0346569466227022</v>
      </c>
      <c r="G839">
        <v>1.0559327220641477</v>
      </c>
      <c r="H839">
        <v>0.98602367949330938</v>
      </c>
      <c r="I839">
        <v>1.0329660914560037</v>
      </c>
    </row>
    <row r="840" spans="4:9" x14ac:dyDescent="0.4">
      <c r="D840">
        <v>46.014765944077901</v>
      </c>
      <c r="E840">
        <v>0.99027978341267409</v>
      </c>
      <c r="F840">
        <v>1.0339183554746267</v>
      </c>
      <c r="G840">
        <v>1.0568416850896281</v>
      </c>
      <c r="H840">
        <v>0.98696105610701623</v>
      </c>
      <c r="I840">
        <v>1.0336354220193955</v>
      </c>
    </row>
    <row r="841" spans="4:9" x14ac:dyDescent="0.4">
      <c r="D841">
        <v>46.039899465912697</v>
      </c>
      <c r="E841">
        <v>0.99067411530808724</v>
      </c>
      <c r="F841">
        <v>1.0338229724880292</v>
      </c>
      <c r="G841">
        <v>1.0539349296530731</v>
      </c>
      <c r="H841">
        <v>0.98402200798838069</v>
      </c>
      <c r="I841">
        <v>1.0340600686854127</v>
      </c>
    </row>
    <row r="842" spans="4:9" x14ac:dyDescent="0.4">
      <c r="D842">
        <v>46.065032987747401</v>
      </c>
      <c r="E842">
        <v>0.98886044986691479</v>
      </c>
      <c r="F842">
        <v>1.0329854367640343</v>
      </c>
      <c r="G842">
        <v>1.0548822635922197</v>
      </c>
      <c r="H842">
        <v>0.98445909107504093</v>
      </c>
      <c r="I842">
        <v>1.0329646786303235</v>
      </c>
    </row>
    <row r="843" spans="4:9" x14ac:dyDescent="0.4">
      <c r="D843">
        <v>46.090166509582197</v>
      </c>
      <c r="E843">
        <v>0.989401343337311</v>
      </c>
      <c r="F843">
        <v>1.0328953883111112</v>
      </c>
      <c r="G843">
        <v>1.0527986816335007</v>
      </c>
      <c r="H843">
        <v>0.98714453373874078</v>
      </c>
      <c r="I843">
        <v>1.0353760345518572</v>
      </c>
    </row>
    <row r="844" spans="4:9" x14ac:dyDescent="0.4">
      <c r="D844">
        <v>46.115300031416901</v>
      </c>
      <c r="E844">
        <v>0.98931077920096611</v>
      </c>
      <c r="F844">
        <v>1.0336079945863792</v>
      </c>
      <c r="G844">
        <v>1.0542118893588104</v>
      </c>
      <c r="H844">
        <v>0.98842223196380108</v>
      </c>
      <c r="I844">
        <v>1.0336295522987686</v>
      </c>
    </row>
    <row r="845" spans="4:9" x14ac:dyDescent="0.4">
      <c r="D845">
        <v>46.140433553251597</v>
      </c>
      <c r="E845">
        <v>0.9889954892930698</v>
      </c>
      <c r="F845">
        <v>1.0343848470668995</v>
      </c>
      <c r="G845">
        <v>1.0571949191022341</v>
      </c>
      <c r="H845">
        <v>0.98712180594628085</v>
      </c>
      <c r="I845">
        <v>1.0368238458630672</v>
      </c>
    </row>
    <row r="846" spans="4:9" x14ac:dyDescent="0.4">
      <c r="D846">
        <v>46.1655670750864</v>
      </c>
      <c r="E846">
        <v>0.98828022258863746</v>
      </c>
      <c r="F846">
        <v>1.0336617756772566</v>
      </c>
      <c r="G846">
        <v>1.0568535783052815</v>
      </c>
      <c r="H846">
        <v>0.98729661527122659</v>
      </c>
      <c r="I846">
        <v>1.0367379566178103</v>
      </c>
    </row>
    <row r="847" spans="4:9" x14ac:dyDescent="0.4">
      <c r="D847">
        <v>46.190700596921097</v>
      </c>
      <c r="E847">
        <v>0.98863767681859949</v>
      </c>
      <c r="F847">
        <v>1.0341591706598074</v>
      </c>
      <c r="G847">
        <v>1.0574818782457374</v>
      </c>
      <c r="H847">
        <v>0.98940668598077808</v>
      </c>
      <c r="I847">
        <v>1.0318378242884476</v>
      </c>
    </row>
    <row r="848" spans="4:9" x14ac:dyDescent="0.4">
      <c r="D848">
        <v>46.2158341187559</v>
      </c>
      <c r="E848">
        <v>0.98843420994292241</v>
      </c>
      <c r="F848">
        <v>1.0343341780619673</v>
      </c>
      <c r="G848">
        <v>1.0579794998033254</v>
      </c>
      <c r="H848">
        <v>0.99016443648530161</v>
      </c>
      <c r="I848">
        <v>1.0315873573966232</v>
      </c>
    </row>
    <row r="849" spans="4:9" x14ac:dyDescent="0.4">
      <c r="D849">
        <v>46.240967640590597</v>
      </c>
      <c r="E849">
        <v>0.98776886210532178</v>
      </c>
      <c r="F849">
        <v>1.0337236663651637</v>
      </c>
      <c r="G849">
        <v>1.0588834442378827</v>
      </c>
      <c r="H849">
        <v>0.98732319381594003</v>
      </c>
      <c r="I849">
        <v>1.0331251717136918</v>
      </c>
    </row>
    <row r="850" spans="4:9" x14ac:dyDescent="0.4">
      <c r="D850">
        <v>46.2661011624254</v>
      </c>
      <c r="E850">
        <v>0.98913840315510659</v>
      </c>
      <c r="F850">
        <v>1.0340629356666036</v>
      </c>
      <c r="G850">
        <v>1.0591701341027731</v>
      </c>
      <c r="H850">
        <v>0.98564820102468664</v>
      </c>
      <c r="I850">
        <v>1.0327568476707758</v>
      </c>
    </row>
    <row r="851" spans="4:9" x14ac:dyDescent="0.4">
      <c r="D851">
        <v>46.291234684260097</v>
      </c>
      <c r="E851">
        <v>0.98799453683004002</v>
      </c>
      <c r="F851">
        <v>1.033370492355459</v>
      </c>
      <c r="G851">
        <v>1.0588520570589199</v>
      </c>
      <c r="H851">
        <v>0.98859721995071537</v>
      </c>
      <c r="I851">
        <v>1.0327041122336018</v>
      </c>
    </row>
    <row r="852" spans="4:9" x14ac:dyDescent="0.4">
      <c r="D852">
        <v>46.3163682060949</v>
      </c>
      <c r="E852">
        <v>0.98874979986544942</v>
      </c>
      <c r="F852">
        <v>1.0336637690505914</v>
      </c>
      <c r="G852">
        <v>1.0578640486275805</v>
      </c>
      <c r="H852">
        <v>0.98813354356378358</v>
      </c>
      <c r="I852">
        <v>1.0317759035124967</v>
      </c>
    </row>
    <row r="853" spans="4:9" x14ac:dyDescent="0.4">
      <c r="D853">
        <v>46.341501727929597</v>
      </c>
      <c r="E853">
        <v>0.98698970196979241</v>
      </c>
      <c r="F853">
        <v>1.033426455403047</v>
      </c>
      <c r="G853">
        <v>1.0580540090055484</v>
      </c>
      <c r="H853">
        <v>0.99007765733918907</v>
      </c>
      <c r="I853">
        <v>1.0320175441646944</v>
      </c>
    </row>
    <row r="854" spans="4:9" x14ac:dyDescent="0.4">
      <c r="D854">
        <v>46.3666352497644</v>
      </c>
      <c r="E854">
        <v>0.98994943329925622</v>
      </c>
      <c r="F854">
        <v>1.0357451273697207</v>
      </c>
      <c r="G854">
        <v>1.0570679750435397</v>
      </c>
      <c r="H854">
        <v>0.98848138111558526</v>
      </c>
      <c r="I854">
        <v>1.0357989263273646</v>
      </c>
    </row>
    <row r="855" spans="4:9" x14ac:dyDescent="0.4">
      <c r="D855">
        <v>46.391768771599097</v>
      </c>
      <c r="E855">
        <v>0.98796868262970938</v>
      </c>
      <c r="F855">
        <v>1.0336878106246514</v>
      </c>
      <c r="G855">
        <v>1.0584574382602348</v>
      </c>
      <c r="H855">
        <v>0.9893119789934165</v>
      </c>
      <c r="I855">
        <v>1.0337391637276512</v>
      </c>
    </row>
    <row r="856" spans="4:9" x14ac:dyDescent="0.4">
      <c r="D856">
        <v>46.4169022934339</v>
      </c>
      <c r="E856">
        <v>0.99001254024610186</v>
      </c>
      <c r="F856">
        <v>1.0351778938138829</v>
      </c>
      <c r="G856">
        <v>1.0581738712432938</v>
      </c>
      <c r="H856">
        <v>0.98746805645196734</v>
      </c>
      <c r="I856">
        <v>1.0358743774922499</v>
      </c>
    </row>
    <row r="857" spans="4:9" x14ac:dyDescent="0.4">
      <c r="D857">
        <v>46.442035815268603</v>
      </c>
      <c r="E857">
        <v>0.98838334239719339</v>
      </c>
      <c r="F857">
        <v>1.0334410602622037</v>
      </c>
      <c r="G857">
        <v>1.0584187959874152</v>
      </c>
      <c r="H857">
        <v>0.99013364624397293</v>
      </c>
      <c r="I857">
        <v>1.0350378929117481</v>
      </c>
    </row>
    <row r="858" spans="4:9" x14ac:dyDescent="0.4">
      <c r="D858">
        <v>46.4671693371034</v>
      </c>
      <c r="E858">
        <v>0.99055693192608596</v>
      </c>
      <c r="F858">
        <v>1.0347060445871545</v>
      </c>
      <c r="G858">
        <v>1.0580116367480734</v>
      </c>
      <c r="H858">
        <v>0.98810641326081505</v>
      </c>
      <c r="I858">
        <v>1.0356216004546868</v>
      </c>
    </row>
    <row r="859" spans="4:9" x14ac:dyDescent="0.4">
      <c r="D859">
        <v>46.492302858938103</v>
      </c>
      <c r="E859">
        <v>0.98955717903511287</v>
      </c>
      <c r="F859">
        <v>1.0351806803768084</v>
      </c>
      <c r="G859">
        <v>1.056648227932186</v>
      </c>
      <c r="H859">
        <v>0.99025956163295192</v>
      </c>
      <c r="I859">
        <v>1.0358359845655425</v>
      </c>
    </row>
    <row r="860" spans="4:9" x14ac:dyDescent="0.4">
      <c r="D860">
        <v>46.517436380772899</v>
      </c>
      <c r="E860">
        <v>0.98989693255343747</v>
      </c>
      <c r="F860">
        <v>1.0363410642112596</v>
      </c>
      <c r="G860">
        <v>1.0573138905534789</v>
      </c>
      <c r="H860">
        <v>0.98900084352515549</v>
      </c>
      <c r="I860">
        <v>1.0380655894198321</v>
      </c>
    </row>
    <row r="861" spans="4:9" x14ac:dyDescent="0.4">
      <c r="D861">
        <v>46.542569902607603</v>
      </c>
      <c r="E861">
        <v>0.98899004950290714</v>
      </c>
      <c r="F861">
        <v>1.0352402197427626</v>
      </c>
      <c r="G861">
        <v>1.05627991347838</v>
      </c>
      <c r="H861">
        <v>0.98944138593631825</v>
      </c>
      <c r="I861">
        <v>1.03807859635376</v>
      </c>
    </row>
    <row r="862" spans="4:9" x14ac:dyDescent="0.4">
      <c r="D862">
        <v>46.567703424442399</v>
      </c>
      <c r="E862">
        <v>0.99017132535104146</v>
      </c>
      <c r="F862">
        <v>1.0356165928386196</v>
      </c>
      <c r="G862">
        <v>1.0524614952322862</v>
      </c>
      <c r="H862">
        <v>0.98847916590462548</v>
      </c>
      <c r="I862">
        <v>1.0383716500623925</v>
      </c>
    </row>
    <row r="863" spans="4:9" x14ac:dyDescent="0.4">
      <c r="D863">
        <v>46.592836946277103</v>
      </c>
      <c r="E863">
        <v>0.98942416098624109</v>
      </c>
      <c r="F863">
        <v>1.0346324523574131</v>
      </c>
      <c r="G863">
        <v>1.0582530876608578</v>
      </c>
      <c r="H863">
        <v>0.99032897071745885</v>
      </c>
      <c r="I863">
        <v>1.0376831749762301</v>
      </c>
    </row>
    <row r="864" spans="4:9" x14ac:dyDescent="0.4">
      <c r="D864">
        <v>46.6179704681118</v>
      </c>
      <c r="E864">
        <v>0.99033159037201723</v>
      </c>
      <c r="F864">
        <v>1.0369037665700229</v>
      </c>
      <c r="G864">
        <v>1.0590587468252968</v>
      </c>
      <c r="H864">
        <v>0.98994002651634838</v>
      </c>
      <c r="I864">
        <v>1.0352928591741122</v>
      </c>
    </row>
    <row r="865" spans="4:9" x14ac:dyDescent="0.4">
      <c r="D865">
        <v>46.643103989946603</v>
      </c>
      <c r="E865">
        <v>0.98863640395326524</v>
      </c>
      <c r="F865">
        <v>1.0353729246812993</v>
      </c>
      <c r="G865">
        <v>1.0576999332197441</v>
      </c>
      <c r="H865">
        <v>0.99079277416555311</v>
      </c>
      <c r="I865">
        <v>1.036566454207579</v>
      </c>
    </row>
    <row r="866" spans="4:9" x14ac:dyDescent="0.4">
      <c r="D866">
        <v>46.6682375117813</v>
      </c>
      <c r="E866">
        <v>0.99018577091800475</v>
      </c>
      <c r="F866">
        <v>1.0377620300133357</v>
      </c>
      <c r="G866">
        <v>1.052375794647068</v>
      </c>
      <c r="H866">
        <v>0.98641552537458588</v>
      </c>
      <c r="I866">
        <v>1.037314631155634</v>
      </c>
    </row>
    <row r="867" spans="4:9" x14ac:dyDescent="0.4">
      <c r="D867">
        <v>46.693371033616103</v>
      </c>
      <c r="E867">
        <v>0.98935130260581616</v>
      </c>
      <c r="F867">
        <v>1.0327461329022916</v>
      </c>
      <c r="G867">
        <v>1.0581846532356822</v>
      </c>
      <c r="H867">
        <v>0.99241982685744801</v>
      </c>
      <c r="I867">
        <v>1.0376612254122177</v>
      </c>
    </row>
    <row r="868" spans="4:9" x14ac:dyDescent="0.4">
      <c r="D868">
        <v>46.718504555450799</v>
      </c>
      <c r="E868">
        <v>0.98948263249544199</v>
      </c>
      <c r="F868">
        <v>1.0349591301571623</v>
      </c>
      <c r="G868">
        <v>1.0606965067136322</v>
      </c>
      <c r="H868">
        <v>0.98800236573062838</v>
      </c>
      <c r="I868">
        <v>1.0376672405357326</v>
      </c>
    </row>
    <row r="869" spans="4:9" x14ac:dyDescent="0.4">
      <c r="D869">
        <v>46.743638077285603</v>
      </c>
      <c r="E869">
        <v>0.98731704980685298</v>
      </c>
      <c r="F869">
        <v>1.0341905373700453</v>
      </c>
      <c r="G869">
        <v>1.0595256053592572</v>
      </c>
      <c r="H869">
        <v>0.99184357735267625</v>
      </c>
      <c r="I869">
        <v>1.0384746819682973</v>
      </c>
    </row>
    <row r="870" spans="4:9" x14ac:dyDescent="0.4">
      <c r="D870">
        <v>46.768771599120299</v>
      </c>
      <c r="E870">
        <v>0.99024954391811848</v>
      </c>
      <c r="F870">
        <v>1.0348633810090111</v>
      </c>
      <c r="G870">
        <v>1.0593037281522211</v>
      </c>
      <c r="H870">
        <v>0.98886746743224652</v>
      </c>
      <c r="I870">
        <v>1.0349001621053193</v>
      </c>
    </row>
    <row r="871" spans="4:9" x14ac:dyDescent="0.4">
      <c r="D871">
        <v>46.793905120955102</v>
      </c>
      <c r="E871">
        <v>0.98957911817716737</v>
      </c>
      <c r="F871">
        <v>1.0337557691931514</v>
      </c>
      <c r="G871">
        <v>1.0578967162753095</v>
      </c>
      <c r="H871">
        <v>0.99148064210525844</v>
      </c>
      <c r="I871">
        <v>1.0380692045509814</v>
      </c>
    </row>
    <row r="872" spans="4:9" x14ac:dyDescent="0.4">
      <c r="D872">
        <v>46.819038642789799</v>
      </c>
      <c r="E872">
        <v>0.98969021545116209</v>
      </c>
      <c r="F872">
        <v>1.0372210918561315</v>
      </c>
      <c r="G872">
        <v>1.054905413731037</v>
      </c>
      <c r="H872">
        <v>0.99010513619852103</v>
      </c>
      <c r="I872">
        <v>1.0387745851341155</v>
      </c>
    </row>
    <row r="873" spans="4:9" x14ac:dyDescent="0.4">
      <c r="D873">
        <v>46.844172164624602</v>
      </c>
      <c r="E873">
        <v>0.98834270432067106</v>
      </c>
      <c r="F873">
        <v>1.0342383482858923</v>
      </c>
      <c r="G873">
        <v>1.0589126917264817</v>
      </c>
      <c r="H873">
        <v>0.99277487966164379</v>
      </c>
      <c r="I873">
        <v>1.0399891101569598</v>
      </c>
    </row>
    <row r="874" spans="4:9" x14ac:dyDescent="0.4">
      <c r="D874">
        <v>46.869305686459299</v>
      </c>
      <c r="E874">
        <v>0.98972302072093321</v>
      </c>
      <c r="F874">
        <v>1.0368014338019194</v>
      </c>
      <c r="G874">
        <v>1.0544137502039812</v>
      </c>
      <c r="H874">
        <v>0.99132547668628868</v>
      </c>
      <c r="I874">
        <v>1.0365980843035982</v>
      </c>
    </row>
    <row r="875" spans="4:9" x14ac:dyDescent="0.4">
      <c r="D875">
        <v>46.894439208294102</v>
      </c>
      <c r="E875">
        <v>0.98976157658039809</v>
      </c>
      <c r="F875">
        <v>1.0345600077339179</v>
      </c>
      <c r="G875">
        <v>1.0590404474291566</v>
      </c>
      <c r="H875">
        <v>0.9927255874788512</v>
      </c>
      <c r="I875">
        <v>1.0403244463587273</v>
      </c>
    </row>
    <row r="876" spans="4:9" x14ac:dyDescent="0.4">
      <c r="D876">
        <v>46.919572730128799</v>
      </c>
      <c r="E876">
        <v>0.99023980778046083</v>
      </c>
      <c r="F876">
        <v>1.0365700160726894</v>
      </c>
      <c r="G876">
        <v>1.0551699341708243</v>
      </c>
      <c r="H876">
        <v>0.99157841103948918</v>
      </c>
      <c r="I876">
        <v>1.0390307708093212</v>
      </c>
    </row>
    <row r="877" spans="4:9" x14ac:dyDescent="0.4">
      <c r="D877">
        <v>46.944706251963602</v>
      </c>
      <c r="E877">
        <v>0.9900689640218403</v>
      </c>
      <c r="F877">
        <v>1.0343065896313173</v>
      </c>
      <c r="G877">
        <v>1.0601426223443096</v>
      </c>
      <c r="H877">
        <v>0.99219087371736658</v>
      </c>
      <c r="I877">
        <v>1.0418845785854021</v>
      </c>
    </row>
    <row r="878" spans="4:9" x14ac:dyDescent="0.4">
      <c r="D878">
        <v>46.969839773798299</v>
      </c>
      <c r="E878">
        <v>0.9898746231101978</v>
      </c>
      <c r="F878">
        <v>1.0363119904363383</v>
      </c>
      <c r="G878">
        <v>1.0545239639797865</v>
      </c>
      <c r="H878">
        <v>0.98586938131285407</v>
      </c>
      <c r="I878">
        <v>1.0395739604051497</v>
      </c>
    </row>
    <row r="879" spans="4:9" x14ac:dyDescent="0.4">
      <c r="D879">
        <v>46.994973295633002</v>
      </c>
      <c r="E879">
        <v>0.99036667875174533</v>
      </c>
      <c r="F879">
        <v>1.0406162525624252</v>
      </c>
      <c r="G879">
        <v>1.058398115168669</v>
      </c>
      <c r="H879">
        <v>0.99087048473261019</v>
      </c>
      <c r="I879">
        <v>1.0417294034904243</v>
      </c>
    </row>
    <row r="880" spans="4:9" x14ac:dyDescent="0.4">
      <c r="D880">
        <v>47.020106817467799</v>
      </c>
      <c r="E880">
        <v>0.98870757352674332</v>
      </c>
      <c r="F880">
        <v>1.0358489166509171</v>
      </c>
      <c r="G880">
        <v>1.0568562553519094</v>
      </c>
      <c r="H880">
        <v>0.9872412166469251</v>
      </c>
      <c r="I880">
        <v>1.0380302963304431</v>
      </c>
    </row>
    <row r="881" spans="4:9" x14ac:dyDescent="0.4">
      <c r="D881">
        <v>47.045240339302502</v>
      </c>
      <c r="E881">
        <v>0.9897201184813843</v>
      </c>
      <c r="F881">
        <v>1.0354974511452584</v>
      </c>
      <c r="G881">
        <v>1.0620111987485283</v>
      </c>
      <c r="H881">
        <v>0.99162697583320791</v>
      </c>
      <c r="I881">
        <v>1.0417881488150695</v>
      </c>
    </row>
    <row r="882" spans="4:9" x14ac:dyDescent="0.4">
      <c r="D882">
        <v>47.070373861137298</v>
      </c>
      <c r="E882">
        <v>0.99045052128488542</v>
      </c>
      <c r="F882">
        <v>1.0361982778443313</v>
      </c>
      <c r="G882">
        <v>1.0630467017546688</v>
      </c>
      <c r="H882">
        <v>0.99066584154268211</v>
      </c>
      <c r="I882">
        <v>1.0390463473855376</v>
      </c>
    </row>
    <row r="883" spans="4:9" x14ac:dyDescent="0.4">
      <c r="D883">
        <v>47.095507382972002</v>
      </c>
      <c r="E883">
        <v>0.99171816869503293</v>
      </c>
      <c r="F883">
        <v>1.0359664956683647</v>
      </c>
      <c r="G883">
        <v>1.0619672129469555</v>
      </c>
      <c r="H883">
        <v>0.9926450554033166</v>
      </c>
      <c r="I883">
        <v>1.041840109705952</v>
      </c>
    </row>
    <row r="884" spans="4:9" x14ac:dyDescent="0.4">
      <c r="D884">
        <v>47.120640904806798</v>
      </c>
      <c r="E884">
        <v>0.98969288206688699</v>
      </c>
      <c r="F884">
        <v>1.0355401081143927</v>
      </c>
      <c r="G884">
        <v>1.0620454000626187</v>
      </c>
      <c r="H884">
        <v>0.9892373762534421</v>
      </c>
      <c r="I884">
        <v>1.0371372912060388</v>
      </c>
    </row>
    <row r="885" spans="4:9" x14ac:dyDescent="0.4">
      <c r="D885">
        <v>47.145774426641502</v>
      </c>
      <c r="E885">
        <v>0.99007177861835693</v>
      </c>
      <c r="F885">
        <v>1.0399756343279056</v>
      </c>
      <c r="G885">
        <v>1.0633083585789755</v>
      </c>
      <c r="H885">
        <v>0.99255968152441565</v>
      </c>
      <c r="I885">
        <v>1.0420102938640514</v>
      </c>
    </row>
    <row r="886" spans="4:9" x14ac:dyDescent="0.4">
      <c r="D886">
        <v>47.170907948476298</v>
      </c>
      <c r="E886">
        <v>0.99101545933513335</v>
      </c>
      <c r="F886">
        <v>1.0344425048312769</v>
      </c>
      <c r="G886">
        <v>1.0630261403675687</v>
      </c>
      <c r="H886">
        <v>0.98429892348402259</v>
      </c>
      <c r="I886">
        <v>1.0401649470388152</v>
      </c>
    </row>
    <row r="887" spans="4:9" x14ac:dyDescent="0.4">
      <c r="D887">
        <v>47.196041470311002</v>
      </c>
      <c r="E887">
        <v>0.99150501162288818</v>
      </c>
      <c r="F887">
        <v>1.0407438770468782</v>
      </c>
      <c r="G887">
        <v>1.0629100038317052</v>
      </c>
      <c r="H887">
        <v>0.9899488207292132</v>
      </c>
      <c r="I887">
        <v>1.0441526971850068</v>
      </c>
    </row>
    <row r="888" spans="4:9" x14ac:dyDescent="0.4">
      <c r="D888">
        <v>47.221174992145798</v>
      </c>
      <c r="E888">
        <v>0.99018622446338289</v>
      </c>
      <c r="F888">
        <v>1.0352382533882256</v>
      </c>
      <c r="G888">
        <v>1.0642374248332034</v>
      </c>
      <c r="H888">
        <v>0.9890811729786253</v>
      </c>
      <c r="I888">
        <v>1.0343969202517134</v>
      </c>
    </row>
    <row r="889" spans="4:9" x14ac:dyDescent="0.4">
      <c r="D889">
        <v>47.246308513980502</v>
      </c>
      <c r="E889">
        <v>0.99160145865446803</v>
      </c>
      <c r="F889">
        <v>1.0367569943100763</v>
      </c>
      <c r="G889">
        <v>1.0625366784802281</v>
      </c>
      <c r="H889">
        <v>0.99093077350829983</v>
      </c>
      <c r="I889">
        <v>1.0438860121822633</v>
      </c>
    </row>
    <row r="890" spans="4:9" x14ac:dyDescent="0.4">
      <c r="D890">
        <v>47.271442035815298</v>
      </c>
      <c r="E890">
        <v>0.99035258640130663</v>
      </c>
      <c r="F890">
        <v>1.0370155628753408</v>
      </c>
      <c r="G890">
        <v>1.059025392502623</v>
      </c>
      <c r="H890">
        <v>0.98949400848922897</v>
      </c>
      <c r="I890">
        <v>1.033497089599688</v>
      </c>
    </row>
    <row r="891" spans="4:9" x14ac:dyDescent="0.4">
      <c r="D891">
        <v>47.296575557650002</v>
      </c>
      <c r="E891">
        <v>0.99064831364789818</v>
      </c>
      <c r="F891">
        <v>1.040685299915352</v>
      </c>
      <c r="G891">
        <v>1.0630936475657642</v>
      </c>
      <c r="H891">
        <v>0.99281349648399975</v>
      </c>
      <c r="I891">
        <v>1.0416123535062409</v>
      </c>
    </row>
    <row r="892" spans="4:9" x14ac:dyDescent="0.4">
      <c r="D892">
        <v>47.321709079484798</v>
      </c>
      <c r="E892">
        <v>0.9897415796714315</v>
      </c>
      <c r="F892">
        <v>1.037002507161201</v>
      </c>
      <c r="G892">
        <v>1.066815696794613</v>
      </c>
      <c r="H892">
        <v>0.98931152751043028</v>
      </c>
      <c r="I892">
        <v>1.0355524353132273</v>
      </c>
    </row>
    <row r="893" spans="4:9" x14ac:dyDescent="0.4">
      <c r="D893">
        <v>47.346842601319501</v>
      </c>
      <c r="E893">
        <v>0.99131152562288627</v>
      </c>
      <c r="F893">
        <v>1.040308839603495</v>
      </c>
      <c r="G893">
        <v>1.0657461726590371</v>
      </c>
      <c r="H893">
        <v>0.99164133076399463</v>
      </c>
      <c r="I893">
        <v>1.0439111519293247</v>
      </c>
    </row>
    <row r="894" spans="4:9" x14ac:dyDescent="0.4">
      <c r="D894">
        <v>47.371976123154298</v>
      </c>
      <c r="E894">
        <v>0.98951017387568296</v>
      </c>
      <c r="F894">
        <v>1.0365395815650893</v>
      </c>
      <c r="G894">
        <v>1.0673016202280401</v>
      </c>
      <c r="H894">
        <v>0.98819690254908032</v>
      </c>
      <c r="I894">
        <v>1.0359689738850664</v>
      </c>
    </row>
    <row r="895" spans="4:9" x14ac:dyDescent="0.4">
      <c r="D895">
        <v>47.397109644989001</v>
      </c>
      <c r="E895">
        <v>0.99046347643155708</v>
      </c>
      <c r="F895">
        <v>1.0397849492301232</v>
      </c>
      <c r="G895">
        <v>1.0672265565640027</v>
      </c>
      <c r="H895">
        <v>0.99157092767660782</v>
      </c>
      <c r="I895">
        <v>1.0425137484372062</v>
      </c>
    </row>
    <row r="896" spans="4:9" x14ac:dyDescent="0.4">
      <c r="D896">
        <v>47.422243166823698</v>
      </c>
      <c r="E896">
        <v>0.98985060885253939</v>
      </c>
      <c r="F896">
        <v>1.0373382557538446</v>
      </c>
      <c r="G896">
        <v>1.0678588416181352</v>
      </c>
      <c r="H896">
        <v>0.98907104822641934</v>
      </c>
      <c r="I896">
        <v>1.0377503771670784</v>
      </c>
    </row>
    <row r="897" spans="4:9" x14ac:dyDescent="0.4">
      <c r="D897">
        <v>47.447376688658501</v>
      </c>
      <c r="E897">
        <v>0.99028046119335988</v>
      </c>
      <c r="F897">
        <v>1.0399162971687028</v>
      </c>
      <c r="G897">
        <v>1.0668754020245776</v>
      </c>
      <c r="H897">
        <v>0.99177060193741717</v>
      </c>
      <c r="I897">
        <v>1.0437576113448856</v>
      </c>
    </row>
    <row r="898" spans="4:9" x14ac:dyDescent="0.4">
      <c r="D898">
        <v>47.472510210493198</v>
      </c>
      <c r="E898">
        <v>0.99029402568724012</v>
      </c>
      <c r="F898">
        <v>1.03692882491408</v>
      </c>
      <c r="G898">
        <v>1.0663689736781585</v>
      </c>
      <c r="H898">
        <v>0.99085631711647471</v>
      </c>
      <c r="I898">
        <v>1.0362021127802705</v>
      </c>
    </row>
    <row r="899" spans="4:9" x14ac:dyDescent="0.4">
      <c r="D899">
        <v>47.497643732328001</v>
      </c>
      <c r="E899">
        <v>0.99074943596491793</v>
      </c>
      <c r="F899">
        <v>1.0379475134263401</v>
      </c>
      <c r="G899">
        <v>1.0662234870432976</v>
      </c>
      <c r="H899">
        <v>0.99142414685753943</v>
      </c>
      <c r="I899">
        <v>1.0441591882068662</v>
      </c>
    </row>
    <row r="900" spans="4:9" x14ac:dyDescent="0.4">
      <c r="D900">
        <v>47.522777254162698</v>
      </c>
      <c r="E900">
        <v>0.99134872439859067</v>
      </c>
      <c r="F900">
        <v>1.0377703334783299</v>
      </c>
      <c r="G900">
        <v>1.0670396983431516</v>
      </c>
      <c r="H900">
        <v>0.98739642697862473</v>
      </c>
      <c r="I900">
        <v>1.0429872056947613</v>
      </c>
    </row>
    <row r="901" spans="4:9" x14ac:dyDescent="0.4">
      <c r="D901">
        <v>47.547910775997501</v>
      </c>
      <c r="E901">
        <v>0.99049927891024792</v>
      </c>
      <c r="F901">
        <v>1.0377077960477741</v>
      </c>
      <c r="G901">
        <v>1.067763047640822</v>
      </c>
      <c r="H901">
        <v>0.99045124343867541</v>
      </c>
      <c r="I901">
        <v>1.0467863597241303</v>
      </c>
    </row>
    <row r="902" spans="4:9" x14ac:dyDescent="0.4">
      <c r="D902">
        <v>47.573044297832197</v>
      </c>
      <c r="E902">
        <v>0.98955532613775288</v>
      </c>
      <c r="F902">
        <v>1.0376141524736053</v>
      </c>
      <c r="G902">
        <v>1.062711568582712</v>
      </c>
      <c r="H902">
        <v>0.98526931005838392</v>
      </c>
      <c r="I902">
        <v>1.0392297032691948</v>
      </c>
    </row>
    <row r="903" spans="4:9" x14ac:dyDescent="0.4">
      <c r="D903">
        <v>47.598177819667001</v>
      </c>
      <c r="E903">
        <v>0.99190251846068189</v>
      </c>
      <c r="F903">
        <v>1.040894454192087</v>
      </c>
      <c r="G903">
        <v>1.0640541728172623</v>
      </c>
      <c r="H903">
        <v>0.98965683913317659</v>
      </c>
      <c r="I903">
        <v>1.0456319294570542</v>
      </c>
    </row>
    <row r="904" spans="4:9" x14ac:dyDescent="0.4">
      <c r="D904">
        <v>47.623311341501697</v>
      </c>
      <c r="E904">
        <v>0.99163783139570061</v>
      </c>
      <c r="F904">
        <v>1.0410785640383649</v>
      </c>
      <c r="G904">
        <v>1.067084382936303</v>
      </c>
      <c r="H904">
        <v>0.9892303238427792</v>
      </c>
      <c r="I904">
        <v>1.0394932879502143</v>
      </c>
    </row>
    <row r="905" spans="4:9" x14ac:dyDescent="0.4">
      <c r="D905">
        <v>47.648444863336501</v>
      </c>
      <c r="E905">
        <v>0.99146165976662937</v>
      </c>
      <c r="F905">
        <v>1.0394275938183144</v>
      </c>
      <c r="G905">
        <v>1.0675796114325402</v>
      </c>
      <c r="H905">
        <v>0.99014367009237436</v>
      </c>
      <c r="I905">
        <v>1.0441412331243172</v>
      </c>
    </row>
    <row r="906" spans="4:9" x14ac:dyDescent="0.4">
      <c r="D906">
        <v>47.673578385171197</v>
      </c>
      <c r="E906">
        <v>0.99180401164586773</v>
      </c>
      <c r="F906">
        <v>1.0386321621230079</v>
      </c>
      <c r="G906">
        <v>1.0676465017547139</v>
      </c>
      <c r="H906">
        <v>0.99012760199257843</v>
      </c>
      <c r="I906">
        <v>1.0431631754474253</v>
      </c>
    </row>
    <row r="907" spans="4:9" x14ac:dyDescent="0.4">
      <c r="D907">
        <v>47.698711907006</v>
      </c>
      <c r="E907">
        <v>0.9922658907024352</v>
      </c>
      <c r="F907">
        <v>1.0390248804804485</v>
      </c>
      <c r="G907">
        <v>1.0680636716197163</v>
      </c>
      <c r="H907">
        <v>0.9903575355366554</v>
      </c>
      <c r="I907">
        <v>1.0413446537518494</v>
      </c>
    </row>
    <row r="908" spans="4:9" x14ac:dyDescent="0.4">
      <c r="D908">
        <v>47.723845428840697</v>
      </c>
      <c r="E908">
        <v>0.99208716944753417</v>
      </c>
      <c r="F908">
        <v>1.0386575246951644</v>
      </c>
      <c r="G908">
        <v>1.0650948917145537</v>
      </c>
      <c r="H908">
        <v>0.99172994531323155</v>
      </c>
      <c r="I908">
        <v>1.0450665093888858</v>
      </c>
    </row>
    <row r="909" spans="4:9" x14ac:dyDescent="0.4">
      <c r="D909">
        <v>47.7489789506755</v>
      </c>
      <c r="E909">
        <v>0.99180403566973774</v>
      </c>
      <c r="F909">
        <v>1.0383297701185836</v>
      </c>
      <c r="G909">
        <v>1.0653792172243428</v>
      </c>
      <c r="H909">
        <v>0.99051585298302103</v>
      </c>
      <c r="I909">
        <v>1.043557768202225</v>
      </c>
    </row>
    <row r="910" spans="4:9" x14ac:dyDescent="0.4">
      <c r="D910">
        <v>47.774112472510197</v>
      </c>
      <c r="E910">
        <v>0.99265753508776189</v>
      </c>
      <c r="F910">
        <v>1.0398225848989107</v>
      </c>
      <c r="G910">
        <v>1.0646317456629717</v>
      </c>
      <c r="H910">
        <v>0.99025315835621164</v>
      </c>
      <c r="I910">
        <v>1.0421888198078153</v>
      </c>
    </row>
    <row r="911" spans="4:9" x14ac:dyDescent="0.4">
      <c r="D911">
        <v>47.799245994345</v>
      </c>
      <c r="E911">
        <v>0.99309554860693416</v>
      </c>
      <c r="F911">
        <v>1.0399823927251988</v>
      </c>
      <c r="G911">
        <v>1.0626399373885131</v>
      </c>
      <c r="H911">
        <v>0.98955310219390114</v>
      </c>
      <c r="I911">
        <v>1.0419764854020828</v>
      </c>
    </row>
    <row r="912" spans="4:9" x14ac:dyDescent="0.4">
      <c r="D912">
        <v>47.824379516179697</v>
      </c>
      <c r="E912">
        <v>0.99310106163826462</v>
      </c>
      <c r="F912">
        <v>1.0392467251330506</v>
      </c>
      <c r="G912">
        <v>1.0633336286832558</v>
      </c>
      <c r="H912">
        <v>0.98815347186647451</v>
      </c>
      <c r="I912">
        <v>1.0456700032353992</v>
      </c>
    </row>
    <row r="913" spans="4:9" x14ac:dyDescent="0.4">
      <c r="D913">
        <v>47.8495130380145</v>
      </c>
      <c r="E913">
        <v>0.99190143211937587</v>
      </c>
      <c r="F913">
        <v>1.041997204633577</v>
      </c>
      <c r="G913">
        <v>1.0648914062236632</v>
      </c>
      <c r="H913">
        <v>0.98952848595304299</v>
      </c>
      <c r="I913">
        <v>1.0453092150667107</v>
      </c>
    </row>
    <row r="914" spans="4:9" x14ac:dyDescent="0.4">
      <c r="D914">
        <v>47.874646559849197</v>
      </c>
      <c r="E914">
        <v>0.99217866371199215</v>
      </c>
      <c r="F914">
        <v>1.0423101775824553</v>
      </c>
      <c r="G914">
        <v>1.0637119995640911</v>
      </c>
      <c r="H914">
        <v>0.99059357447585572</v>
      </c>
      <c r="I914">
        <v>1.0455306044451507</v>
      </c>
    </row>
    <row r="915" spans="4:9" x14ac:dyDescent="0.4">
      <c r="D915">
        <v>47.8997800816839</v>
      </c>
      <c r="E915">
        <v>0.99209486536204361</v>
      </c>
      <c r="F915">
        <v>1.0417825329113799</v>
      </c>
      <c r="G915">
        <v>1.0634137753108226</v>
      </c>
      <c r="H915">
        <v>0.99033789893032664</v>
      </c>
      <c r="I915">
        <v>1.046153364478112</v>
      </c>
    </row>
    <row r="916" spans="4:9" x14ac:dyDescent="0.4">
      <c r="D916">
        <v>47.924913603518696</v>
      </c>
      <c r="E916">
        <v>0.99120025691992275</v>
      </c>
      <c r="F916">
        <v>1.0419521510040686</v>
      </c>
      <c r="G916">
        <v>1.0681279109153385</v>
      </c>
      <c r="H916">
        <v>0.99025125555110616</v>
      </c>
      <c r="I916">
        <v>1.047004143758945</v>
      </c>
    </row>
    <row r="917" spans="4:9" x14ac:dyDescent="0.4">
      <c r="D917">
        <v>47.9500471253534</v>
      </c>
      <c r="E917">
        <v>0.99118582253002729</v>
      </c>
      <c r="F917">
        <v>1.0394360824878301</v>
      </c>
      <c r="G917">
        <v>1.0686768529965478</v>
      </c>
      <c r="H917">
        <v>0.99008233207009544</v>
      </c>
      <c r="I917">
        <v>1.0456834234923682</v>
      </c>
    </row>
    <row r="918" spans="4:9" x14ac:dyDescent="0.4">
      <c r="D918">
        <v>47.975180647188203</v>
      </c>
      <c r="E918">
        <v>0.99141542306948949</v>
      </c>
      <c r="F918">
        <v>1.0397450929034739</v>
      </c>
      <c r="G918">
        <v>1.0687667532635146</v>
      </c>
      <c r="H918">
        <v>0.99218991456730576</v>
      </c>
      <c r="I918">
        <v>1.04760518584963</v>
      </c>
    </row>
    <row r="919" spans="4:9" x14ac:dyDescent="0.4">
      <c r="D919">
        <v>48.0003141690229</v>
      </c>
      <c r="E919">
        <v>0.99154827750978036</v>
      </c>
      <c r="F919">
        <v>1.0412586473378118</v>
      </c>
      <c r="G919">
        <v>1.0689513763040615</v>
      </c>
      <c r="H919">
        <v>0.98934130804199638</v>
      </c>
      <c r="I919">
        <v>1.0466088592403318</v>
      </c>
    </row>
    <row r="920" spans="4:9" x14ac:dyDescent="0.4">
      <c r="D920">
        <v>48.025447690857703</v>
      </c>
      <c r="E920">
        <v>0.99225334045068436</v>
      </c>
      <c r="F920">
        <v>1.0419598307395475</v>
      </c>
      <c r="G920">
        <v>1.0662474047534554</v>
      </c>
      <c r="H920">
        <v>0.98877858951753372</v>
      </c>
      <c r="I920">
        <v>1.0474109821620849</v>
      </c>
    </row>
    <row r="921" spans="4:9" x14ac:dyDescent="0.4">
      <c r="D921">
        <v>48.0505812126924</v>
      </c>
      <c r="E921">
        <v>0.99242751904741511</v>
      </c>
      <c r="F921">
        <v>1.0391936223342093</v>
      </c>
      <c r="G921">
        <v>1.064129798630798</v>
      </c>
      <c r="H921">
        <v>0.98683373744826697</v>
      </c>
      <c r="I921">
        <v>1.0462710788771428</v>
      </c>
    </row>
    <row r="922" spans="4:9" x14ac:dyDescent="0.4">
      <c r="D922">
        <v>48.075714734527203</v>
      </c>
      <c r="E922">
        <v>0.99181706137402548</v>
      </c>
      <c r="F922">
        <v>1.0396804302331732</v>
      </c>
      <c r="G922">
        <v>1.0685451765455634</v>
      </c>
      <c r="H922">
        <v>0.99031852499005835</v>
      </c>
      <c r="I922">
        <v>1.0488578684098966</v>
      </c>
    </row>
    <row r="923" spans="4:9" x14ac:dyDescent="0.4">
      <c r="D923">
        <v>48.1008482563619</v>
      </c>
      <c r="E923">
        <v>0.99197968693079308</v>
      </c>
      <c r="F923">
        <v>1.0412113413235977</v>
      </c>
      <c r="G923">
        <v>1.0635732690064708</v>
      </c>
      <c r="H923">
        <v>0.99015545060536025</v>
      </c>
      <c r="I923">
        <v>1.0423236809781473</v>
      </c>
    </row>
    <row r="924" spans="4:9" x14ac:dyDescent="0.4">
      <c r="D924">
        <v>48.125981778196703</v>
      </c>
      <c r="E924">
        <v>0.99202158166075238</v>
      </c>
      <c r="F924">
        <v>1.0435083893055295</v>
      </c>
      <c r="G924">
        <v>1.0684637566801491</v>
      </c>
      <c r="H924">
        <v>0.99262009564908571</v>
      </c>
      <c r="I924">
        <v>1.0477595986835386</v>
      </c>
    </row>
    <row r="925" spans="4:9" x14ac:dyDescent="0.4">
      <c r="D925">
        <v>48.1511153000314</v>
      </c>
      <c r="E925">
        <v>0.99299623152487804</v>
      </c>
      <c r="F925">
        <v>1.0415563966156358</v>
      </c>
      <c r="G925">
        <v>1.0676722114984678</v>
      </c>
      <c r="H925">
        <v>0.988072788666843</v>
      </c>
      <c r="I925">
        <v>1.0481376465568961</v>
      </c>
    </row>
    <row r="926" spans="4:9" x14ac:dyDescent="0.4">
      <c r="D926">
        <v>48.176248821866203</v>
      </c>
      <c r="E926">
        <v>0.991938427066134</v>
      </c>
      <c r="F926">
        <v>1.040385591567015</v>
      </c>
      <c r="G926">
        <v>1.0674295436768966</v>
      </c>
      <c r="H926">
        <v>0.99000430849817878</v>
      </c>
      <c r="I926">
        <v>1.0498469750784076</v>
      </c>
    </row>
    <row r="927" spans="4:9" x14ac:dyDescent="0.4">
      <c r="D927">
        <v>48.201382343700899</v>
      </c>
      <c r="E927">
        <v>0.99195362686677657</v>
      </c>
      <c r="F927">
        <v>1.039326316488226</v>
      </c>
      <c r="G927">
        <v>1.0631944753626066</v>
      </c>
      <c r="H927">
        <v>0.98929952146823075</v>
      </c>
      <c r="I927">
        <v>1.0436247791517017</v>
      </c>
    </row>
    <row r="928" spans="4:9" x14ac:dyDescent="0.4">
      <c r="D928">
        <v>48.226515865535703</v>
      </c>
      <c r="E928">
        <v>0.99295719528970061</v>
      </c>
      <c r="F928">
        <v>1.039943956383407</v>
      </c>
      <c r="G928">
        <v>1.0669987468599438</v>
      </c>
      <c r="H928">
        <v>0.98826979843264551</v>
      </c>
      <c r="I928">
        <v>1.046651950909335</v>
      </c>
    </row>
    <row r="929" spans="4:9" x14ac:dyDescent="0.4">
      <c r="D929">
        <v>48.251649387370399</v>
      </c>
      <c r="E929">
        <v>0.99308925817592619</v>
      </c>
      <c r="F929">
        <v>1.0415563949222846</v>
      </c>
      <c r="G929">
        <v>1.0620375888968974</v>
      </c>
      <c r="H929">
        <v>0.99015489872505091</v>
      </c>
      <c r="I929">
        <v>1.0414709990566284</v>
      </c>
    </row>
    <row r="930" spans="4:9" x14ac:dyDescent="0.4">
      <c r="D930">
        <v>48.276782909205203</v>
      </c>
      <c r="E930">
        <v>0.99261015025155164</v>
      </c>
      <c r="F930">
        <v>1.0398811135661068</v>
      </c>
      <c r="G930">
        <v>1.0674510196244962</v>
      </c>
      <c r="H930">
        <v>0.98948524815748795</v>
      </c>
      <c r="I930">
        <v>1.0485844045583326</v>
      </c>
    </row>
    <row r="931" spans="4:9" x14ac:dyDescent="0.4">
      <c r="D931">
        <v>48.301916431039899</v>
      </c>
      <c r="E931">
        <v>0.99179562485670947</v>
      </c>
      <c r="F931">
        <v>1.041453449337004</v>
      </c>
      <c r="G931">
        <v>1.0630790418163041</v>
      </c>
      <c r="H931">
        <v>0.98718670512879547</v>
      </c>
      <c r="I931">
        <v>1.0486593647020748</v>
      </c>
    </row>
    <row r="932" spans="4:9" x14ac:dyDescent="0.4">
      <c r="D932">
        <v>48.327049952874603</v>
      </c>
      <c r="E932">
        <v>0.99203130854378219</v>
      </c>
      <c r="F932">
        <v>1.0393597788960047</v>
      </c>
      <c r="G932">
        <v>1.0696270614064847</v>
      </c>
      <c r="H932">
        <v>0.98764395243880987</v>
      </c>
      <c r="I932">
        <v>1.0484422031262359</v>
      </c>
    </row>
    <row r="933" spans="4:9" x14ac:dyDescent="0.4">
      <c r="D933">
        <v>48.352183474709399</v>
      </c>
      <c r="E933">
        <v>0.99017222746466871</v>
      </c>
      <c r="F933">
        <v>1.041128008266061</v>
      </c>
      <c r="G933">
        <v>1.0634117548477</v>
      </c>
      <c r="H933">
        <v>0.9877741544376456</v>
      </c>
      <c r="I933">
        <v>1.0455992853465683</v>
      </c>
    </row>
    <row r="934" spans="4:9" x14ac:dyDescent="0.4">
      <c r="D934">
        <v>48.377316996544103</v>
      </c>
      <c r="E934">
        <v>0.99564614346575719</v>
      </c>
      <c r="F934">
        <v>1.0402685642715874</v>
      </c>
      <c r="G934">
        <v>1.0683952773205025</v>
      </c>
      <c r="H934">
        <v>0.98851480331567365</v>
      </c>
      <c r="I934">
        <v>1.0482585982800452</v>
      </c>
    </row>
    <row r="935" spans="4:9" x14ac:dyDescent="0.4">
      <c r="D935">
        <v>48.402450518378899</v>
      </c>
      <c r="E935">
        <v>0.99276536197269616</v>
      </c>
      <c r="F935">
        <v>1.0407376960651815</v>
      </c>
      <c r="G935">
        <v>1.0671114618208994</v>
      </c>
      <c r="H935">
        <v>0.98877530258018387</v>
      </c>
      <c r="I935">
        <v>1.0481298583823233</v>
      </c>
    </row>
    <row r="936" spans="4:9" x14ac:dyDescent="0.4">
      <c r="D936">
        <v>48.427584040213603</v>
      </c>
      <c r="E936">
        <v>0.99239169124682014</v>
      </c>
      <c r="F936">
        <v>1.0440610834594699</v>
      </c>
      <c r="G936">
        <v>1.0693954769162752</v>
      </c>
      <c r="H936">
        <v>0.9877207897822643</v>
      </c>
      <c r="I936">
        <v>1.0483810170430972</v>
      </c>
    </row>
    <row r="937" spans="4:9" x14ac:dyDescent="0.4">
      <c r="D937">
        <v>48.452717562048399</v>
      </c>
      <c r="E937">
        <v>0.99286017484824973</v>
      </c>
      <c r="F937">
        <v>1.0423686738282203</v>
      </c>
      <c r="G937">
        <v>1.066871846427595</v>
      </c>
      <c r="H937">
        <v>0.98830123487065835</v>
      </c>
      <c r="I937">
        <v>1.0496504773368349</v>
      </c>
    </row>
    <row r="938" spans="4:9" x14ac:dyDescent="0.4">
      <c r="D938">
        <v>48.477851083883102</v>
      </c>
      <c r="E938">
        <v>0.99359868149961128</v>
      </c>
      <c r="F938">
        <v>1.0443607843136631</v>
      </c>
      <c r="G938">
        <v>1.0686309627709258</v>
      </c>
      <c r="H938">
        <v>0.98789879482820742</v>
      </c>
      <c r="I938">
        <v>1.0498199861502255</v>
      </c>
    </row>
    <row r="939" spans="4:9" x14ac:dyDescent="0.4">
      <c r="D939">
        <v>48.502984605717899</v>
      </c>
      <c r="E939">
        <v>0.99038216706415716</v>
      </c>
      <c r="F939">
        <v>1.0435595213880042</v>
      </c>
      <c r="G939">
        <v>1.0612456465608637</v>
      </c>
      <c r="H939">
        <v>0.98764411417431264</v>
      </c>
      <c r="I939">
        <v>1.0463248861780792</v>
      </c>
    </row>
    <row r="940" spans="4:9" x14ac:dyDescent="0.4">
      <c r="D940">
        <v>48.528118127552602</v>
      </c>
      <c r="E940">
        <v>0.99427490721198197</v>
      </c>
      <c r="F940">
        <v>1.0438540623960482</v>
      </c>
      <c r="G940">
        <v>1.0694708136462081</v>
      </c>
      <c r="H940">
        <v>0.9871046770768781</v>
      </c>
      <c r="I940">
        <v>1.0488772604015131</v>
      </c>
    </row>
    <row r="941" spans="4:9" x14ac:dyDescent="0.4">
      <c r="D941">
        <v>48.553251649387398</v>
      </c>
      <c r="E941">
        <v>0.99178773984085544</v>
      </c>
      <c r="F941">
        <v>1.041584176356785</v>
      </c>
      <c r="G941">
        <v>1.0604377491491386</v>
      </c>
      <c r="H941">
        <v>0.98631540257638572</v>
      </c>
      <c r="I941">
        <v>1.0468035039179864</v>
      </c>
    </row>
    <row r="942" spans="4:9" x14ac:dyDescent="0.4">
      <c r="D942">
        <v>48.578385171222102</v>
      </c>
      <c r="E942">
        <v>0.99591014478209861</v>
      </c>
      <c r="F942">
        <v>1.0447898998439931</v>
      </c>
      <c r="G942">
        <v>1.0694993236451187</v>
      </c>
      <c r="H942">
        <v>0.98752687290220098</v>
      </c>
      <c r="I942">
        <v>1.048994647288696</v>
      </c>
    </row>
    <row r="943" spans="4:9" x14ac:dyDescent="0.4">
      <c r="D943">
        <v>48.603518693056898</v>
      </c>
      <c r="E943">
        <v>0.99340558501227227</v>
      </c>
      <c r="F943">
        <v>1.0418205498469715</v>
      </c>
      <c r="G943">
        <v>1.0672624744355663</v>
      </c>
      <c r="H943">
        <v>0.98783305788261322</v>
      </c>
      <c r="I943">
        <v>1.046161166249751</v>
      </c>
    </row>
    <row r="944" spans="4:9" x14ac:dyDescent="0.4">
      <c r="D944">
        <v>48.628652214891602</v>
      </c>
      <c r="E944">
        <v>0.99742223976631339</v>
      </c>
      <c r="F944">
        <v>1.045549647163033</v>
      </c>
      <c r="G944">
        <v>1.0697578546381368</v>
      </c>
      <c r="H944">
        <v>0.98782558625995653</v>
      </c>
      <c r="I944">
        <v>1.0492019748798491</v>
      </c>
    </row>
    <row r="945" spans="4:9" x14ac:dyDescent="0.4">
      <c r="D945">
        <v>48.653785736726398</v>
      </c>
      <c r="E945">
        <v>0.99323320930760428</v>
      </c>
      <c r="F945">
        <v>1.0439314304681282</v>
      </c>
      <c r="G945">
        <v>1.0609348084268431</v>
      </c>
      <c r="H945">
        <v>0.98792301644772273</v>
      </c>
      <c r="I945">
        <v>1.0502391713085253</v>
      </c>
    </row>
    <row r="946" spans="4:9" x14ac:dyDescent="0.4">
      <c r="D946">
        <v>48.678919258561102</v>
      </c>
      <c r="E946">
        <v>0.99551653366304771</v>
      </c>
      <c r="F946">
        <v>1.0445445703856382</v>
      </c>
      <c r="G946">
        <v>1.0695076713720044</v>
      </c>
      <c r="H946">
        <v>0.98822186228313402</v>
      </c>
      <c r="I946">
        <v>1.0491913097437808</v>
      </c>
    </row>
    <row r="947" spans="4:9" x14ac:dyDescent="0.4">
      <c r="D947">
        <v>48.704052780395898</v>
      </c>
      <c r="E947">
        <v>0.9933352369446351</v>
      </c>
      <c r="F947">
        <v>1.0438451788423311</v>
      </c>
      <c r="G947">
        <v>1.0605420477127332</v>
      </c>
      <c r="H947">
        <v>0.98971418362931041</v>
      </c>
      <c r="I947">
        <v>1.0493822678267122</v>
      </c>
    </row>
    <row r="948" spans="4:9" x14ac:dyDescent="0.4">
      <c r="D948">
        <v>48.729186302230602</v>
      </c>
      <c r="E948">
        <v>0.99625613512273059</v>
      </c>
      <c r="F948">
        <v>1.0444906051990714</v>
      </c>
      <c r="G948">
        <v>1.0690456265070456</v>
      </c>
      <c r="H948">
        <v>0.98854581203613223</v>
      </c>
      <c r="I948">
        <v>1.0509495780002016</v>
      </c>
    </row>
    <row r="949" spans="4:9" x14ac:dyDescent="0.4">
      <c r="D949">
        <v>48.754319824065298</v>
      </c>
      <c r="E949">
        <v>0.99237954670098483</v>
      </c>
      <c r="F949">
        <v>1.0433586210343251</v>
      </c>
      <c r="G949">
        <v>1.0623943386687165</v>
      </c>
      <c r="H949">
        <v>0.99148595389216043</v>
      </c>
      <c r="I949">
        <v>1.0511201206303278</v>
      </c>
    </row>
    <row r="950" spans="4:9" x14ac:dyDescent="0.4">
      <c r="D950">
        <v>48.779453345900102</v>
      </c>
      <c r="E950">
        <v>0.99514039845454849</v>
      </c>
      <c r="F950">
        <v>1.0455573176397344</v>
      </c>
      <c r="G950">
        <v>1.0696255867820426</v>
      </c>
      <c r="H950">
        <v>0.98891701198178095</v>
      </c>
      <c r="I950">
        <v>1.0505389858140786</v>
      </c>
    </row>
    <row r="951" spans="4:9" x14ac:dyDescent="0.4">
      <c r="D951">
        <v>48.804586867734798</v>
      </c>
      <c r="E951">
        <v>0.99298328591321638</v>
      </c>
      <c r="F951">
        <v>1.0436861453630426</v>
      </c>
      <c r="G951">
        <v>1.0683620308340642</v>
      </c>
      <c r="H951">
        <v>0.98754069667195254</v>
      </c>
      <c r="I951">
        <v>1.0485130291309235</v>
      </c>
    </row>
    <row r="952" spans="4:9" x14ac:dyDescent="0.4">
      <c r="D952">
        <v>48.829720389569601</v>
      </c>
      <c r="E952">
        <v>0.99726403176152523</v>
      </c>
      <c r="F952">
        <v>1.0418314667579927</v>
      </c>
      <c r="G952">
        <v>1.0697663198708092</v>
      </c>
      <c r="H952">
        <v>0.98788488334433244</v>
      </c>
      <c r="I952">
        <v>1.0504074663543532</v>
      </c>
    </row>
    <row r="953" spans="4:9" x14ac:dyDescent="0.4">
      <c r="D953">
        <v>48.854853911404298</v>
      </c>
      <c r="E953">
        <v>0.9942782735806871</v>
      </c>
      <c r="F953">
        <v>1.0435698995148448</v>
      </c>
      <c r="G953">
        <v>1.0614517831777743</v>
      </c>
      <c r="H953">
        <v>0.9926329263960707</v>
      </c>
      <c r="I953">
        <v>1.0487175746828219</v>
      </c>
    </row>
    <row r="954" spans="4:9" x14ac:dyDescent="0.4">
      <c r="D954">
        <v>48.879987433239101</v>
      </c>
      <c r="E954">
        <v>0.99768860147155158</v>
      </c>
      <c r="F954">
        <v>1.042132287339482</v>
      </c>
      <c r="G954">
        <v>1.0686872377279695</v>
      </c>
      <c r="H954">
        <v>0.98910868723403444</v>
      </c>
      <c r="I954">
        <v>1.0497138155587957</v>
      </c>
    </row>
    <row r="955" spans="4:9" x14ac:dyDescent="0.4">
      <c r="D955">
        <v>48.905120955073798</v>
      </c>
      <c r="E955">
        <v>0.9950813415061337</v>
      </c>
      <c r="F955">
        <v>1.0440179175553221</v>
      </c>
      <c r="G955">
        <v>1.0621332785178985</v>
      </c>
      <c r="H955">
        <v>0.99178947268493045</v>
      </c>
      <c r="I955">
        <v>1.051240863414217</v>
      </c>
    </row>
    <row r="956" spans="4:9" x14ac:dyDescent="0.4">
      <c r="D956">
        <v>48.930254476908601</v>
      </c>
      <c r="E956">
        <v>0.99800605631282402</v>
      </c>
      <c r="F956">
        <v>1.0430678361792802</v>
      </c>
      <c r="G956">
        <v>1.068690967590145</v>
      </c>
      <c r="H956">
        <v>0.99040777519491396</v>
      </c>
      <c r="I956">
        <v>1.0512316153199985</v>
      </c>
    </row>
    <row r="957" spans="4:9" x14ac:dyDescent="0.4">
      <c r="D957">
        <v>48.955387998743298</v>
      </c>
      <c r="E957">
        <v>0.9941996793585367</v>
      </c>
      <c r="F957">
        <v>1.0438872297797175</v>
      </c>
      <c r="G957">
        <v>1.0704661571981804</v>
      </c>
      <c r="H957">
        <v>0.9865201345110266</v>
      </c>
      <c r="I957">
        <v>1.0480132004039555</v>
      </c>
    </row>
    <row r="958" spans="4:9" x14ac:dyDescent="0.4">
      <c r="D958">
        <v>48.980521520578101</v>
      </c>
      <c r="E958">
        <v>0.99831461008465339</v>
      </c>
      <c r="F958">
        <v>1.0443669317359643</v>
      </c>
      <c r="G958">
        <v>1.0719731940038413</v>
      </c>
      <c r="H958">
        <v>0.98804143004178024</v>
      </c>
      <c r="I958">
        <v>1.0507280439267652</v>
      </c>
    </row>
    <row r="959" spans="4:9" x14ac:dyDescent="0.4">
      <c r="D959">
        <v>49.005655042412798</v>
      </c>
      <c r="E959">
        <v>0.99490411842084769</v>
      </c>
      <c r="F959">
        <v>1.0440288267988733</v>
      </c>
      <c r="G959">
        <v>1.0717407118619489</v>
      </c>
      <c r="H959">
        <v>0.98726553768403413</v>
      </c>
      <c r="I959">
        <v>1.0496150957286225</v>
      </c>
    </row>
    <row r="960" spans="4:9" x14ac:dyDescent="0.4">
      <c r="D960">
        <v>49.030788564247601</v>
      </c>
      <c r="E960">
        <v>0.99793573175784156</v>
      </c>
      <c r="F960">
        <v>1.0442310275969182</v>
      </c>
      <c r="G960">
        <v>1.0710075035760227</v>
      </c>
      <c r="H960">
        <v>0.98875848777185382</v>
      </c>
      <c r="I960">
        <v>1.0514685379485773</v>
      </c>
    </row>
    <row r="961" spans="4:9" x14ac:dyDescent="0.4">
      <c r="D961">
        <v>49.055922086082298</v>
      </c>
      <c r="E961">
        <v>0.99613322808725813</v>
      </c>
      <c r="F961">
        <v>1.0454762852799449</v>
      </c>
      <c r="G961">
        <v>1.064815215919942</v>
      </c>
      <c r="H961">
        <v>0.9895122880353181</v>
      </c>
      <c r="I961">
        <v>1.0539268485987809</v>
      </c>
    </row>
    <row r="962" spans="4:9" x14ac:dyDescent="0.4">
      <c r="D962">
        <v>49.081055607917101</v>
      </c>
      <c r="E962">
        <v>0.99889134180736339</v>
      </c>
      <c r="F962">
        <v>1.0468453954507546</v>
      </c>
      <c r="G962">
        <v>1.0690365987738768</v>
      </c>
      <c r="H962">
        <v>0.99045437637484268</v>
      </c>
      <c r="I962">
        <v>1.0527136460462361</v>
      </c>
    </row>
    <row r="963" spans="4:9" x14ac:dyDescent="0.4">
      <c r="D963">
        <v>49.106189129751797</v>
      </c>
      <c r="E963">
        <v>0.99733501332553187</v>
      </c>
      <c r="F963">
        <v>1.0464733946100411</v>
      </c>
      <c r="G963">
        <v>1.0646919631596428</v>
      </c>
      <c r="H963">
        <v>0.9885967829433695</v>
      </c>
      <c r="I963">
        <v>1.0554591533949487</v>
      </c>
    </row>
    <row r="964" spans="4:9" x14ac:dyDescent="0.4">
      <c r="D964">
        <v>49.131322651586601</v>
      </c>
      <c r="E964">
        <v>0.99823367574846555</v>
      </c>
      <c r="F964">
        <v>1.0466341143340547</v>
      </c>
      <c r="G964">
        <v>1.0697301177435707</v>
      </c>
      <c r="H964">
        <v>0.98954297250996259</v>
      </c>
      <c r="I964">
        <v>1.0544079118308167</v>
      </c>
    </row>
    <row r="965" spans="4:9" x14ac:dyDescent="0.4">
      <c r="D965">
        <v>49.156456173421297</v>
      </c>
      <c r="E965">
        <v>0.99583706636065739</v>
      </c>
      <c r="F965">
        <v>1.0455725066523855</v>
      </c>
      <c r="G965">
        <v>1.065657246154424</v>
      </c>
      <c r="H965">
        <v>0.9848807153829312</v>
      </c>
      <c r="I965">
        <v>1.0525688231070427</v>
      </c>
    </row>
    <row r="966" spans="4:9" x14ac:dyDescent="0.4">
      <c r="D966">
        <v>49.181589695256001</v>
      </c>
      <c r="E966">
        <v>0.99809443474668325</v>
      </c>
      <c r="F966">
        <v>1.0445944615161136</v>
      </c>
      <c r="G966">
        <v>1.0694689126717816</v>
      </c>
      <c r="H966">
        <v>0.98804202451573764</v>
      </c>
      <c r="I966">
        <v>1.0532136396245899</v>
      </c>
    </row>
    <row r="967" spans="4:9" x14ac:dyDescent="0.4">
      <c r="D967">
        <v>49.206723217090797</v>
      </c>
      <c r="E967">
        <v>0.99691513230459727</v>
      </c>
      <c r="F967">
        <v>1.0449758777370386</v>
      </c>
      <c r="G967">
        <v>1.066598202874971</v>
      </c>
      <c r="H967">
        <v>0.98934781745435563</v>
      </c>
      <c r="I967">
        <v>1.0493985507519827</v>
      </c>
    </row>
    <row r="968" spans="4:9" x14ac:dyDescent="0.4">
      <c r="D968">
        <v>49.231856738925501</v>
      </c>
      <c r="E968">
        <v>0.99773845032090192</v>
      </c>
      <c r="F968">
        <v>1.0448360731797246</v>
      </c>
      <c r="G968">
        <v>1.0689446977177617</v>
      </c>
      <c r="H968">
        <v>0.98935498253367338</v>
      </c>
      <c r="I968">
        <v>1.0514411604193197</v>
      </c>
    </row>
    <row r="969" spans="4:9" x14ac:dyDescent="0.4">
      <c r="D969">
        <v>49.256990260760297</v>
      </c>
      <c r="E969">
        <v>0.99796735674432013</v>
      </c>
      <c r="F969">
        <v>1.0455380664386476</v>
      </c>
      <c r="G969">
        <v>1.0725595227013061</v>
      </c>
      <c r="H969">
        <v>0.99388712182646943</v>
      </c>
      <c r="I969">
        <v>1.0524762571618866</v>
      </c>
    </row>
    <row r="970" spans="4:9" x14ac:dyDescent="0.4">
      <c r="D970">
        <v>49.282123782595001</v>
      </c>
      <c r="E970">
        <v>0.99876742670181262</v>
      </c>
      <c r="F970">
        <v>1.0460120075227592</v>
      </c>
      <c r="G970">
        <v>1.0716405657286157</v>
      </c>
      <c r="H970">
        <v>0.99299275356452688</v>
      </c>
      <c r="I970">
        <v>1.0533762477872597</v>
      </c>
    </row>
    <row r="971" spans="4:9" x14ac:dyDescent="0.4">
      <c r="D971">
        <v>49.307257304429797</v>
      </c>
      <c r="E971">
        <v>0.99898786647890903</v>
      </c>
      <c r="F971">
        <v>1.0465072344806001</v>
      </c>
      <c r="G971">
        <v>1.0674648842144652</v>
      </c>
      <c r="H971">
        <v>0.98950937458429489</v>
      </c>
      <c r="I971">
        <v>1.055379967383246</v>
      </c>
    </row>
    <row r="972" spans="4:9" x14ac:dyDescent="0.4">
      <c r="D972">
        <v>49.332390826264501</v>
      </c>
      <c r="E972">
        <v>0.99916363480707293</v>
      </c>
      <c r="F972">
        <v>1.045511604001611</v>
      </c>
      <c r="G972">
        <v>1.0698093382464728</v>
      </c>
      <c r="H972">
        <v>0.98946566178927609</v>
      </c>
      <c r="I972">
        <v>1.055564306442768</v>
      </c>
    </row>
    <row r="973" spans="4:9" x14ac:dyDescent="0.4">
      <c r="D973">
        <v>49.357524348099297</v>
      </c>
      <c r="E973">
        <v>0.99824101914596963</v>
      </c>
      <c r="F973">
        <v>1.044857156595248</v>
      </c>
      <c r="G973">
        <v>1.0749506345893751</v>
      </c>
      <c r="H973">
        <v>0.99203809914275476</v>
      </c>
      <c r="I973">
        <v>1.0543158907395367</v>
      </c>
    </row>
    <row r="974" spans="4:9" x14ac:dyDescent="0.4">
      <c r="D974">
        <v>49.382657869934</v>
      </c>
      <c r="E974">
        <v>0.99810971064796694</v>
      </c>
      <c r="F974">
        <v>1.0472635913755355</v>
      </c>
      <c r="G974">
        <v>1.0731201525187426</v>
      </c>
      <c r="H974">
        <v>0.99291312502718254</v>
      </c>
      <c r="I974">
        <v>1.0549051232771374</v>
      </c>
    </row>
    <row r="975" spans="4:9" x14ac:dyDescent="0.4">
      <c r="D975">
        <v>49.407791391768797</v>
      </c>
      <c r="E975">
        <v>1.0002489938656349</v>
      </c>
      <c r="F975">
        <v>1.0476038176067841</v>
      </c>
      <c r="G975">
        <v>1.0718598967515325</v>
      </c>
      <c r="H975">
        <v>0.99144151159412974</v>
      </c>
      <c r="I975">
        <v>1.0566932015703849</v>
      </c>
    </row>
    <row r="976" spans="4:9" x14ac:dyDescent="0.4">
      <c r="D976">
        <v>49.4329249136035</v>
      </c>
      <c r="E976">
        <v>1.0001218455723606</v>
      </c>
      <c r="F976">
        <v>1.0460332776025996</v>
      </c>
      <c r="G976">
        <v>1.0730662980650447</v>
      </c>
      <c r="H976">
        <v>0.99055225375345268</v>
      </c>
      <c r="I976">
        <v>1.0553849317569646</v>
      </c>
    </row>
    <row r="977" spans="4:9" x14ac:dyDescent="0.4">
      <c r="D977">
        <v>49.458058435438303</v>
      </c>
      <c r="E977">
        <v>1.0011507847742247</v>
      </c>
      <c r="F977">
        <v>1.0464318881913823</v>
      </c>
      <c r="G977">
        <v>1.0710877043871387</v>
      </c>
      <c r="H977">
        <v>0.98965981332188691</v>
      </c>
      <c r="I977">
        <v>1.0564064701346056</v>
      </c>
    </row>
    <row r="978" spans="4:9" x14ac:dyDescent="0.4">
      <c r="D978">
        <v>49.483191957273</v>
      </c>
      <c r="E978">
        <v>1.0003358211635727</v>
      </c>
      <c r="F978">
        <v>1.0461424395026957</v>
      </c>
      <c r="G978">
        <v>1.0681584037640202</v>
      </c>
      <c r="H978">
        <v>0.99149972275412512</v>
      </c>
      <c r="I978">
        <v>1.0555473668497255</v>
      </c>
    </row>
    <row r="979" spans="4:9" x14ac:dyDescent="0.4">
      <c r="D979">
        <v>49.508325479107803</v>
      </c>
      <c r="E979">
        <v>1.0020159301835556</v>
      </c>
      <c r="F979">
        <v>1.0456033901258128</v>
      </c>
      <c r="G979">
        <v>1.0707640790056581</v>
      </c>
      <c r="H979">
        <v>0.99297546475347098</v>
      </c>
      <c r="I979">
        <v>1.057791094706702</v>
      </c>
    </row>
    <row r="980" spans="4:9" x14ac:dyDescent="0.4">
      <c r="D980">
        <v>49.5334590009425</v>
      </c>
      <c r="E980">
        <v>1.0008948830338533</v>
      </c>
      <c r="F980">
        <v>1.0466710564178239</v>
      </c>
      <c r="G980">
        <v>1.0684463137865678</v>
      </c>
      <c r="H980">
        <v>0.99239073764701335</v>
      </c>
      <c r="I980">
        <v>1.056585352606406</v>
      </c>
    </row>
    <row r="981" spans="4:9" x14ac:dyDescent="0.4">
      <c r="D981">
        <v>49.558592522777303</v>
      </c>
      <c r="E981">
        <v>1.0013387212275238</v>
      </c>
      <c r="F981">
        <v>1.0464548538000773</v>
      </c>
      <c r="G981">
        <v>1.0709091753278794</v>
      </c>
      <c r="H981">
        <v>0.99130611203304098</v>
      </c>
      <c r="I981">
        <v>1.053621176653742</v>
      </c>
    </row>
    <row r="982" spans="4:9" x14ac:dyDescent="0.4">
      <c r="D982">
        <v>49.583726044612</v>
      </c>
      <c r="E982">
        <v>1.0022584640337253</v>
      </c>
      <c r="F982">
        <v>1.0472689714232735</v>
      </c>
      <c r="G982">
        <v>1.06901700123134</v>
      </c>
      <c r="H982">
        <v>0.99118951175171488</v>
      </c>
      <c r="I982">
        <v>1.0559700536979055</v>
      </c>
    </row>
    <row r="983" spans="4:9" x14ac:dyDescent="0.4">
      <c r="D983">
        <v>49.608859566446696</v>
      </c>
      <c r="E983">
        <v>1.0029575608790104</v>
      </c>
      <c r="F983">
        <v>1.0453799160802573</v>
      </c>
      <c r="G983">
        <v>1.072887590830959</v>
      </c>
      <c r="H983">
        <v>0.99303903349079103</v>
      </c>
      <c r="I983">
        <v>1.0594330381658046</v>
      </c>
    </row>
    <row r="984" spans="4:9" x14ac:dyDescent="0.4">
      <c r="D984">
        <v>49.6339930882815</v>
      </c>
      <c r="E984">
        <v>1.0024609915199609</v>
      </c>
      <c r="F984">
        <v>1.0461030350292611</v>
      </c>
      <c r="G984">
        <v>1.0740583786205347</v>
      </c>
      <c r="H984">
        <v>0.99056920831044959</v>
      </c>
      <c r="I984">
        <v>1.0558304014858284</v>
      </c>
    </row>
    <row r="985" spans="4:9" x14ac:dyDescent="0.4">
      <c r="D985">
        <v>49.659126610116203</v>
      </c>
      <c r="E985">
        <v>1.0029865575739276</v>
      </c>
      <c r="F985">
        <v>1.0473067132983196</v>
      </c>
      <c r="G985">
        <v>1.0739460476525602</v>
      </c>
      <c r="H985">
        <v>0.99157514431887761</v>
      </c>
      <c r="I985">
        <v>1.0577885338060302</v>
      </c>
    </row>
    <row r="986" spans="4:9" x14ac:dyDescent="0.4">
      <c r="D986">
        <v>49.684260131951</v>
      </c>
      <c r="E986">
        <v>1.0015784750078107</v>
      </c>
      <c r="F986">
        <v>1.0480234318373924</v>
      </c>
      <c r="G986">
        <v>1.0749880328608508</v>
      </c>
      <c r="H986">
        <v>0.99056868969219791</v>
      </c>
      <c r="I986">
        <v>1.0551299092134336</v>
      </c>
    </row>
    <row r="987" spans="4:9" x14ac:dyDescent="0.4">
      <c r="D987">
        <v>49.709393653785703</v>
      </c>
      <c r="E987">
        <v>1.0026176980254968</v>
      </c>
      <c r="F987">
        <v>1.0474418370219911</v>
      </c>
      <c r="G987">
        <v>1.0753953123727922</v>
      </c>
      <c r="H987">
        <v>0.99343398164225205</v>
      </c>
      <c r="I987">
        <v>1.0564156751114007</v>
      </c>
    </row>
    <row r="988" spans="4:9" x14ac:dyDescent="0.4">
      <c r="D988">
        <v>49.734527175620499</v>
      </c>
      <c r="E988">
        <v>1.0045120367792117</v>
      </c>
      <c r="F988">
        <v>1.0489678855433673</v>
      </c>
      <c r="G988">
        <v>1.0747185303022146</v>
      </c>
      <c r="H988">
        <v>0.99245226219101235</v>
      </c>
      <c r="I988">
        <v>1.0545715135293559</v>
      </c>
    </row>
    <row r="989" spans="4:9" x14ac:dyDescent="0.4">
      <c r="D989">
        <v>49.759660697455203</v>
      </c>
      <c r="E989">
        <v>1.0034271839651423</v>
      </c>
      <c r="F989">
        <v>1.0490658456136315</v>
      </c>
      <c r="G989">
        <v>1.0732899984582678</v>
      </c>
      <c r="H989">
        <v>0.99526280771130637</v>
      </c>
      <c r="I989">
        <v>1.0568721478458096</v>
      </c>
    </row>
    <row r="990" spans="4:9" x14ac:dyDescent="0.4">
      <c r="D990">
        <v>49.784794219289999</v>
      </c>
      <c r="E990">
        <v>1.0036464530949867</v>
      </c>
      <c r="F990">
        <v>1.0466863004968585</v>
      </c>
      <c r="G990">
        <v>1.0714392697568098</v>
      </c>
      <c r="H990">
        <v>0.99196491445517843</v>
      </c>
      <c r="I990">
        <v>1.0545789444821174</v>
      </c>
    </row>
    <row r="991" spans="4:9" x14ac:dyDescent="0.4">
      <c r="D991">
        <v>49.809927741124703</v>
      </c>
      <c r="E991">
        <v>1.0042039377704459</v>
      </c>
      <c r="F991">
        <v>1.0469240163102103</v>
      </c>
      <c r="G991">
        <v>1.073905323050286</v>
      </c>
      <c r="H991">
        <v>0.99589020231480374</v>
      </c>
      <c r="I991">
        <v>1.0571207999003194</v>
      </c>
    </row>
    <row r="992" spans="4:9" x14ac:dyDescent="0.4">
      <c r="D992">
        <v>49.835061262959499</v>
      </c>
      <c r="E992">
        <v>1.0050950381526935</v>
      </c>
      <c r="F992">
        <v>1.04791840770431</v>
      </c>
      <c r="G992">
        <v>1.0744895650676844</v>
      </c>
      <c r="H992">
        <v>0.98994542560474286</v>
      </c>
      <c r="I992">
        <v>1.0564986389552351</v>
      </c>
    </row>
    <row r="993" spans="4:9" x14ac:dyDescent="0.4">
      <c r="D993">
        <v>49.860194784794203</v>
      </c>
      <c r="E993">
        <v>1.0048642130720118</v>
      </c>
      <c r="F993">
        <v>1.0498160840744704</v>
      </c>
      <c r="G993">
        <v>1.0756794481691205</v>
      </c>
      <c r="H993">
        <v>0.99503388313874663</v>
      </c>
      <c r="I993">
        <v>1.0550709561558345</v>
      </c>
    </row>
    <row r="994" spans="4:9" x14ac:dyDescent="0.4">
      <c r="D994">
        <v>49.885328306628999</v>
      </c>
      <c r="E994">
        <v>1.0084264415497626</v>
      </c>
      <c r="F994">
        <v>1.0488813888550719</v>
      </c>
      <c r="G994">
        <v>1.0762284453829372</v>
      </c>
      <c r="H994">
        <v>0.99343411882014987</v>
      </c>
      <c r="I994">
        <v>1.0569896447475593</v>
      </c>
    </row>
    <row r="995" spans="4:9" x14ac:dyDescent="0.4">
      <c r="D995">
        <v>49.910461828463703</v>
      </c>
      <c r="E995">
        <v>1.0038412657998428</v>
      </c>
      <c r="F995">
        <v>1.0473406462631711</v>
      </c>
      <c r="G995">
        <v>1.0756290342493566</v>
      </c>
      <c r="H995">
        <v>0.99576580829947581</v>
      </c>
      <c r="I995">
        <v>1.0548279934288267</v>
      </c>
    </row>
    <row r="996" spans="4:9" x14ac:dyDescent="0.4">
      <c r="D996">
        <v>49.935595350298499</v>
      </c>
      <c r="E996">
        <v>1.007284872220132</v>
      </c>
      <c r="F996">
        <v>1.048557405226956</v>
      </c>
      <c r="G996">
        <v>1.0771800017154853</v>
      </c>
      <c r="H996">
        <v>0.99080750976033194</v>
      </c>
      <c r="I996">
        <v>1.0533470893791079</v>
      </c>
    </row>
    <row r="997" spans="4:9" x14ac:dyDescent="0.4">
      <c r="D997">
        <v>49.960728872133203</v>
      </c>
      <c r="E997">
        <v>1.0066298730007608</v>
      </c>
      <c r="F997">
        <v>1.0468281247303668</v>
      </c>
      <c r="G997">
        <v>1.0750289540413338</v>
      </c>
      <c r="H997">
        <v>0.99547948743157288</v>
      </c>
      <c r="I997">
        <v>1.0559099321212768</v>
      </c>
    </row>
    <row r="998" spans="4:9" x14ac:dyDescent="0.4">
      <c r="D998">
        <v>49.985862393967999</v>
      </c>
      <c r="E998">
        <v>1.0097137383584782</v>
      </c>
      <c r="F998">
        <v>1.0467760474562759</v>
      </c>
      <c r="G998">
        <v>1.069958932956006</v>
      </c>
      <c r="H998">
        <v>0.99118312723523616</v>
      </c>
      <c r="I998">
        <v>1.0522304898904915</v>
      </c>
    </row>
    <row r="999" spans="4:9" x14ac:dyDescent="0.4">
      <c r="D999">
        <v>50.010995915802702</v>
      </c>
      <c r="E999">
        <v>1.0067955444174412</v>
      </c>
      <c r="F999">
        <v>1.0468081129971991</v>
      </c>
      <c r="G999">
        <v>1.0773281801405008</v>
      </c>
      <c r="H999">
        <v>0.99685634371289988</v>
      </c>
      <c r="I999">
        <v>1.0557056562239269</v>
      </c>
    </row>
    <row r="1000" spans="4:9" x14ac:dyDescent="0.4">
      <c r="D1000">
        <v>50.036129437637399</v>
      </c>
      <c r="E1000">
        <v>1.0116051620837452</v>
      </c>
      <c r="F1000">
        <v>1.047613179075485</v>
      </c>
      <c r="G1000">
        <v>1.0686753213035598</v>
      </c>
      <c r="H1000">
        <v>0.99112634687035095</v>
      </c>
      <c r="I1000">
        <v>1.0521627073317126</v>
      </c>
    </row>
    <row r="1001" spans="4:9" x14ac:dyDescent="0.4">
      <c r="D1001">
        <v>50.061262959472202</v>
      </c>
      <c r="E1001">
        <v>1.0065467225872551</v>
      </c>
      <c r="F1001">
        <v>1.0477437577810638</v>
      </c>
      <c r="G1001">
        <v>1.0760691601313523</v>
      </c>
      <c r="H1001">
        <v>0.99525445679486912</v>
      </c>
      <c r="I1001">
        <v>1.0553834685388621</v>
      </c>
    </row>
    <row r="1002" spans="4:9" x14ac:dyDescent="0.4">
      <c r="D1002">
        <v>50.086396481306899</v>
      </c>
      <c r="E1002">
        <v>1.010462168857631</v>
      </c>
      <c r="F1002">
        <v>1.0493959561347821</v>
      </c>
      <c r="G1002">
        <v>1.0700942576334931</v>
      </c>
      <c r="H1002">
        <v>0.99224510035925673</v>
      </c>
      <c r="I1002">
        <v>1.0566997067701198</v>
      </c>
    </row>
    <row r="1003" spans="4:9" x14ac:dyDescent="0.4">
      <c r="D1003">
        <v>50.111530003141702</v>
      </c>
      <c r="E1003">
        <v>1.0079571724757863</v>
      </c>
      <c r="F1003">
        <v>1.0481208237591864</v>
      </c>
      <c r="G1003">
        <v>1.0743229126675267</v>
      </c>
      <c r="H1003">
        <v>0.99581809139970279</v>
      </c>
      <c r="I1003">
        <v>1.0576357153342157</v>
      </c>
    </row>
    <row r="1004" spans="4:9" x14ac:dyDescent="0.4">
      <c r="D1004">
        <v>50.136663524976399</v>
      </c>
      <c r="E1004">
        <v>1.0119902175715156</v>
      </c>
      <c r="F1004">
        <v>1.0463009296329377</v>
      </c>
      <c r="G1004">
        <v>1.0753837635055297</v>
      </c>
      <c r="H1004">
        <v>0.98605139968658762</v>
      </c>
      <c r="I1004">
        <v>1.0550538064812003</v>
      </c>
    </row>
    <row r="1005" spans="4:9" x14ac:dyDescent="0.4">
      <c r="D1005">
        <v>50.161797046811202</v>
      </c>
      <c r="E1005">
        <v>1.0076287777125861</v>
      </c>
      <c r="F1005">
        <v>1.0506573074142869</v>
      </c>
      <c r="G1005">
        <v>1.0789388797941415</v>
      </c>
      <c r="H1005">
        <v>0.99257610591636991</v>
      </c>
      <c r="I1005">
        <v>1.0549048493421191</v>
      </c>
    </row>
    <row r="1006" spans="4:9" x14ac:dyDescent="0.4">
      <c r="D1006">
        <v>50.186930568645899</v>
      </c>
      <c r="E1006">
        <v>1.0121040539264452</v>
      </c>
      <c r="F1006">
        <v>1.0483192080556589</v>
      </c>
      <c r="G1006">
        <v>1.0764562026205677</v>
      </c>
      <c r="H1006">
        <v>0.99004315027650602</v>
      </c>
      <c r="I1006">
        <v>1.0540011590153113</v>
      </c>
    </row>
    <row r="1007" spans="4:9" x14ac:dyDescent="0.4">
      <c r="D1007">
        <v>50.212064090480702</v>
      </c>
      <c r="E1007">
        <v>1.0059156992162124</v>
      </c>
      <c r="F1007">
        <v>1.0514868222593605</v>
      </c>
      <c r="G1007">
        <v>1.0767695662270298</v>
      </c>
      <c r="H1007">
        <v>0.99539101068493219</v>
      </c>
      <c r="I1007">
        <v>1.0560625315808059</v>
      </c>
    </row>
    <row r="1008" spans="4:9" x14ac:dyDescent="0.4">
      <c r="D1008">
        <v>50.237197612315398</v>
      </c>
      <c r="E1008">
        <v>1.0113985594983608</v>
      </c>
      <c r="F1008">
        <v>1.0469396052145887</v>
      </c>
      <c r="G1008">
        <v>1.069069444894615</v>
      </c>
      <c r="H1008">
        <v>0.99014526327535768</v>
      </c>
      <c r="I1008">
        <v>1.0537125421887437</v>
      </c>
    </row>
    <row r="1009" spans="4:9" x14ac:dyDescent="0.4">
      <c r="D1009">
        <v>50.262331134150202</v>
      </c>
      <c r="E1009">
        <v>1.0091760327441819</v>
      </c>
      <c r="F1009">
        <v>1.0470505270797319</v>
      </c>
      <c r="G1009">
        <v>1.0764788886957097</v>
      </c>
      <c r="H1009">
        <v>0.99490719637717684</v>
      </c>
      <c r="I1009">
        <v>1.0543063831537702</v>
      </c>
    </row>
    <row r="1010" spans="4:9" x14ac:dyDescent="0.4">
      <c r="D1010">
        <v>50.287464655984898</v>
      </c>
      <c r="E1010">
        <v>1.014179933335756</v>
      </c>
      <c r="F1010">
        <v>1.0471358575765521</v>
      </c>
      <c r="G1010">
        <v>1.0761584574056271</v>
      </c>
      <c r="H1010">
        <v>0.99100267088910798</v>
      </c>
      <c r="I1010">
        <v>1.0551408636865334</v>
      </c>
    </row>
    <row r="1011" spans="4:9" x14ac:dyDescent="0.4">
      <c r="D1011">
        <v>50.312598177819702</v>
      </c>
      <c r="E1011">
        <v>1.0093156938367545</v>
      </c>
      <c r="F1011">
        <v>1.0512652299316454</v>
      </c>
      <c r="G1011">
        <v>1.0762976516908282</v>
      </c>
      <c r="H1011">
        <v>0.99483919694207945</v>
      </c>
      <c r="I1011">
        <v>1.0559855351509764</v>
      </c>
    </row>
    <row r="1012" spans="4:9" x14ac:dyDescent="0.4">
      <c r="D1012">
        <v>50.337731699654398</v>
      </c>
      <c r="E1012">
        <v>1.0139957879398727</v>
      </c>
      <c r="F1012">
        <v>1.0479943341758118</v>
      </c>
      <c r="G1012">
        <v>1.0737530315642911</v>
      </c>
      <c r="H1012">
        <v>0.98985178524795192</v>
      </c>
      <c r="I1012">
        <v>1.053593883849002</v>
      </c>
    </row>
    <row r="1013" spans="4:9" x14ac:dyDescent="0.4">
      <c r="D1013">
        <v>50.362865221489201</v>
      </c>
      <c r="E1013">
        <v>1.0081681691110047</v>
      </c>
      <c r="F1013">
        <v>1.0465342286872252</v>
      </c>
      <c r="G1013">
        <v>1.0771001604590773</v>
      </c>
      <c r="H1013">
        <v>0.99629741914469039</v>
      </c>
      <c r="I1013">
        <v>1.0546596067686818</v>
      </c>
    </row>
    <row r="1014" spans="4:9" x14ac:dyDescent="0.4">
      <c r="D1014">
        <v>50.387998743323898</v>
      </c>
      <c r="E1014">
        <v>1.0144761882200235</v>
      </c>
      <c r="F1014">
        <v>1.0479620109802996</v>
      </c>
      <c r="G1014">
        <v>1.075505186395326</v>
      </c>
      <c r="H1014">
        <v>0.98809683165170414</v>
      </c>
      <c r="I1014">
        <v>1.0544901575046111</v>
      </c>
    </row>
    <row r="1015" spans="4:9" x14ac:dyDescent="0.4">
      <c r="D1015">
        <v>50.413132265158701</v>
      </c>
      <c r="E1015">
        <v>1.0103858652896562</v>
      </c>
      <c r="F1015">
        <v>1.0472627627550843</v>
      </c>
      <c r="G1015">
        <v>1.0773448245330144</v>
      </c>
      <c r="H1015">
        <v>0.99405837010709386</v>
      </c>
      <c r="I1015">
        <v>1.0570268096526034</v>
      </c>
    </row>
    <row r="1016" spans="4:9" x14ac:dyDescent="0.4">
      <c r="D1016">
        <v>50.438265786993398</v>
      </c>
      <c r="E1016">
        <v>1.0160430886434026</v>
      </c>
      <c r="F1016">
        <v>1.0486795561898519</v>
      </c>
      <c r="G1016">
        <v>1.069745530272519</v>
      </c>
      <c r="H1016">
        <v>0.99291458448801639</v>
      </c>
      <c r="I1016">
        <v>1.0542514434940522</v>
      </c>
    </row>
    <row r="1017" spans="4:9" x14ac:dyDescent="0.4">
      <c r="D1017">
        <v>50.463399308828201</v>
      </c>
      <c r="E1017">
        <v>1.0106225834735565</v>
      </c>
      <c r="F1017">
        <v>1.0466531176466209</v>
      </c>
      <c r="G1017">
        <v>1.0757148026757259</v>
      </c>
      <c r="H1017">
        <v>0.99535815357126978</v>
      </c>
      <c r="I1017">
        <v>1.0570305801738968</v>
      </c>
    </row>
    <row r="1018" spans="4:9" x14ac:dyDescent="0.4">
      <c r="D1018">
        <v>50.488532830662898</v>
      </c>
      <c r="E1018">
        <v>1.0148263689894028</v>
      </c>
      <c r="F1018">
        <v>1.0477000420623286</v>
      </c>
      <c r="G1018">
        <v>1.0705858290373418</v>
      </c>
      <c r="H1018">
        <v>0.98198752087342867</v>
      </c>
      <c r="I1018">
        <v>1.0493356226441719</v>
      </c>
    </row>
    <row r="1019" spans="4:9" x14ac:dyDescent="0.4">
      <c r="D1019">
        <v>50.513666352497602</v>
      </c>
      <c r="E1019">
        <v>1.0109433815082181</v>
      </c>
      <c r="F1019">
        <v>1.0469192281618025</v>
      </c>
      <c r="G1019">
        <v>1.0767931742076726</v>
      </c>
      <c r="H1019">
        <v>0.99146360157600955</v>
      </c>
      <c r="I1019">
        <v>1.0534055658602395</v>
      </c>
    </row>
    <row r="1020" spans="4:9" x14ac:dyDescent="0.4">
      <c r="D1020">
        <v>50.538799874332398</v>
      </c>
      <c r="E1020">
        <v>1.0157509625432481</v>
      </c>
      <c r="F1020">
        <v>1.0479451049241091</v>
      </c>
      <c r="G1020">
        <v>1.0688837917170677</v>
      </c>
      <c r="H1020">
        <v>0.98775248341621291</v>
      </c>
      <c r="I1020">
        <v>1.0584824559982118</v>
      </c>
    </row>
    <row r="1021" spans="4:9" x14ac:dyDescent="0.4">
      <c r="D1021">
        <v>50.563933396167101</v>
      </c>
      <c r="E1021">
        <v>1.0131379804821368</v>
      </c>
      <c r="F1021">
        <v>1.0499028987113206</v>
      </c>
      <c r="G1021">
        <v>1.074643753653056</v>
      </c>
      <c r="H1021">
        <v>0.99489966622148418</v>
      </c>
      <c r="I1021">
        <v>1.0560569301844012</v>
      </c>
    </row>
    <row r="1022" spans="4:9" x14ac:dyDescent="0.4">
      <c r="D1022">
        <v>50.589066918001897</v>
      </c>
      <c r="E1022">
        <v>1.0159527314668455</v>
      </c>
      <c r="F1022">
        <v>1.0492762543236578</v>
      </c>
      <c r="G1022">
        <v>1.0709076437684109</v>
      </c>
      <c r="H1022">
        <v>0.98889986838177546</v>
      </c>
      <c r="I1022">
        <v>1.0552045393202965</v>
      </c>
    </row>
    <row r="1023" spans="4:9" x14ac:dyDescent="0.4">
      <c r="D1023">
        <v>50.614200439836601</v>
      </c>
      <c r="E1023">
        <v>1.0149690181417357</v>
      </c>
      <c r="F1023">
        <v>1.0479493155823243</v>
      </c>
      <c r="G1023">
        <v>1.0753982312001542</v>
      </c>
      <c r="H1023">
        <v>0.99414464177582851</v>
      </c>
      <c r="I1023">
        <v>1.0547173040221884</v>
      </c>
    </row>
    <row r="1024" spans="4:9" x14ac:dyDescent="0.4">
      <c r="D1024">
        <v>50.639333961671397</v>
      </c>
      <c r="E1024">
        <v>1.0185565884957724</v>
      </c>
      <c r="F1024">
        <v>1.0469385839377705</v>
      </c>
      <c r="G1024">
        <v>1.0739607356015237</v>
      </c>
      <c r="H1024">
        <v>0.98812991735854949</v>
      </c>
      <c r="I1024">
        <v>1.0546389776273992</v>
      </c>
    </row>
    <row r="1025" spans="4:9" x14ac:dyDescent="0.4">
      <c r="D1025">
        <v>50.664467483506101</v>
      </c>
      <c r="E1025">
        <v>1.0152013579817183</v>
      </c>
      <c r="F1025">
        <v>1.0466095944584604</v>
      </c>
      <c r="G1025">
        <v>1.0773512626913369</v>
      </c>
      <c r="H1025">
        <v>0.99404841963903734</v>
      </c>
      <c r="I1025">
        <v>1.0542424750274075</v>
      </c>
    </row>
    <row r="1026" spans="4:9" x14ac:dyDescent="0.4">
      <c r="D1026">
        <v>50.689601005340897</v>
      </c>
      <c r="E1026">
        <v>1.0178606729702542</v>
      </c>
      <c r="F1026">
        <v>1.0473498168115938</v>
      </c>
      <c r="G1026">
        <v>1.0738553251492156</v>
      </c>
      <c r="H1026">
        <v>0.99022288038510198</v>
      </c>
      <c r="I1026">
        <v>1.0606800136275785</v>
      </c>
    </row>
    <row r="1027" spans="4:9" x14ac:dyDescent="0.4">
      <c r="D1027">
        <v>50.714734527175601</v>
      </c>
      <c r="E1027">
        <v>1.0174318674332528</v>
      </c>
      <c r="F1027">
        <v>1.0476955403439785</v>
      </c>
      <c r="G1027">
        <v>1.0768347170198247</v>
      </c>
      <c r="H1027">
        <v>0.99527170499901052</v>
      </c>
      <c r="I1027">
        <v>1.0578836576635284</v>
      </c>
    </row>
    <row r="1028" spans="4:9" x14ac:dyDescent="0.4">
      <c r="D1028">
        <v>50.739868049010397</v>
      </c>
      <c r="E1028">
        <v>1.0184154914229293</v>
      </c>
      <c r="F1028">
        <v>1.0472476222318812</v>
      </c>
      <c r="G1028">
        <v>1.072255828636117</v>
      </c>
      <c r="H1028">
        <v>0.99422823065934374</v>
      </c>
      <c r="I1028">
        <v>1.0586435429112575</v>
      </c>
    </row>
    <row r="1029" spans="4:9" x14ac:dyDescent="0.4">
      <c r="D1029">
        <v>50.765001570845101</v>
      </c>
      <c r="E1029">
        <v>1.0184492261737521</v>
      </c>
      <c r="F1029">
        <v>1.0484621390522348</v>
      </c>
      <c r="G1029">
        <v>1.0727447456445354</v>
      </c>
      <c r="H1029">
        <v>0.99425461795836112</v>
      </c>
      <c r="I1029">
        <v>1.0588996624061888</v>
      </c>
    </row>
    <row r="1030" spans="4:9" x14ac:dyDescent="0.4">
      <c r="D1030">
        <v>50.790135092679897</v>
      </c>
      <c r="E1030">
        <v>1.0191458959945701</v>
      </c>
      <c r="F1030">
        <v>1.0491392174510885</v>
      </c>
      <c r="G1030">
        <v>1.0735068971788719</v>
      </c>
      <c r="H1030">
        <v>0.99014077251080235</v>
      </c>
      <c r="I1030">
        <v>1.0562873086749711</v>
      </c>
    </row>
    <row r="1031" spans="4:9" x14ac:dyDescent="0.4">
      <c r="D1031">
        <v>50.815268614514601</v>
      </c>
      <c r="E1031">
        <v>1.0201698741379113</v>
      </c>
      <c r="F1031">
        <v>1.049094810593781</v>
      </c>
      <c r="G1031">
        <v>1.0742256375846742</v>
      </c>
      <c r="H1031">
        <v>0.99121174379156718</v>
      </c>
      <c r="I1031">
        <v>1.0564576519271791</v>
      </c>
    </row>
    <row r="1032" spans="4:9" x14ac:dyDescent="0.4">
      <c r="D1032">
        <v>50.840402136349397</v>
      </c>
      <c r="E1032">
        <v>1.0202216748381512</v>
      </c>
      <c r="F1032">
        <v>1.0491897499265064</v>
      </c>
      <c r="G1032">
        <v>1.0765383073538262</v>
      </c>
      <c r="H1032">
        <v>0.98943482812457917</v>
      </c>
      <c r="I1032">
        <v>1.0561259613565588</v>
      </c>
    </row>
    <row r="1033" spans="4:9" x14ac:dyDescent="0.4">
      <c r="D1033">
        <v>50.8655356581841</v>
      </c>
      <c r="E1033">
        <v>1.0202721404821662</v>
      </c>
      <c r="F1033">
        <v>1.0481230928887315</v>
      </c>
      <c r="G1033">
        <v>1.0767962232349384</v>
      </c>
      <c r="H1033">
        <v>0.99060180760442884</v>
      </c>
      <c r="I1033">
        <v>1.0555454919760701</v>
      </c>
    </row>
    <row r="1034" spans="4:9" x14ac:dyDescent="0.4">
      <c r="D1034">
        <v>50.890669180018797</v>
      </c>
      <c r="E1034">
        <v>1.0211773343912607</v>
      </c>
      <c r="F1034">
        <v>1.0473059015142254</v>
      </c>
      <c r="G1034">
        <v>1.0764269185637099</v>
      </c>
      <c r="H1034">
        <v>0.99431074010350717</v>
      </c>
      <c r="I1034">
        <v>1.0568179366287307</v>
      </c>
    </row>
    <row r="1035" spans="4:9" x14ac:dyDescent="0.4">
      <c r="D1035">
        <v>50.9158027018536</v>
      </c>
      <c r="E1035">
        <v>1.0215301170708837</v>
      </c>
      <c r="F1035">
        <v>1.0487054157653732</v>
      </c>
      <c r="G1035">
        <v>1.0763373242490877</v>
      </c>
      <c r="H1035">
        <v>0.99320422701472544</v>
      </c>
      <c r="I1035">
        <v>1.0572523051018006</v>
      </c>
    </row>
    <row r="1036" spans="4:9" x14ac:dyDescent="0.4">
      <c r="D1036">
        <v>50.940936223688297</v>
      </c>
      <c r="E1036">
        <v>1.0208063780805046</v>
      </c>
      <c r="F1036">
        <v>1.0496916725158632</v>
      </c>
      <c r="G1036">
        <v>1.0773150499912429</v>
      </c>
      <c r="H1036">
        <v>0.9933143035323031</v>
      </c>
      <c r="I1036">
        <v>1.0582463382232434</v>
      </c>
    </row>
    <row r="1037" spans="4:9" x14ac:dyDescent="0.4">
      <c r="D1037">
        <v>50.9660697455231</v>
      </c>
      <c r="E1037">
        <v>1.0220256905293734</v>
      </c>
      <c r="F1037">
        <v>1.0501157627262201</v>
      </c>
      <c r="G1037">
        <v>1.077021977801049</v>
      </c>
      <c r="H1037">
        <v>0.99283273494900792</v>
      </c>
      <c r="I1037">
        <v>1.0593007210440271</v>
      </c>
    </row>
    <row r="1038" spans="4:9" x14ac:dyDescent="0.4">
      <c r="D1038">
        <v>50.991203267357797</v>
      </c>
      <c r="E1038">
        <v>1.0226665329339522</v>
      </c>
      <c r="F1038">
        <v>1.0511373813011078</v>
      </c>
      <c r="G1038">
        <v>1.0748771600573712</v>
      </c>
      <c r="H1038">
        <v>0.99386661535092813</v>
      </c>
      <c r="I1038">
        <v>1.058729257349065</v>
      </c>
    </row>
    <row r="1039" spans="4:9" x14ac:dyDescent="0.4">
      <c r="D1039">
        <v>51.0163367891926</v>
      </c>
      <c r="E1039">
        <v>1.0236109740121617</v>
      </c>
      <c r="F1039">
        <v>1.0483575127861762</v>
      </c>
      <c r="G1039">
        <v>1.0726508186878103</v>
      </c>
      <c r="H1039">
        <v>0.99198664182525009</v>
      </c>
      <c r="I1039">
        <v>1.0588637617557586</v>
      </c>
    </row>
    <row r="1040" spans="4:9" x14ac:dyDescent="0.4">
      <c r="D1040">
        <v>51.041470311027297</v>
      </c>
      <c r="E1040">
        <v>1.0235559161962049</v>
      </c>
      <c r="F1040">
        <v>1.0468362027248039</v>
      </c>
      <c r="G1040">
        <v>1.0788235262978347</v>
      </c>
      <c r="H1040">
        <v>0.99473104746955687</v>
      </c>
      <c r="I1040">
        <v>1.0582944260695011</v>
      </c>
    </row>
    <row r="1041" spans="4:9" x14ac:dyDescent="0.4">
      <c r="D1041">
        <v>51.0666038328621</v>
      </c>
      <c r="E1041">
        <v>1.0241856502519466</v>
      </c>
      <c r="F1041">
        <v>1.049993985228449</v>
      </c>
      <c r="G1041">
        <v>1.0761083252298134</v>
      </c>
      <c r="H1041">
        <v>0.99228981571248409</v>
      </c>
      <c r="I1041">
        <v>1.0547251846427497</v>
      </c>
    </row>
    <row r="1042" spans="4:9" x14ac:dyDescent="0.4">
      <c r="D1042">
        <v>51.091737354696797</v>
      </c>
      <c r="E1042">
        <v>1.0233441742693776</v>
      </c>
      <c r="F1042">
        <v>1.0508655913787301</v>
      </c>
      <c r="G1042">
        <v>1.0782748423275246</v>
      </c>
      <c r="H1042">
        <v>0.99605424082268734</v>
      </c>
      <c r="I1042">
        <v>1.0581053283275277</v>
      </c>
    </row>
    <row r="1043" spans="4:9" x14ac:dyDescent="0.4">
      <c r="D1043">
        <v>51.1168708765316</v>
      </c>
      <c r="E1043">
        <v>1.0244294458539158</v>
      </c>
      <c r="F1043">
        <v>1.0497009655666469</v>
      </c>
      <c r="G1043">
        <v>1.0777748872475128</v>
      </c>
      <c r="H1043">
        <v>0.99270078077946311</v>
      </c>
      <c r="I1043">
        <v>1.0555043170156633</v>
      </c>
    </row>
    <row r="1044" spans="4:9" x14ac:dyDescent="0.4">
      <c r="D1044">
        <v>51.142004398366304</v>
      </c>
      <c r="E1044">
        <v>1.025565514624166</v>
      </c>
      <c r="F1044">
        <v>1.0505737734991623</v>
      </c>
      <c r="G1044">
        <v>1.0760243936415628</v>
      </c>
      <c r="H1044">
        <v>0.99494748086223805</v>
      </c>
      <c r="I1044">
        <v>1.0585297998589711</v>
      </c>
    </row>
    <row r="1045" spans="4:9" x14ac:dyDescent="0.4">
      <c r="D1045">
        <v>51.1671379202011</v>
      </c>
      <c r="E1045">
        <v>1.0261419208309572</v>
      </c>
      <c r="F1045">
        <v>1.0484798645052662</v>
      </c>
      <c r="G1045">
        <v>1.0737185172743244</v>
      </c>
      <c r="H1045">
        <v>0.99285904921053425</v>
      </c>
      <c r="I1045">
        <v>1.0573575309132854</v>
      </c>
    </row>
    <row r="1046" spans="4:9" x14ac:dyDescent="0.4">
      <c r="D1046">
        <v>51.192271442035803</v>
      </c>
      <c r="E1046">
        <v>1.0259273229835553</v>
      </c>
      <c r="F1046">
        <v>1.0489734350975513</v>
      </c>
      <c r="G1046">
        <v>1.0786254520500673</v>
      </c>
      <c r="H1046">
        <v>0.99444489664103408</v>
      </c>
      <c r="I1046">
        <v>1.0582769782968815</v>
      </c>
    </row>
    <row r="1047" spans="4:9" x14ac:dyDescent="0.4">
      <c r="D1047">
        <v>51.217404963870599</v>
      </c>
      <c r="E1047">
        <v>1.026374810971397</v>
      </c>
      <c r="F1047">
        <v>1.0508900053237948</v>
      </c>
      <c r="G1047">
        <v>1.0765979906009344</v>
      </c>
      <c r="H1047">
        <v>0.98982036067320256</v>
      </c>
      <c r="I1047">
        <v>1.057082040628583</v>
      </c>
    </row>
    <row r="1048" spans="4:9" x14ac:dyDescent="0.4">
      <c r="D1048">
        <v>51.242538485705303</v>
      </c>
      <c r="E1048">
        <v>1.0256220515761385</v>
      </c>
      <c r="F1048">
        <v>1.0480576363864751</v>
      </c>
      <c r="G1048">
        <v>1.0769273025282637</v>
      </c>
      <c r="H1048">
        <v>0.99657203111459747</v>
      </c>
      <c r="I1048">
        <v>1.0589942845958078</v>
      </c>
    </row>
    <row r="1049" spans="4:9" x14ac:dyDescent="0.4">
      <c r="D1049">
        <v>51.267672007540099</v>
      </c>
      <c r="E1049">
        <v>1.0271477694634354</v>
      </c>
      <c r="F1049">
        <v>1.0499873506798054</v>
      </c>
      <c r="G1049">
        <v>1.0720213603913595</v>
      </c>
      <c r="H1049">
        <v>0.98982328498171579</v>
      </c>
      <c r="I1049">
        <v>1.0579314011898935</v>
      </c>
    </row>
    <row r="1050" spans="4:9" x14ac:dyDescent="0.4">
      <c r="D1050">
        <v>51.292805529374803</v>
      </c>
      <c r="E1050">
        <v>1.0282800570537725</v>
      </c>
      <c r="F1050">
        <v>1.0490491885722244</v>
      </c>
      <c r="G1050">
        <v>1.0784016273448824</v>
      </c>
      <c r="H1050">
        <v>0.99635465595039729</v>
      </c>
      <c r="I1050">
        <v>1.0610934255144691</v>
      </c>
    </row>
    <row r="1051" spans="4:9" x14ac:dyDescent="0.4">
      <c r="D1051">
        <v>51.3179390512095</v>
      </c>
      <c r="E1051">
        <v>1.0278121738034165</v>
      </c>
      <c r="F1051">
        <v>1.0494903371252282</v>
      </c>
      <c r="G1051">
        <v>1.0774847554704179</v>
      </c>
      <c r="H1051">
        <v>0.99343240920212816</v>
      </c>
      <c r="I1051">
        <v>1.0622508638815069</v>
      </c>
    </row>
    <row r="1052" spans="4:9" x14ac:dyDescent="0.4">
      <c r="D1052">
        <v>51.343072573044303</v>
      </c>
      <c r="E1052">
        <v>1.0279317134190828</v>
      </c>
      <c r="F1052">
        <v>1.0477250934633144</v>
      </c>
      <c r="G1052">
        <v>1.0769694720062297</v>
      </c>
      <c r="H1052">
        <v>0.99619178957272114</v>
      </c>
      <c r="I1052">
        <v>1.0611222225179271</v>
      </c>
    </row>
    <row r="1053" spans="4:9" x14ac:dyDescent="0.4">
      <c r="D1053">
        <v>51.368206094879</v>
      </c>
      <c r="E1053">
        <v>1.0281894593751295</v>
      </c>
      <c r="F1053">
        <v>1.0502349969902594</v>
      </c>
      <c r="G1053">
        <v>1.0701255088493875</v>
      </c>
      <c r="H1053">
        <v>0.99264646548834645</v>
      </c>
      <c r="I1053">
        <v>1.0574835145501729</v>
      </c>
    </row>
    <row r="1054" spans="4:9" x14ac:dyDescent="0.4">
      <c r="D1054">
        <v>51.393339616713803</v>
      </c>
      <c r="E1054">
        <v>1.0298935238540126</v>
      </c>
      <c r="F1054">
        <v>1.048858347478981</v>
      </c>
      <c r="G1054">
        <v>1.0759012426710639</v>
      </c>
      <c r="H1054">
        <v>0.99542461363737222</v>
      </c>
      <c r="I1054">
        <v>1.0616672690908129</v>
      </c>
    </row>
    <row r="1055" spans="4:9" x14ac:dyDescent="0.4">
      <c r="D1055">
        <v>51.418473138548499</v>
      </c>
      <c r="E1055">
        <v>1.0278989147858801</v>
      </c>
      <c r="F1055">
        <v>1.0495454169258489</v>
      </c>
      <c r="G1055">
        <v>1.0767967567595869</v>
      </c>
      <c r="H1055">
        <v>0.99601798057587831</v>
      </c>
      <c r="I1055">
        <v>1.0597659572949674</v>
      </c>
    </row>
    <row r="1056" spans="4:9" x14ac:dyDescent="0.4">
      <c r="D1056">
        <v>51.443606660383303</v>
      </c>
      <c r="E1056">
        <v>1.0300902219931627</v>
      </c>
      <c r="F1056">
        <v>1.0484496611949408</v>
      </c>
      <c r="G1056">
        <v>1.0768562304074503</v>
      </c>
      <c r="H1056">
        <v>0.99802102449260122</v>
      </c>
      <c r="I1056">
        <v>1.0612100133970983</v>
      </c>
    </row>
    <row r="1057" spans="4:9" x14ac:dyDescent="0.4">
      <c r="D1057">
        <v>51.468740182217999</v>
      </c>
      <c r="E1057">
        <v>1.0271761533352148</v>
      </c>
      <c r="F1057">
        <v>1.0512753251252802</v>
      </c>
      <c r="G1057">
        <v>1.0707077800407145</v>
      </c>
      <c r="H1057">
        <v>0.99290334552852411</v>
      </c>
      <c r="I1057">
        <v>1.0521032193827171</v>
      </c>
    </row>
    <row r="1058" spans="4:9" x14ac:dyDescent="0.4">
      <c r="D1058">
        <v>51.493873704052803</v>
      </c>
      <c r="E1058">
        <v>1.0302108783959794</v>
      </c>
      <c r="F1058">
        <v>1.0485125992525663</v>
      </c>
      <c r="G1058">
        <v>1.0786883563338616</v>
      </c>
      <c r="H1058">
        <v>0.99683120092744204</v>
      </c>
      <c r="I1058">
        <v>1.0599477485696027</v>
      </c>
    </row>
    <row r="1059" spans="4:9" x14ac:dyDescent="0.4">
      <c r="D1059">
        <v>51.519007225887499</v>
      </c>
      <c r="E1059">
        <v>1.0288312948232243</v>
      </c>
      <c r="F1059">
        <v>1.0508735604342578</v>
      </c>
      <c r="G1059">
        <v>1.0715085016678818</v>
      </c>
      <c r="H1059">
        <v>0.99506604028924339</v>
      </c>
      <c r="I1059">
        <v>1.0609105722361096</v>
      </c>
    </row>
    <row r="1060" spans="4:9" x14ac:dyDescent="0.4">
      <c r="D1060">
        <v>51.544140747722302</v>
      </c>
      <c r="E1060">
        <v>1.0304487566327856</v>
      </c>
      <c r="F1060">
        <v>1.0485814252367729</v>
      </c>
      <c r="G1060">
        <v>1.0782210729915251</v>
      </c>
      <c r="H1060">
        <v>0.99868961716052151</v>
      </c>
      <c r="I1060">
        <v>1.0623205335957719</v>
      </c>
    </row>
    <row r="1061" spans="4:9" x14ac:dyDescent="0.4">
      <c r="D1061">
        <v>51.569274269556999</v>
      </c>
      <c r="E1061">
        <v>1.0296004049782697</v>
      </c>
      <c r="F1061">
        <v>1.0501088800053697</v>
      </c>
      <c r="G1061">
        <v>1.074280054346775</v>
      </c>
      <c r="H1061">
        <v>0.99426875313054885</v>
      </c>
      <c r="I1061">
        <v>1.0606615796573595</v>
      </c>
    </row>
    <row r="1062" spans="4:9" x14ac:dyDescent="0.4">
      <c r="D1062">
        <v>51.594407791391802</v>
      </c>
      <c r="E1062">
        <v>1.0307740523557183</v>
      </c>
      <c r="F1062">
        <v>1.0489596238610963</v>
      </c>
      <c r="G1062">
        <v>1.0782512268919855</v>
      </c>
      <c r="H1062">
        <v>0.99806448625898037</v>
      </c>
      <c r="I1062">
        <v>1.0618061994169452</v>
      </c>
    </row>
    <row r="1063" spans="4:9" x14ac:dyDescent="0.4">
      <c r="D1063">
        <v>51.619541313226499</v>
      </c>
      <c r="E1063">
        <v>1.0294375593483325</v>
      </c>
      <c r="F1063">
        <v>1.0516056536307272</v>
      </c>
      <c r="G1063">
        <v>1.079522084192134</v>
      </c>
      <c r="H1063">
        <v>0.99444540961857297</v>
      </c>
      <c r="I1063">
        <v>1.0574380268481076</v>
      </c>
    </row>
    <row r="1064" spans="4:9" x14ac:dyDescent="0.4">
      <c r="D1064">
        <v>51.644674835061302</v>
      </c>
      <c r="E1064">
        <v>1.0315805592267815</v>
      </c>
      <c r="F1064">
        <v>1.0510425357565873</v>
      </c>
      <c r="G1064">
        <v>1.0781224271140948</v>
      </c>
      <c r="H1064">
        <v>0.99896933218687767</v>
      </c>
      <c r="I1064">
        <v>1.0630143574666626</v>
      </c>
    </row>
    <row r="1065" spans="4:9" x14ac:dyDescent="0.4">
      <c r="D1065">
        <v>51.669808356895999</v>
      </c>
      <c r="E1065">
        <v>1.0316349054304388</v>
      </c>
      <c r="F1065">
        <v>1.0525283020025737</v>
      </c>
      <c r="G1065">
        <v>1.0728056489835827</v>
      </c>
      <c r="H1065">
        <v>0.99465262992767012</v>
      </c>
      <c r="I1065">
        <v>1.0609363676000667</v>
      </c>
    </row>
    <row r="1066" spans="4:9" x14ac:dyDescent="0.4">
      <c r="D1066">
        <v>51.694941878730802</v>
      </c>
      <c r="E1066">
        <v>1.0322989730701784</v>
      </c>
      <c r="F1066">
        <v>1.0477592988877136</v>
      </c>
      <c r="G1066">
        <v>1.0765684431092759</v>
      </c>
      <c r="H1066">
        <v>0.99978770032575415</v>
      </c>
      <c r="I1066">
        <v>1.0633802527410097</v>
      </c>
    </row>
    <row r="1067" spans="4:9" x14ac:dyDescent="0.4">
      <c r="D1067">
        <v>51.720075400565499</v>
      </c>
      <c r="E1067">
        <v>1.0310668698585166</v>
      </c>
      <c r="F1067">
        <v>1.0498571146648961</v>
      </c>
      <c r="G1067">
        <v>1.0726734189258107</v>
      </c>
      <c r="H1067">
        <v>0.99487847027625298</v>
      </c>
      <c r="I1067">
        <v>1.054251903596612</v>
      </c>
    </row>
    <row r="1068" spans="4:9" x14ac:dyDescent="0.4">
      <c r="D1068">
        <v>51.745208922400302</v>
      </c>
      <c r="E1068">
        <v>1.0326108910319056</v>
      </c>
      <c r="F1068">
        <v>1.0470912662892264</v>
      </c>
      <c r="G1068">
        <v>1.0767394250032754</v>
      </c>
      <c r="H1068">
        <v>1.0001585779339603</v>
      </c>
      <c r="I1068">
        <v>1.0603015665275639</v>
      </c>
    </row>
    <row r="1069" spans="4:9" x14ac:dyDescent="0.4">
      <c r="D1069">
        <v>51.770342444234998</v>
      </c>
      <c r="E1069">
        <v>1.0307944145575318</v>
      </c>
      <c r="F1069">
        <v>1.0516220727061862</v>
      </c>
      <c r="G1069">
        <v>1.0802255701005659</v>
      </c>
      <c r="H1069">
        <v>0.99444603165510725</v>
      </c>
      <c r="I1069">
        <v>1.0606473019042866</v>
      </c>
    </row>
    <row r="1070" spans="4:9" x14ac:dyDescent="0.4">
      <c r="D1070">
        <v>51.795475966069702</v>
      </c>
      <c r="E1070">
        <v>1.032408192446058</v>
      </c>
      <c r="F1070">
        <v>1.0520609261202734</v>
      </c>
      <c r="G1070">
        <v>1.0783660477854182</v>
      </c>
      <c r="H1070">
        <v>0.99872775263668634</v>
      </c>
      <c r="I1070">
        <v>1.063281591526422</v>
      </c>
    </row>
    <row r="1071" spans="4:9" x14ac:dyDescent="0.4">
      <c r="D1071">
        <v>51.820609487904498</v>
      </c>
      <c r="E1071">
        <v>1.0333701404053106</v>
      </c>
      <c r="F1071">
        <v>1.0520457286811156</v>
      </c>
      <c r="G1071">
        <v>1.0807533403294982</v>
      </c>
      <c r="H1071">
        <v>0.99613760271830465</v>
      </c>
      <c r="I1071">
        <v>1.0509754451584727</v>
      </c>
    </row>
    <row r="1072" spans="4:9" x14ac:dyDescent="0.4">
      <c r="D1072">
        <v>51.845743009739202</v>
      </c>
      <c r="E1072">
        <v>1.0350420218836558</v>
      </c>
      <c r="F1072">
        <v>1.0522577443405072</v>
      </c>
      <c r="G1072">
        <v>1.0773994438038088</v>
      </c>
      <c r="H1072">
        <v>1.001163994111421</v>
      </c>
      <c r="I1072">
        <v>1.0611876459624419</v>
      </c>
    </row>
    <row r="1073" spans="4:9" x14ac:dyDescent="0.4">
      <c r="D1073">
        <v>51.870876531573998</v>
      </c>
      <c r="E1073">
        <v>1.0338385787732933</v>
      </c>
      <c r="F1073">
        <v>1.0516249528567139</v>
      </c>
      <c r="G1073">
        <v>1.0768009629811117</v>
      </c>
      <c r="H1073">
        <v>0.9980647508941678</v>
      </c>
      <c r="I1073">
        <v>1.0522808929070746</v>
      </c>
    </row>
    <row r="1074" spans="4:9" x14ac:dyDescent="0.4">
      <c r="D1074">
        <v>51.896010053408702</v>
      </c>
      <c r="E1074">
        <v>1.0351024713253905</v>
      </c>
      <c r="F1074">
        <v>1.0522824160147648</v>
      </c>
      <c r="G1074">
        <v>1.0767116129243461</v>
      </c>
      <c r="H1074">
        <v>1.0017662455756109</v>
      </c>
      <c r="I1074">
        <v>1.0606111617585563</v>
      </c>
    </row>
    <row r="1075" spans="4:9" x14ac:dyDescent="0.4">
      <c r="D1075">
        <v>51.921143575243498</v>
      </c>
      <c r="E1075">
        <v>1.0344153860643552</v>
      </c>
      <c r="F1075">
        <v>1.05287108352576</v>
      </c>
      <c r="G1075">
        <v>1.079336176480802</v>
      </c>
      <c r="H1075">
        <v>0.99849115525953225</v>
      </c>
      <c r="I1075">
        <v>1.0604937150258</v>
      </c>
    </row>
    <row r="1076" spans="4:9" x14ac:dyDescent="0.4">
      <c r="D1076">
        <v>51.946277097078202</v>
      </c>
      <c r="E1076">
        <v>1.0352354278464366</v>
      </c>
      <c r="F1076">
        <v>1.0500193962731403</v>
      </c>
      <c r="G1076">
        <v>1.0755265037904449</v>
      </c>
      <c r="H1076">
        <v>1.0021779253082614</v>
      </c>
      <c r="I1076">
        <v>1.0633131874699722</v>
      </c>
    </row>
    <row r="1077" spans="4:9" x14ac:dyDescent="0.4">
      <c r="D1077">
        <v>51.971410618912998</v>
      </c>
      <c r="E1077">
        <v>1.0339539982406316</v>
      </c>
      <c r="F1077">
        <v>1.0510534491025201</v>
      </c>
      <c r="G1077">
        <v>1.080721637066689</v>
      </c>
      <c r="H1077">
        <v>0.99694912201733354</v>
      </c>
      <c r="I1077">
        <v>1.0547051926928781</v>
      </c>
    </row>
    <row r="1078" spans="4:9" x14ac:dyDescent="0.4">
      <c r="D1078">
        <v>51.996544140747702</v>
      </c>
      <c r="E1078">
        <v>1.0361261710840979</v>
      </c>
      <c r="F1078">
        <v>1.0497301565665185</v>
      </c>
      <c r="G1078">
        <v>1.076648591200239</v>
      </c>
      <c r="H1078">
        <v>1.0024483809039775</v>
      </c>
      <c r="I1078">
        <v>1.0615429166814825</v>
      </c>
    </row>
    <row r="1079" spans="4:9" x14ac:dyDescent="0.4">
      <c r="D1079">
        <v>52.021677662582498</v>
      </c>
      <c r="E1079">
        <v>1.0354960791790766</v>
      </c>
      <c r="F1079">
        <v>1.0510271973139416</v>
      </c>
      <c r="G1079">
        <v>1.0742494523453872</v>
      </c>
      <c r="H1079">
        <v>1.002380390472128</v>
      </c>
      <c r="I1079">
        <v>1.0550807596990222</v>
      </c>
    </row>
    <row r="1080" spans="4:9" x14ac:dyDescent="0.4">
      <c r="D1080">
        <v>52.046811184417201</v>
      </c>
      <c r="E1080">
        <v>1.0359460380457262</v>
      </c>
      <c r="F1080">
        <v>1.0497677697305567</v>
      </c>
      <c r="G1080">
        <v>1.0752753259284626</v>
      </c>
      <c r="H1080">
        <v>1.0046327725163486</v>
      </c>
      <c r="I1080">
        <v>1.0614173162980585</v>
      </c>
    </row>
    <row r="1081" spans="4:9" x14ac:dyDescent="0.4">
      <c r="D1081">
        <v>52.071944706251998</v>
      </c>
      <c r="E1081">
        <v>1.0337888757369524</v>
      </c>
      <c r="F1081">
        <v>1.0517916513367822</v>
      </c>
      <c r="G1081">
        <v>1.0754244773229598</v>
      </c>
      <c r="H1081">
        <v>0.99590342256849274</v>
      </c>
      <c r="I1081">
        <v>1.0586846012245521</v>
      </c>
    </row>
    <row r="1082" spans="4:9" x14ac:dyDescent="0.4">
      <c r="D1082">
        <v>52.097078228086701</v>
      </c>
      <c r="E1082">
        <v>1.0371615190242083</v>
      </c>
      <c r="F1082">
        <v>1.054735588394049</v>
      </c>
      <c r="G1082">
        <v>1.0770241276818746</v>
      </c>
      <c r="H1082">
        <v>1.0022544030658447</v>
      </c>
      <c r="I1082">
        <v>1.0625076266007119</v>
      </c>
    </row>
    <row r="1083" spans="4:9" x14ac:dyDescent="0.4">
      <c r="D1083">
        <v>52.122211749921497</v>
      </c>
      <c r="E1083">
        <v>1.0359762356383908</v>
      </c>
      <c r="F1083">
        <v>1.0535437848368783</v>
      </c>
      <c r="G1083">
        <v>1.0754788476472328</v>
      </c>
      <c r="H1083">
        <v>0.9988863417076026</v>
      </c>
      <c r="I1083">
        <v>1.0527603893265023</v>
      </c>
    </row>
    <row r="1084" spans="4:9" x14ac:dyDescent="0.4">
      <c r="D1084">
        <v>52.147345271756201</v>
      </c>
      <c r="E1084">
        <v>1.0367395889582416</v>
      </c>
      <c r="F1084">
        <v>1.0533496262872577</v>
      </c>
      <c r="G1084">
        <v>1.0757396751780195</v>
      </c>
      <c r="H1084">
        <v>1.0048472539045665</v>
      </c>
      <c r="I1084">
        <v>1.0593516122607018</v>
      </c>
    </row>
    <row r="1085" spans="4:9" x14ac:dyDescent="0.4">
      <c r="D1085">
        <v>52.172478793590898</v>
      </c>
      <c r="E1085">
        <v>1.036928706863802</v>
      </c>
      <c r="F1085">
        <v>1.052737995126223</v>
      </c>
      <c r="G1085">
        <v>1.0733920523729359</v>
      </c>
      <c r="H1085">
        <v>1.0018088043478643</v>
      </c>
      <c r="I1085">
        <v>1.0552608177233989</v>
      </c>
    </row>
    <row r="1086" spans="4:9" x14ac:dyDescent="0.4">
      <c r="D1086">
        <v>52.197612315425701</v>
      </c>
      <c r="E1086">
        <v>1.0397002793553962</v>
      </c>
      <c r="F1086">
        <v>1.0541666092822004</v>
      </c>
      <c r="G1086">
        <v>1.0747617353066843</v>
      </c>
      <c r="H1086">
        <v>1.0044705651146439</v>
      </c>
      <c r="I1086">
        <v>1.0622151759101242</v>
      </c>
    </row>
    <row r="1087" spans="4:9" x14ac:dyDescent="0.4">
      <c r="D1087">
        <v>52.222745837260398</v>
      </c>
      <c r="E1087">
        <v>1.0386161511206653</v>
      </c>
      <c r="F1087">
        <v>1.0533149549048793</v>
      </c>
      <c r="G1087">
        <v>1.073647789689637</v>
      </c>
      <c r="H1087">
        <v>1.0036875345560186</v>
      </c>
      <c r="I1087">
        <v>1.0546847335535068</v>
      </c>
    </row>
    <row r="1088" spans="4:9" x14ac:dyDescent="0.4">
      <c r="D1088">
        <v>52.247879359095201</v>
      </c>
      <c r="E1088">
        <v>1.0361792037903139</v>
      </c>
      <c r="F1088">
        <v>1.0536186177052007</v>
      </c>
      <c r="G1088">
        <v>1.0753355149826604</v>
      </c>
      <c r="H1088">
        <v>1.0052641432165492</v>
      </c>
      <c r="I1088">
        <v>1.0600292451968032</v>
      </c>
    </row>
    <row r="1089" spans="4:9" x14ac:dyDescent="0.4">
      <c r="D1089">
        <v>52.273012880929898</v>
      </c>
      <c r="E1089">
        <v>1.0369207348299345</v>
      </c>
      <c r="F1089">
        <v>1.0534708933858992</v>
      </c>
      <c r="G1089">
        <v>1.0752607040691384</v>
      </c>
      <c r="H1089">
        <v>1.0038115013530977</v>
      </c>
      <c r="I1089">
        <v>1.0570200033844994</v>
      </c>
    </row>
    <row r="1090" spans="4:9" x14ac:dyDescent="0.4">
      <c r="D1090">
        <v>52.298146402764701</v>
      </c>
      <c r="E1090">
        <v>1.0378421275748146</v>
      </c>
      <c r="F1090">
        <v>1.0545650408459446</v>
      </c>
      <c r="G1090">
        <v>1.0752884460378318</v>
      </c>
      <c r="H1090">
        <v>1.0053102064242438</v>
      </c>
      <c r="I1090">
        <v>1.0607990754659107</v>
      </c>
    </row>
    <row r="1091" spans="4:9" x14ac:dyDescent="0.4">
      <c r="D1091">
        <v>52.323279924599397</v>
      </c>
      <c r="E1091">
        <v>1.0376247494551234</v>
      </c>
      <c r="F1091">
        <v>1.0531998876009308</v>
      </c>
      <c r="G1091">
        <v>1.0804927368876156</v>
      </c>
      <c r="H1091">
        <v>1.00406474619092</v>
      </c>
      <c r="I1091">
        <v>1.0539219629780647</v>
      </c>
    </row>
    <row r="1092" spans="4:9" x14ac:dyDescent="0.4">
      <c r="D1092">
        <v>52.348413446434201</v>
      </c>
      <c r="E1092">
        <v>1.0373134333589602</v>
      </c>
      <c r="F1092">
        <v>1.0509901379795419</v>
      </c>
      <c r="G1092">
        <v>1.0795002821520454</v>
      </c>
      <c r="H1092">
        <v>1.0062480582298932</v>
      </c>
      <c r="I1092">
        <v>1.0601902796207092</v>
      </c>
    </row>
    <row r="1093" spans="4:9" x14ac:dyDescent="0.4">
      <c r="D1093">
        <v>52.373546968268897</v>
      </c>
      <c r="E1093">
        <v>1.0389281396564931</v>
      </c>
      <c r="F1093">
        <v>1.05182700137466</v>
      </c>
      <c r="G1093">
        <v>1.0754234779201919</v>
      </c>
      <c r="H1093">
        <v>1.0056371307310377</v>
      </c>
      <c r="I1093">
        <v>1.0597171626299957</v>
      </c>
    </row>
    <row r="1094" spans="4:9" x14ac:dyDescent="0.4">
      <c r="D1094">
        <v>52.3986804901037</v>
      </c>
      <c r="E1094">
        <v>1.0391186901185188</v>
      </c>
      <c r="F1094">
        <v>1.0542499879995053</v>
      </c>
      <c r="G1094">
        <v>1.0764390564895925</v>
      </c>
      <c r="H1094">
        <v>1.0075836460093972</v>
      </c>
      <c r="I1094">
        <v>1.0623835009331632</v>
      </c>
    </row>
    <row r="1095" spans="4:9" x14ac:dyDescent="0.4">
      <c r="D1095">
        <v>52.423814011938397</v>
      </c>
      <c r="E1095">
        <v>1.0393994996749796</v>
      </c>
      <c r="F1095">
        <v>1.0537388104533716</v>
      </c>
      <c r="G1095">
        <v>1.0798937038840528</v>
      </c>
      <c r="H1095">
        <v>1.000639985340888</v>
      </c>
      <c r="I1095">
        <v>1.0612534728229406</v>
      </c>
    </row>
    <row r="1096" spans="4:9" x14ac:dyDescent="0.4">
      <c r="D1096">
        <v>52.4489475337732</v>
      </c>
      <c r="E1096">
        <v>1.0390974814341953</v>
      </c>
      <c r="F1096">
        <v>1.0515685779486419</v>
      </c>
      <c r="G1096">
        <v>1.0801829382236814</v>
      </c>
      <c r="H1096">
        <v>1.0033050189098023</v>
      </c>
      <c r="I1096">
        <v>1.0616247411651094</v>
      </c>
    </row>
    <row r="1097" spans="4:9" x14ac:dyDescent="0.4">
      <c r="D1097">
        <v>52.474081055607897</v>
      </c>
      <c r="E1097">
        <v>1.039141100716175</v>
      </c>
      <c r="F1097">
        <v>1.0523277347406044</v>
      </c>
      <c r="G1097">
        <v>1.0760187355950486</v>
      </c>
      <c r="H1097">
        <v>1.0095077811875641</v>
      </c>
      <c r="I1097">
        <v>1.0623032703514306</v>
      </c>
    </row>
    <row r="1098" spans="4:9" x14ac:dyDescent="0.4">
      <c r="D1098">
        <v>52.4992145774427</v>
      </c>
      <c r="E1098">
        <v>1.0404081301961106</v>
      </c>
      <c r="F1098">
        <v>1.0549319236718009</v>
      </c>
      <c r="G1098">
        <v>1.0747119455527454</v>
      </c>
      <c r="H1098">
        <v>1.0086961824572613</v>
      </c>
      <c r="I1098">
        <v>1.0626255903257462</v>
      </c>
    </row>
    <row r="1099" spans="4:9" x14ac:dyDescent="0.4">
      <c r="D1099">
        <v>52.524348099277397</v>
      </c>
      <c r="E1099">
        <v>1.039763633081906</v>
      </c>
      <c r="F1099">
        <v>1.054869540761757</v>
      </c>
      <c r="G1099">
        <v>1.0762862606807615</v>
      </c>
      <c r="H1099">
        <v>1.0100408661568774</v>
      </c>
      <c r="I1099">
        <v>1.0631870701364587</v>
      </c>
    </row>
    <row r="1100" spans="4:9" x14ac:dyDescent="0.4">
      <c r="D1100">
        <v>52.5494816211122</v>
      </c>
      <c r="E1100">
        <v>1.0403218046402933</v>
      </c>
      <c r="F1100">
        <v>1.0533695004646373</v>
      </c>
      <c r="G1100">
        <v>1.076583769406555</v>
      </c>
      <c r="H1100">
        <v>1.0104317975485979</v>
      </c>
      <c r="I1100">
        <v>1.0591625656098957</v>
      </c>
    </row>
    <row r="1101" spans="4:9" x14ac:dyDescent="0.4">
      <c r="D1101">
        <v>52.574615142946897</v>
      </c>
      <c r="E1101">
        <v>1.0405267323506713</v>
      </c>
      <c r="F1101">
        <v>1.0529228571501901</v>
      </c>
      <c r="G1101">
        <v>1.0756163305439972</v>
      </c>
      <c r="H1101">
        <v>1.0106752131445533</v>
      </c>
      <c r="I1101">
        <v>1.0583916526379014</v>
      </c>
    </row>
    <row r="1102" spans="4:9" x14ac:dyDescent="0.4">
      <c r="D1102">
        <v>52.5997486647817</v>
      </c>
      <c r="E1102">
        <v>1.0413882354086226</v>
      </c>
      <c r="F1102">
        <v>1.0539769447053422</v>
      </c>
      <c r="G1102">
        <v>1.0735569479268177</v>
      </c>
      <c r="H1102">
        <v>1.0095095767505828</v>
      </c>
      <c r="I1102">
        <v>1.0567056615609967</v>
      </c>
    </row>
    <row r="1103" spans="4:9" x14ac:dyDescent="0.4">
      <c r="D1103">
        <v>52.624882186616396</v>
      </c>
      <c r="E1103">
        <v>1.0405696849459649</v>
      </c>
      <c r="F1103">
        <v>1.0547632643814648</v>
      </c>
      <c r="G1103">
        <v>1.0779493181735786</v>
      </c>
      <c r="H1103">
        <v>1.0118823293732075</v>
      </c>
      <c r="I1103">
        <v>1.0634006619936791</v>
      </c>
    </row>
    <row r="1104" spans="4:9" x14ac:dyDescent="0.4">
      <c r="D1104">
        <v>52.6500157084511</v>
      </c>
      <c r="E1104">
        <v>1.0412537465061051</v>
      </c>
      <c r="F1104">
        <v>1.0517963155482981</v>
      </c>
      <c r="G1104">
        <v>1.0796628054550035</v>
      </c>
      <c r="H1104">
        <v>1.0089262442703988</v>
      </c>
      <c r="I1104">
        <v>1.0572292247936939</v>
      </c>
    </row>
    <row r="1105" spans="4:9" x14ac:dyDescent="0.4">
      <c r="D1105">
        <v>52.675149230285903</v>
      </c>
      <c r="E1105">
        <v>1.041195833538787</v>
      </c>
      <c r="F1105">
        <v>1.0531705051997731</v>
      </c>
      <c r="G1105">
        <v>1.0795800445684511</v>
      </c>
      <c r="H1105">
        <v>1.0122209102836308</v>
      </c>
      <c r="I1105">
        <v>1.0633589160400541</v>
      </c>
    </row>
    <row r="1106" spans="4:9" x14ac:dyDescent="0.4">
      <c r="D1106">
        <v>52.7002827521206</v>
      </c>
      <c r="E1106">
        <v>1.0416855282542186</v>
      </c>
      <c r="F1106">
        <v>1.0534280676539518</v>
      </c>
      <c r="G1106">
        <v>1.0799357599456165</v>
      </c>
      <c r="H1106">
        <v>1.0118576163693274</v>
      </c>
      <c r="I1106">
        <v>1.0594575101189307</v>
      </c>
    </row>
    <row r="1107" spans="4:9" x14ac:dyDescent="0.4">
      <c r="D1107">
        <v>52.725416273955403</v>
      </c>
      <c r="E1107">
        <v>1.0408760538293853</v>
      </c>
      <c r="F1107">
        <v>1.0543439126536269</v>
      </c>
      <c r="G1107">
        <v>1.077534846736413</v>
      </c>
      <c r="H1107">
        <v>1.0150792488718015</v>
      </c>
      <c r="I1107">
        <v>1.0635388993989496</v>
      </c>
    </row>
    <row r="1108" spans="4:9" x14ac:dyDescent="0.4">
      <c r="D1108">
        <v>52.7505497957901</v>
      </c>
      <c r="E1108">
        <v>1.0416789437936615</v>
      </c>
      <c r="F1108">
        <v>1.0521759655415432</v>
      </c>
      <c r="G1108">
        <v>1.0767160934239384</v>
      </c>
      <c r="H1108">
        <v>1.012530977146187</v>
      </c>
      <c r="I1108">
        <v>1.0624617919063188</v>
      </c>
    </row>
    <row r="1109" spans="4:9" x14ac:dyDescent="0.4">
      <c r="D1109">
        <v>52.775683317624903</v>
      </c>
      <c r="E1109">
        <v>1.0415675389989665</v>
      </c>
      <c r="F1109">
        <v>1.0534358345885682</v>
      </c>
      <c r="G1109">
        <v>1.0785766135547268</v>
      </c>
      <c r="H1109">
        <v>1.0154016467501783</v>
      </c>
      <c r="I1109">
        <v>1.0656294679281297</v>
      </c>
    </row>
    <row r="1110" spans="4:9" x14ac:dyDescent="0.4">
      <c r="D1110">
        <v>52.8008168394596</v>
      </c>
      <c r="E1110">
        <v>1.0411949281088768</v>
      </c>
      <c r="F1110">
        <v>1.0521426842192565</v>
      </c>
      <c r="G1110">
        <v>1.0800715195189785</v>
      </c>
      <c r="H1110">
        <v>1.0134411591290302</v>
      </c>
      <c r="I1110">
        <v>1.0589547434753239</v>
      </c>
    </row>
    <row r="1111" spans="4:9" x14ac:dyDescent="0.4">
      <c r="D1111">
        <v>52.825950361294403</v>
      </c>
      <c r="E1111">
        <v>1.0416132700638683</v>
      </c>
      <c r="F1111">
        <v>1.0558059895326257</v>
      </c>
      <c r="G1111">
        <v>1.0801991717767669</v>
      </c>
      <c r="H1111">
        <v>1.0163935549448511</v>
      </c>
      <c r="I1111">
        <v>1.0639009478672947</v>
      </c>
    </row>
    <row r="1112" spans="4:9" x14ac:dyDescent="0.4">
      <c r="D1112">
        <v>52.8510838831291</v>
      </c>
      <c r="E1112">
        <v>1.0432872107075839</v>
      </c>
      <c r="F1112">
        <v>1.0533780363169511</v>
      </c>
      <c r="G1112">
        <v>1.0809362752009926</v>
      </c>
      <c r="H1112">
        <v>1.0134450484749646</v>
      </c>
      <c r="I1112">
        <v>1.0591730154991721</v>
      </c>
    </row>
    <row r="1113" spans="4:9" x14ac:dyDescent="0.4">
      <c r="D1113">
        <v>52.876217404963903</v>
      </c>
      <c r="E1113">
        <v>1.0430016932706858</v>
      </c>
      <c r="F1113">
        <v>1.0556897966952636</v>
      </c>
      <c r="G1113">
        <v>1.0802699522216701</v>
      </c>
      <c r="H1113">
        <v>1.0151144801769425</v>
      </c>
      <c r="I1113">
        <v>1.0633914070296779</v>
      </c>
    </row>
    <row r="1114" spans="4:9" x14ac:dyDescent="0.4">
      <c r="D1114">
        <v>52.9013509267986</v>
      </c>
      <c r="E1114">
        <v>1.0426632309660584</v>
      </c>
      <c r="F1114">
        <v>1.0533740381083396</v>
      </c>
      <c r="G1114">
        <v>1.0811060070926022</v>
      </c>
      <c r="H1114">
        <v>1.014388370860384</v>
      </c>
      <c r="I1114">
        <v>1.0575923530687861</v>
      </c>
    </row>
    <row r="1115" spans="4:9" x14ac:dyDescent="0.4">
      <c r="D1115">
        <v>52.926484448633403</v>
      </c>
      <c r="E1115">
        <v>1.0422092464441184</v>
      </c>
      <c r="F1115">
        <v>1.0554751848666779</v>
      </c>
      <c r="G1115">
        <v>1.0812695468331324</v>
      </c>
      <c r="H1115">
        <v>1.0158452250758307</v>
      </c>
      <c r="I1115">
        <v>1.0616008417390566</v>
      </c>
    </row>
    <row r="1116" spans="4:9" x14ac:dyDescent="0.4">
      <c r="D1116">
        <v>52.951617970468099</v>
      </c>
      <c r="E1116">
        <v>1.0446193774575512</v>
      </c>
      <c r="F1116">
        <v>1.0516671404258953</v>
      </c>
      <c r="G1116">
        <v>1.0794350269366744</v>
      </c>
      <c r="H1116">
        <v>1.007866357173081</v>
      </c>
      <c r="I1116">
        <v>1.0566305806340417</v>
      </c>
    </row>
    <row r="1117" spans="4:9" x14ac:dyDescent="0.4">
      <c r="D1117">
        <v>52.976751492302903</v>
      </c>
      <c r="E1117">
        <v>1.0437828242903977</v>
      </c>
      <c r="F1117">
        <v>1.0566593482760009</v>
      </c>
      <c r="G1117">
        <v>1.0799963184830752</v>
      </c>
      <c r="H1117">
        <v>1.017452209895741</v>
      </c>
      <c r="I1117">
        <v>1.0648986666298363</v>
      </c>
    </row>
    <row r="1118" spans="4:9" x14ac:dyDescent="0.4">
      <c r="D1118">
        <v>53.001885014137599</v>
      </c>
      <c r="E1118">
        <v>1.043266049944453</v>
      </c>
      <c r="F1118">
        <v>1.0531170966803163</v>
      </c>
      <c r="G1118">
        <v>1.0748584615307004</v>
      </c>
      <c r="H1118">
        <v>1.0159437060162098</v>
      </c>
      <c r="I1118">
        <v>1.0567243221061458</v>
      </c>
    </row>
    <row r="1119" spans="4:9" x14ac:dyDescent="0.4">
      <c r="D1119">
        <v>53.027018535972402</v>
      </c>
      <c r="E1119">
        <v>1.0426630160218189</v>
      </c>
      <c r="F1119">
        <v>1.0603967171328426</v>
      </c>
      <c r="G1119">
        <v>1.0820008586546974</v>
      </c>
      <c r="H1119">
        <v>1.0178337368917136</v>
      </c>
      <c r="I1119">
        <v>1.0612472277660969</v>
      </c>
    </row>
    <row r="1120" spans="4:9" x14ac:dyDescent="0.4">
      <c r="D1120">
        <v>53.052152057807099</v>
      </c>
      <c r="E1120">
        <v>1.0441187548583477</v>
      </c>
      <c r="F1120">
        <v>1.0530750300544822</v>
      </c>
      <c r="G1120">
        <v>1.0798933221547899</v>
      </c>
      <c r="H1120">
        <v>1.0141500954607288</v>
      </c>
      <c r="I1120">
        <v>1.0621565648072517</v>
      </c>
    </row>
    <row r="1121" spans="4:9" x14ac:dyDescent="0.4">
      <c r="D1121">
        <v>53.077285579641803</v>
      </c>
      <c r="E1121">
        <v>1.0442047321393717</v>
      </c>
      <c r="F1121">
        <v>1.0586610598484285</v>
      </c>
      <c r="G1121">
        <v>1.0827617188272116</v>
      </c>
      <c r="H1121">
        <v>1.0170564974070819</v>
      </c>
      <c r="I1121">
        <v>1.0625126534588056</v>
      </c>
    </row>
    <row r="1122" spans="4:9" x14ac:dyDescent="0.4">
      <c r="D1122">
        <v>53.102419101476599</v>
      </c>
      <c r="E1122">
        <v>1.0445710278577618</v>
      </c>
      <c r="F1122">
        <v>1.0545772739226316</v>
      </c>
      <c r="G1122">
        <v>1.0816860815736178</v>
      </c>
      <c r="H1122">
        <v>1.0145343453451021</v>
      </c>
      <c r="I1122">
        <v>1.063711594549998</v>
      </c>
    </row>
    <row r="1123" spans="4:9" x14ac:dyDescent="0.4">
      <c r="D1123">
        <v>53.127552623311303</v>
      </c>
      <c r="E1123">
        <v>1.0436666916336577</v>
      </c>
      <c r="F1123">
        <v>1.056857542978878</v>
      </c>
      <c r="G1123">
        <v>1.0815801229004769</v>
      </c>
      <c r="H1123">
        <v>1.0188485350470529</v>
      </c>
      <c r="I1123">
        <v>1.0637134228057918</v>
      </c>
    </row>
    <row r="1124" spans="4:9" x14ac:dyDescent="0.4">
      <c r="D1124">
        <v>53.152686145146099</v>
      </c>
      <c r="E1124">
        <v>1.0445583838666859</v>
      </c>
      <c r="F1124">
        <v>1.0545974333064809</v>
      </c>
      <c r="G1124">
        <v>1.0801380938944833</v>
      </c>
      <c r="H1124">
        <v>1.0173303136977803</v>
      </c>
      <c r="I1124">
        <v>1.0575474605904123</v>
      </c>
    </row>
    <row r="1125" spans="4:9" x14ac:dyDescent="0.4">
      <c r="D1125">
        <v>53.177819666980803</v>
      </c>
      <c r="E1125">
        <v>1.0430125420873895</v>
      </c>
      <c r="F1125">
        <v>1.0580554513315232</v>
      </c>
      <c r="G1125">
        <v>1.0831900236304399</v>
      </c>
      <c r="H1125">
        <v>1.0195197185319198</v>
      </c>
      <c r="I1125">
        <v>1.0616854059287064</v>
      </c>
    </row>
    <row r="1126" spans="4:9" x14ac:dyDescent="0.4">
      <c r="D1126">
        <v>53.202953188815599</v>
      </c>
      <c r="E1126">
        <v>1.0444890266550628</v>
      </c>
      <c r="F1126">
        <v>1.0554810176251386</v>
      </c>
      <c r="G1126">
        <v>1.0741940859172174</v>
      </c>
      <c r="H1126">
        <v>1.0146758929538275</v>
      </c>
      <c r="I1126">
        <v>1.0571644981044686</v>
      </c>
    </row>
    <row r="1127" spans="4:9" x14ac:dyDescent="0.4">
      <c r="D1127">
        <v>53.228086710650302</v>
      </c>
      <c r="E1127">
        <v>1.044016534741312</v>
      </c>
      <c r="F1127">
        <v>1.0581042721359784</v>
      </c>
      <c r="G1127">
        <v>1.0822489825869233</v>
      </c>
      <c r="H1127">
        <v>1.0193733263301712</v>
      </c>
      <c r="I1127">
        <v>1.0618584802908333</v>
      </c>
    </row>
    <row r="1128" spans="4:9" x14ac:dyDescent="0.4">
      <c r="D1128">
        <v>53.253220232485099</v>
      </c>
      <c r="E1128">
        <v>1.0439940357337225</v>
      </c>
      <c r="F1128">
        <v>1.0558626128229835</v>
      </c>
      <c r="G1128">
        <v>1.0814456294231836</v>
      </c>
      <c r="H1128">
        <v>1.0131418555346219</v>
      </c>
      <c r="I1128">
        <v>1.0590199150470714</v>
      </c>
    </row>
    <row r="1129" spans="4:9" x14ac:dyDescent="0.4">
      <c r="D1129">
        <v>53.278353754319802</v>
      </c>
      <c r="E1129">
        <v>1.0435140118150665</v>
      </c>
      <c r="F1129">
        <v>1.0640055381763964</v>
      </c>
      <c r="G1129">
        <v>1.083198026777884</v>
      </c>
      <c r="H1129">
        <v>1.0191330207437737</v>
      </c>
      <c r="I1129">
        <v>1.0624100848635867</v>
      </c>
    </row>
    <row r="1130" spans="4:9" x14ac:dyDescent="0.4">
      <c r="D1130">
        <v>53.303487276154598</v>
      </c>
      <c r="E1130">
        <v>1.0454958679874904</v>
      </c>
      <c r="F1130">
        <v>1.0557862318496423</v>
      </c>
      <c r="G1130">
        <v>1.0717071446617161</v>
      </c>
      <c r="H1130">
        <v>1.0160038548666888</v>
      </c>
      <c r="I1130">
        <v>1.063469328831409</v>
      </c>
    </row>
    <row r="1131" spans="4:9" x14ac:dyDescent="0.4">
      <c r="D1131">
        <v>53.328620797989302</v>
      </c>
      <c r="E1131">
        <v>1.0473520634168243</v>
      </c>
      <c r="F1131">
        <v>1.0570209875883048</v>
      </c>
      <c r="G1131">
        <v>1.0815497425030702</v>
      </c>
      <c r="H1131">
        <v>1.0198455017533683</v>
      </c>
      <c r="I1131">
        <v>1.0634395863075965</v>
      </c>
    </row>
    <row r="1132" spans="4:9" x14ac:dyDescent="0.4">
      <c r="D1132">
        <v>53.353754319824098</v>
      </c>
      <c r="E1132">
        <v>1.0450217371640218</v>
      </c>
      <c r="F1132">
        <v>1.0543141924330022</v>
      </c>
      <c r="G1132">
        <v>1.0744214990652146</v>
      </c>
      <c r="H1132">
        <v>1.0166984698812569</v>
      </c>
      <c r="I1132">
        <v>1.0585063654202262</v>
      </c>
    </row>
    <row r="1133" spans="4:9" x14ac:dyDescent="0.4">
      <c r="D1133">
        <v>53.378887841658802</v>
      </c>
      <c r="E1133">
        <v>1.0459670004720756</v>
      </c>
      <c r="F1133">
        <v>1.0587065981538497</v>
      </c>
      <c r="G1133">
        <v>1.0811286540043383</v>
      </c>
      <c r="H1133">
        <v>1.0195848299106713</v>
      </c>
      <c r="I1133">
        <v>1.0618502271228987</v>
      </c>
    </row>
    <row r="1134" spans="4:9" x14ac:dyDescent="0.4">
      <c r="D1134">
        <v>53.404021363493598</v>
      </c>
      <c r="E1134">
        <v>1.0443122345193809</v>
      </c>
      <c r="F1134">
        <v>1.0549879011243528</v>
      </c>
      <c r="G1134">
        <v>1.0719447451582711</v>
      </c>
      <c r="H1134">
        <v>1.0188022867068345</v>
      </c>
      <c r="I1134">
        <v>1.0580013689151373</v>
      </c>
    </row>
    <row r="1135" spans="4:9" x14ac:dyDescent="0.4">
      <c r="D1135">
        <v>53.429154885328302</v>
      </c>
      <c r="E1135">
        <v>1.0478690219829008</v>
      </c>
      <c r="F1135">
        <v>1.0621029221162317</v>
      </c>
      <c r="G1135">
        <v>1.0814474741720259</v>
      </c>
      <c r="H1135">
        <v>1.0217795403238958</v>
      </c>
      <c r="I1135">
        <v>1.0623432394865508</v>
      </c>
    </row>
    <row r="1136" spans="4:9" x14ac:dyDescent="0.4">
      <c r="D1136">
        <v>53.454288407163098</v>
      </c>
      <c r="E1136">
        <v>1.045672615607077</v>
      </c>
      <c r="F1136">
        <v>1.0566621779038174</v>
      </c>
      <c r="G1136">
        <v>1.0746302256292097</v>
      </c>
      <c r="H1136">
        <v>1.0185042662747332</v>
      </c>
      <c r="I1136">
        <v>1.0591258804532171</v>
      </c>
    </row>
    <row r="1137" spans="4:9" x14ac:dyDescent="0.4">
      <c r="D1137">
        <v>53.479421928997802</v>
      </c>
      <c r="E1137">
        <v>1.0470493799880336</v>
      </c>
      <c r="F1137">
        <v>1.0567655943216552</v>
      </c>
      <c r="G1137">
        <v>1.08186127204</v>
      </c>
      <c r="H1137">
        <v>1.0213970849969465</v>
      </c>
      <c r="I1137">
        <v>1.062313557760961</v>
      </c>
    </row>
    <row r="1138" spans="4:9" x14ac:dyDescent="0.4">
      <c r="D1138">
        <v>53.504555450832498</v>
      </c>
      <c r="E1138">
        <v>1.0441608476146709</v>
      </c>
      <c r="F1138">
        <v>1.0551485851622631</v>
      </c>
      <c r="G1138">
        <v>1.0804481847774337</v>
      </c>
      <c r="H1138">
        <v>1.0202815933792697</v>
      </c>
      <c r="I1138">
        <v>1.0621192766197316</v>
      </c>
    </row>
    <row r="1139" spans="4:9" x14ac:dyDescent="0.4">
      <c r="D1139">
        <v>53.529688972667302</v>
      </c>
      <c r="E1139">
        <v>1.0478494168142862</v>
      </c>
      <c r="F1139">
        <v>1.0604333303762927</v>
      </c>
      <c r="G1139">
        <v>1.0826717185948342</v>
      </c>
      <c r="H1139">
        <v>1.0217855068194959</v>
      </c>
      <c r="I1139">
        <v>1.062850801493723</v>
      </c>
    </row>
    <row r="1140" spans="4:9" x14ac:dyDescent="0.4">
      <c r="D1140">
        <v>53.554822494501998</v>
      </c>
      <c r="E1140">
        <v>1.0443865019651504</v>
      </c>
      <c r="F1140">
        <v>1.0570909370256856</v>
      </c>
      <c r="G1140">
        <v>1.0738556407676525</v>
      </c>
      <c r="H1140">
        <v>1.0205165039779545</v>
      </c>
      <c r="I1140">
        <v>1.0607183692276718</v>
      </c>
    </row>
    <row r="1141" spans="4:9" x14ac:dyDescent="0.4">
      <c r="D1141">
        <v>53.579956016336801</v>
      </c>
      <c r="E1141">
        <v>1.0470286354115772</v>
      </c>
      <c r="F1141">
        <v>1.0574426002615607</v>
      </c>
      <c r="G1141">
        <v>1.0805496935619339</v>
      </c>
      <c r="H1141">
        <v>1.0224006691481666</v>
      </c>
      <c r="I1141">
        <v>1.0628069577743704</v>
      </c>
    </row>
    <row r="1142" spans="4:9" x14ac:dyDescent="0.4">
      <c r="D1142">
        <v>53.605089538171498</v>
      </c>
      <c r="E1142">
        <v>1.0452432536872507</v>
      </c>
      <c r="F1142">
        <v>1.0565360763949923</v>
      </c>
      <c r="G1142">
        <v>1.0762848132704708</v>
      </c>
      <c r="H1142">
        <v>1.02199705318222</v>
      </c>
      <c r="I1142">
        <v>1.0591711217776116</v>
      </c>
    </row>
    <row r="1143" spans="4:9" x14ac:dyDescent="0.4">
      <c r="D1143">
        <v>53.630223060006301</v>
      </c>
      <c r="E1143">
        <v>1.0467758074608942</v>
      </c>
      <c r="F1143">
        <v>1.0565659918740726</v>
      </c>
      <c r="G1143">
        <v>1.0803320452920351</v>
      </c>
      <c r="H1143">
        <v>1.0233303959480178</v>
      </c>
      <c r="I1143">
        <v>1.0616880336320373</v>
      </c>
    </row>
    <row r="1144" spans="4:9" x14ac:dyDescent="0.4">
      <c r="D1144">
        <v>53.655356581840998</v>
      </c>
      <c r="E1144">
        <v>1.0445450359791904</v>
      </c>
      <c r="F1144">
        <v>1.055720283929823</v>
      </c>
      <c r="G1144">
        <v>1.07615430083254</v>
      </c>
      <c r="H1144">
        <v>1.0234871977330293</v>
      </c>
      <c r="I1144">
        <v>1.0589182508462274</v>
      </c>
    </row>
    <row r="1145" spans="4:9" x14ac:dyDescent="0.4">
      <c r="D1145">
        <v>53.680490103675801</v>
      </c>
      <c r="E1145">
        <v>1.0455793602633181</v>
      </c>
      <c r="F1145">
        <v>1.0571087800969494</v>
      </c>
      <c r="G1145">
        <v>1.0800141812938604</v>
      </c>
      <c r="H1145">
        <v>1.0226582656906524</v>
      </c>
      <c r="I1145">
        <v>1.0618321164392646</v>
      </c>
    </row>
    <row r="1146" spans="4:9" x14ac:dyDescent="0.4">
      <c r="D1146">
        <v>53.705623625510498</v>
      </c>
      <c r="E1146">
        <v>1.0442810549070201</v>
      </c>
      <c r="F1146">
        <v>1.0563275865928319</v>
      </c>
      <c r="G1146">
        <v>1.0771790992870394</v>
      </c>
      <c r="H1146">
        <v>1.020824587439592</v>
      </c>
      <c r="I1146">
        <v>1.0632453061510716</v>
      </c>
    </row>
    <row r="1147" spans="4:9" x14ac:dyDescent="0.4">
      <c r="D1147">
        <v>53.730757147345301</v>
      </c>
      <c r="E1147">
        <v>1.0476511361370522</v>
      </c>
      <c r="F1147">
        <v>1.0573292041349207</v>
      </c>
      <c r="G1147">
        <v>1.0795575305475227</v>
      </c>
      <c r="H1147">
        <v>1.0243655601666231</v>
      </c>
      <c r="I1147">
        <v>1.0639660925812173</v>
      </c>
    </row>
    <row r="1148" spans="4:9" x14ac:dyDescent="0.4">
      <c r="D1148">
        <v>53.755890669179998</v>
      </c>
      <c r="E1148">
        <v>1.0447663456241942</v>
      </c>
      <c r="F1148">
        <v>1.0561760746148272</v>
      </c>
      <c r="G1148">
        <v>1.076443366135585</v>
      </c>
      <c r="H1148">
        <v>1.0238473416254896</v>
      </c>
      <c r="I1148">
        <v>1.0645354148440667</v>
      </c>
    </row>
    <row r="1149" spans="4:9" x14ac:dyDescent="0.4">
      <c r="D1149">
        <v>53.781024191014801</v>
      </c>
      <c r="E1149">
        <v>1.0475309575205247</v>
      </c>
      <c r="F1149">
        <v>1.0585991577775364</v>
      </c>
      <c r="G1149">
        <v>1.0809136443144405</v>
      </c>
      <c r="H1149">
        <v>1.0249075511787427</v>
      </c>
      <c r="I1149">
        <v>1.0642541236797602</v>
      </c>
    </row>
    <row r="1150" spans="4:9" x14ac:dyDescent="0.4">
      <c r="D1150">
        <v>53.806157712849497</v>
      </c>
      <c r="E1150">
        <v>1.0455971022598973</v>
      </c>
      <c r="F1150">
        <v>1.0576444304439587</v>
      </c>
      <c r="G1150">
        <v>1.0826348543603492</v>
      </c>
      <c r="H1150">
        <v>1.022054857791405</v>
      </c>
      <c r="I1150">
        <v>1.0665195395538036</v>
      </c>
    </row>
    <row r="1151" spans="4:9" x14ac:dyDescent="0.4">
      <c r="D1151">
        <v>53.831291234684301</v>
      </c>
      <c r="E1151">
        <v>1.0469246270341863</v>
      </c>
      <c r="F1151">
        <v>1.0588291319242342</v>
      </c>
      <c r="G1151">
        <v>1.0827982452702274</v>
      </c>
      <c r="H1151">
        <v>1.0244397307959818</v>
      </c>
      <c r="I1151">
        <v>1.0654821687880003</v>
      </c>
    </row>
    <row r="1152" spans="4:9" x14ac:dyDescent="0.4">
      <c r="D1152">
        <v>53.856424756518997</v>
      </c>
      <c r="E1152">
        <v>1.0453911892062446</v>
      </c>
      <c r="F1152">
        <v>1.057668538829549</v>
      </c>
      <c r="G1152">
        <v>1.0821770383222464</v>
      </c>
      <c r="H1152">
        <v>1.0258377710173194</v>
      </c>
      <c r="I1152">
        <v>1.0641594022585745</v>
      </c>
    </row>
    <row r="1153" spans="4:9" x14ac:dyDescent="0.4">
      <c r="D1153">
        <v>53.881558278353801</v>
      </c>
      <c r="E1153">
        <v>1.0464506584759163</v>
      </c>
      <c r="F1153">
        <v>1.0580338206881184</v>
      </c>
      <c r="G1153">
        <v>1.0821045870098169</v>
      </c>
      <c r="H1153">
        <v>1.0268345743514766</v>
      </c>
      <c r="I1153">
        <v>1.0648403073842463</v>
      </c>
    </row>
    <row r="1154" spans="4:9" x14ac:dyDescent="0.4">
      <c r="D1154">
        <v>53.906691800188497</v>
      </c>
      <c r="E1154">
        <v>1.0451821601228621</v>
      </c>
      <c r="F1154">
        <v>1.0570993097507158</v>
      </c>
      <c r="G1154">
        <v>1.0780383026114795</v>
      </c>
      <c r="H1154">
        <v>1.0263494889903695</v>
      </c>
      <c r="I1154">
        <v>1.065346104500942</v>
      </c>
    </row>
    <row r="1155" spans="4:9" x14ac:dyDescent="0.4">
      <c r="D1155">
        <v>53.9318253220233</v>
      </c>
      <c r="E1155">
        <v>1.0459177238310562</v>
      </c>
      <c r="F1155">
        <v>1.0588087695218191</v>
      </c>
      <c r="G1155">
        <v>1.0793705346942604</v>
      </c>
      <c r="H1155">
        <v>1.026554543820448</v>
      </c>
      <c r="I1155">
        <v>1.0646459408070574</v>
      </c>
    </row>
    <row r="1156" spans="4:9" x14ac:dyDescent="0.4">
      <c r="D1156">
        <v>53.956958843857997</v>
      </c>
      <c r="E1156">
        <v>1.0456109829762543</v>
      </c>
      <c r="F1156">
        <v>1.059018250717509</v>
      </c>
      <c r="G1156">
        <v>1.0778820268358824</v>
      </c>
      <c r="H1156">
        <v>1.028182622098031</v>
      </c>
      <c r="I1156">
        <v>1.0638994454860562</v>
      </c>
    </row>
    <row r="1157" spans="4:9" x14ac:dyDescent="0.4">
      <c r="D1157">
        <v>53.982092365692701</v>
      </c>
      <c r="E1157">
        <v>1.047060309448185</v>
      </c>
      <c r="F1157">
        <v>1.0593328929582577</v>
      </c>
      <c r="G1157">
        <v>1.0784664865186755</v>
      </c>
      <c r="H1157">
        <v>1.0271568803109759</v>
      </c>
      <c r="I1157">
        <v>1.0641730583764279</v>
      </c>
    </row>
    <row r="1158" spans="4:9" x14ac:dyDescent="0.4">
      <c r="D1158">
        <v>54.007225887527497</v>
      </c>
      <c r="E1158">
        <v>1.0465528234191668</v>
      </c>
      <c r="F1158">
        <v>1.0592869718577058</v>
      </c>
      <c r="G1158">
        <v>1.0789245727632781</v>
      </c>
      <c r="H1158">
        <v>1.0268917277393923</v>
      </c>
      <c r="I1158">
        <v>1.0653585807386279</v>
      </c>
    </row>
    <row r="1159" spans="4:9" x14ac:dyDescent="0.4">
      <c r="D1159">
        <v>54.032359409362201</v>
      </c>
      <c r="E1159">
        <v>1.0459877184743094</v>
      </c>
      <c r="F1159">
        <v>1.0568126651825518</v>
      </c>
      <c r="G1159">
        <v>1.0787766781036721</v>
      </c>
      <c r="H1159">
        <v>1.027130362407682</v>
      </c>
      <c r="I1159">
        <v>1.065196930912832</v>
      </c>
    </row>
    <row r="1160" spans="4:9" x14ac:dyDescent="0.4">
      <c r="D1160">
        <v>54.057492931196997</v>
      </c>
      <c r="E1160">
        <v>1.0458375488268312</v>
      </c>
      <c r="F1160">
        <v>1.0563584921720253</v>
      </c>
      <c r="G1160">
        <v>1.0792704180931489</v>
      </c>
      <c r="H1160">
        <v>1.0250032761486547</v>
      </c>
      <c r="I1160">
        <v>1.0650379973493735</v>
      </c>
    </row>
    <row r="1161" spans="4:9" x14ac:dyDescent="0.4">
      <c r="D1161">
        <v>54.0826264530317</v>
      </c>
      <c r="E1161">
        <v>1.0455076613384671</v>
      </c>
      <c r="F1161">
        <v>1.0561704112353336</v>
      </c>
      <c r="G1161">
        <v>1.079437306169222</v>
      </c>
      <c r="H1161">
        <v>1.025585038036241</v>
      </c>
      <c r="I1161">
        <v>1.0652941511471168</v>
      </c>
    </row>
    <row r="1162" spans="4:9" x14ac:dyDescent="0.4">
      <c r="D1162">
        <v>54.107759974866497</v>
      </c>
      <c r="E1162">
        <v>1.0466604435792142</v>
      </c>
      <c r="F1162">
        <v>1.0558829046270257</v>
      </c>
      <c r="G1162">
        <v>1.0785173940132327</v>
      </c>
      <c r="H1162">
        <v>1.0273882558356027</v>
      </c>
      <c r="I1162">
        <v>1.0652085954630723</v>
      </c>
    </row>
    <row r="1163" spans="4:9" x14ac:dyDescent="0.4">
      <c r="D1163">
        <v>54.1328934967012</v>
      </c>
      <c r="E1163">
        <v>1.0456311037933395</v>
      </c>
      <c r="F1163">
        <v>1.0578502322199119</v>
      </c>
      <c r="G1163">
        <v>1.0763110617517453</v>
      </c>
      <c r="H1163">
        <v>1.0285267666314366</v>
      </c>
      <c r="I1163">
        <v>1.0657333406911045</v>
      </c>
    </row>
    <row r="1164" spans="4:9" x14ac:dyDescent="0.4">
      <c r="D1164">
        <v>54.158027018536004</v>
      </c>
      <c r="E1164">
        <v>1.0476093931883443</v>
      </c>
      <c r="F1164">
        <v>1.058658754488484</v>
      </c>
      <c r="G1164">
        <v>1.0787619115613314</v>
      </c>
      <c r="H1164">
        <v>1.0293996103786349</v>
      </c>
      <c r="I1164">
        <v>1.0648626242387902</v>
      </c>
    </row>
    <row r="1165" spans="4:9" x14ac:dyDescent="0.4">
      <c r="D1165">
        <v>54.1831605403707</v>
      </c>
      <c r="E1165">
        <v>1.0451610432356928</v>
      </c>
      <c r="F1165">
        <v>1.0568223157383103</v>
      </c>
      <c r="G1165">
        <v>1.0778553340521708</v>
      </c>
      <c r="H1165">
        <v>1.0296704870950304</v>
      </c>
      <c r="I1165">
        <v>1.0641474359115282</v>
      </c>
    </row>
    <row r="1166" spans="4:9" x14ac:dyDescent="0.4">
      <c r="D1166">
        <v>54.208294062205503</v>
      </c>
      <c r="E1166">
        <v>1.0459913362141586</v>
      </c>
      <c r="F1166">
        <v>1.0584568048842071</v>
      </c>
      <c r="G1166">
        <v>1.0819573307406174</v>
      </c>
      <c r="H1166">
        <v>1.0294116771743265</v>
      </c>
      <c r="I1166">
        <v>1.0664809022189312</v>
      </c>
    </row>
    <row r="1167" spans="4:9" x14ac:dyDescent="0.4">
      <c r="D1167">
        <v>54.2334275840402</v>
      </c>
      <c r="E1167">
        <v>1.044609757015041</v>
      </c>
      <c r="F1167">
        <v>1.0567079796653234</v>
      </c>
      <c r="G1167">
        <v>1.0828111385737285</v>
      </c>
      <c r="H1167">
        <v>1.0286063685622826</v>
      </c>
      <c r="I1167">
        <v>1.0665034514361431</v>
      </c>
    </row>
    <row r="1168" spans="4:9" x14ac:dyDescent="0.4">
      <c r="D1168">
        <v>54.258561105875003</v>
      </c>
      <c r="E1168">
        <v>1.0469611584838374</v>
      </c>
      <c r="F1168">
        <v>1.056070190512578</v>
      </c>
      <c r="G1168">
        <v>1.0801303167540475</v>
      </c>
      <c r="H1168">
        <v>1.0296971897281733</v>
      </c>
      <c r="I1168">
        <v>1.0676149407971809</v>
      </c>
    </row>
    <row r="1169" spans="4:9" x14ac:dyDescent="0.4">
      <c r="D1169">
        <v>54.2836946277097</v>
      </c>
      <c r="E1169">
        <v>1.0439956746460584</v>
      </c>
      <c r="F1169">
        <v>1.0554241235331743</v>
      </c>
      <c r="G1169">
        <v>1.0780727473510852</v>
      </c>
      <c r="H1169">
        <v>1.0296036062601932</v>
      </c>
      <c r="I1169">
        <v>1.0609508295607797</v>
      </c>
    </row>
    <row r="1170" spans="4:9" x14ac:dyDescent="0.4">
      <c r="D1170">
        <v>54.308828149544503</v>
      </c>
      <c r="E1170">
        <v>1.0464098195464557</v>
      </c>
      <c r="F1170">
        <v>1.0562808964386219</v>
      </c>
      <c r="G1170">
        <v>1.0802317634031837</v>
      </c>
      <c r="H1170">
        <v>1.0299676940358147</v>
      </c>
      <c r="I1170">
        <v>1.0654533352709326</v>
      </c>
    </row>
    <row r="1171" spans="4:9" x14ac:dyDescent="0.4">
      <c r="D1171">
        <v>54.3339616713792</v>
      </c>
      <c r="E1171">
        <v>1.0440434922310668</v>
      </c>
      <c r="F1171">
        <v>1.0568200206748539</v>
      </c>
      <c r="G1171">
        <v>1.0779656849464672</v>
      </c>
      <c r="H1171">
        <v>1.0295781847184344</v>
      </c>
      <c r="I1171">
        <v>1.0644682142907389</v>
      </c>
    </row>
    <row r="1172" spans="4:9" x14ac:dyDescent="0.4">
      <c r="D1172">
        <v>54.359095193213903</v>
      </c>
      <c r="E1172">
        <v>1.0484715453304017</v>
      </c>
      <c r="F1172">
        <v>1.057378365172021</v>
      </c>
      <c r="G1172">
        <v>1.0823834639171082</v>
      </c>
      <c r="H1172">
        <v>1.0300916476415369</v>
      </c>
      <c r="I1172">
        <v>1.0664116796581242</v>
      </c>
    </row>
    <row r="1173" spans="4:9" x14ac:dyDescent="0.4">
      <c r="D1173">
        <v>54.3842287150487</v>
      </c>
      <c r="E1173">
        <v>1.0448054553005457</v>
      </c>
      <c r="F1173">
        <v>1.0578197569237153</v>
      </c>
      <c r="G1173">
        <v>1.083247743921248</v>
      </c>
      <c r="H1173">
        <v>1.0301056824835975</v>
      </c>
      <c r="I1173">
        <v>1.0657345760056109</v>
      </c>
    </row>
    <row r="1174" spans="4:9" x14ac:dyDescent="0.4">
      <c r="D1174">
        <v>54.409362236883403</v>
      </c>
      <c r="E1174">
        <v>1.0466475115580249</v>
      </c>
      <c r="F1174">
        <v>1.0570389008161301</v>
      </c>
      <c r="G1174">
        <v>1.0818772887580546</v>
      </c>
      <c r="H1174">
        <v>1.0307771266485868</v>
      </c>
      <c r="I1174">
        <v>1.0654527595257113</v>
      </c>
    </row>
    <row r="1175" spans="4:9" x14ac:dyDescent="0.4">
      <c r="D1175">
        <v>54.434495758718199</v>
      </c>
      <c r="E1175">
        <v>1.043318282408914</v>
      </c>
      <c r="F1175">
        <v>1.0567814734389864</v>
      </c>
      <c r="G1175">
        <v>1.0767190434890404</v>
      </c>
      <c r="H1175">
        <v>1.0287610640712603</v>
      </c>
      <c r="I1175">
        <v>1.0653366806374753</v>
      </c>
    </row>
    <row r="1176" spans="4:9" x14ac:dyDescent="0.4">
      <c r="D1176">
        <v>54.459629280552903</v>
      </c>
      <c r="E1176">
        <v>1.0468143515395838</v>
      </c>
      <c r="F1176">
        <v>1.0595670089583362</v>
      </c>
      <c r="G1176">
        <v>1.0814523811509473</v>
      </c>
      <c r="H1176">
        <v>1.0310891794470867</v>
      </c>
      <c r="I1176">
        <v>1.0670884912654408</v>
      </c>
    </row>
    <row r="1177" spans="4:9" x14ac:dyDescent="0.4">
      <c r="D1177">
        <v>54.484762802387699</v>
      </c>
      <c r="E1177">
        <v>1.045490720070092</v>
      </c>
      <c r="F1177">
        <v>1.0558114975830184</v>
      </c>
      <c r="G1177">
        <v>1.0778508321432576</v>
      </c>
      <c r="H1177">
        <v>1.033397881455373</v>
      </c>
      <c r="I1177">
        <v>1.0543127374509143</v>
      </c>
    </row>
    <row r="1178" spans="4:9" x14ac:dyDescent="0.4">
      <c r="D1178">
        <v>54.509896324222403</v>
      </c>
      <c r="E1178">
        <v>1.0463178938686128</v>
      </c>
      <c r="F1178">
        <v>1.0573627004703225</v>
      </c>
      <c r="G1178">
        <v>1.0834937954789448</v>
      </c>
      <c r="H1178">
        <v>1.0319510095679123</v>
      </c>
      <c r="I1178">
        <v>1.0637867190138468</v>
      </c>
    </row>
    <row r="1179" spans="4:9" x14ac:dyDescent="0.4">
      <c r="D1179">
        <v>54.535029846057199</v>
      </c>
      <c r="E1179">
        <v>1.0436327067725111</v>
      </c>
      <c r="F1179">
        <v>1.0558487458728902</v>
      </c>
      <c r="G1179">
        <v>1.0833438109811346</v>
      </c>
      <c r="H1179">
        <v>1.0357429910001412</v>
      </c>
      <c r="I1179">
        <v>1.0588624545070369</v>
      </c>
    </row>
    <row r="1180" spans="4:9" x14ac:dyDescent="0.4">
      <c r="D1180">
        <v>54.560163367891903</v>
      </c>
      <c r="E1180">
        <v>1.0472449164135489</v>
      </c>
      <c r="F1180">
        <v>1.0576066341493684</v>
      </c>
      <c r="G1180">
        <v>1.081276591602949</v>
      </c>
      <c r="H1180">
        <v>1.0321656141091049</v>
      </c>
      <c r="I1180">
        <v>1.0656612761250308</v>
      </c>
    </row>
    <row r="1181" spans="4:9" x14ac:dyDescent="0.4">
      <c r="D1181">
        <v>54.585296889726699</v>
      </c>
      <c r="E1181">
        <v>1.0442735831622727</v>
      </c>
      <c r="F1181">
        <v>1.0551314636671545</v>
      </c>
      <c r="G1181">
        <v>1.0817946879850246</v>
      </c>
      <c r="H1181">
        <v>1.0329730256685035</v>
      </c>
      <c r="I1181">
        <v>1.0630761564817237</v>
      </c>
    </row>
    <row r="1182" spans="4:9" x14ac:dyDescent="0.4">
      <c r="D1182">
        <v>54.610430411561403</v>
      </c>
      <c r="E1182">
        <v>1.0481311844051728</v>
      </c>
      <c r="F1182">
        <v>1.0586515874814033</v>
      </c>
      <c r="G1182">
        <v>1.0833491605206529</v>
      </c>
      <c r="H1182">
        <v>1.0324293894827177</v>
      </c>
      <c r="I1182">
        <v>1.0668644945923123</v>
      </c>
    </row>
    <row r="1183" spans="4:9" x14ac:dyDescent="0.4">
      <c r="D1183">
        <v>54.635563933396199</v>
      </c>
      <c r="E1183">
        <v>1.0451975273422569</v>
      </c>
      <c r="F1183">
        <v>1.0558036939258335</v>
      </c>
      <c r="G1183">
        <v>1.084871240968512</v>
      </c>
      <c r="H1183">
        <v>1.0312460701687736</v>
      </c>
      <c r="I1183">
        <v>1.05823585467686</v>
      </c>
    </row>
    <row r="1184" spans="4:9" x14ac:dyDescent="0.4">
      <c r="D1184">
        <v>54.660697455230903</v>
      </c>
      <c r="E1184">
        <v>1.0462838597366693</v>
      </c>
      <c r="F1184">
        <v>1.0618574465858883</v>
      </c>
      <c r="G1184">
        <v>1.0836261704438686</v>
      </c>
      <c r="H1184">
        <v>1.030266403965117</v>
      </c>
      <c r="I1184">
        <v>1.0643747290648764</v>
      </c>
    </row>
    <row r="1185" spans="4:9" x14ac:dyDescent="0.4">
      <c r="D1185">
        <v>54.685830977065699</v>
      </c>
      <c r="E1185">
        <v>1.0451393574727224</v>
      </c>
      <c r="F1185">
        <v>1.0549903490358927</v>
      </c>
      <c r="G1185">
        <v>1.084749150623513</v>
      </c>
      <c r="H1185">
        <v>1.0328365326035125</v>
      </c>
      <c r="I1185">
        <v>1.062128161026938</v>
      </c>
    </row>
    <row r="1186" spans="4:9" x14ac:dyDescent="0.4">
      <c r="D1186">
        <v>54.710964498900402</v>
      </c>
      <c r="E1186">
        <v>1.0463450568263393</v>
      </c>
      <c r="F1186">
        <v>1.058600177554899</v>
      </c>
      <c r="G1186">
        <v>1.0828019654924195</v>
      </c>
      <c r="H1186">
        <v>1.0329466461570125</v>
      </c>
      <c r="I1186">
        <v>1.0652093239786342</v>
      </c>
    </row>
    <row r="1187" spans="4:9" x14ac:dyDescent="0.4">
      <c r="D1187">
        <v>54.736098020735199</v>
      </c>
      <c r="E1187">
        <v>1.0448100361096717</v>
      </c>
      <c r="F1187">
        <v>1.0552337792631949</v>
      </c>
      <c r="G1187">
        <v>1.0748647601147794</v>
      </c>
      <c r="H1187">
        <v>1.0337303011454715</v>
      </c>
      <c r="I1187">
        <v>1.0506096179348983</v>
      </c>
    </row>
    <row r="1188" spans="4:9" x14ac:dyDescent="0.4">
      <c r="D1188">
        <v>54.761231542569902</v>
      </c>
      <c r="E1188">
        <v>1.0463730498751451</v>
      </c>
      <c r="F1188">
        <v>1.05834444370499</v>
      </c>
      <c r="G1188">
        <v>1.0832229390416177</v>
      </c>
      <c r="H1188">
        <v>1.0327366034929992</v>
      </c>
      <c r="I1188">
        <v>1.0639246317012789</v>
      </c>
    </row>
    <row r="1189" spans="4:9" x14ac:dyDescent="0.4">
      <c r="D1189">
        <v>54.786365064404599</v>
      </c>
      <c r="E1189">
        <v>1.0457412852621826</v>
      </c>
      <c r="F1189">
        <v>1.0560033843527508</v>
      </c>
      <c r="G1189">
        <v>1.0777230352512845</v>
      </c>
      <c r="H1189">
        <v>1.0328433810988666</v>
      </c>
      <c r="I1189">
        <v>1.0544382257576719</v>
      </c>
    </row>
    <row r="1190" spans="4:9" x14ac:dyDescent="0.4">
      <c r="D1190">
        <v>54.811498586239402</v>
      </c>
      <c r="E1190">
        <v>1.0467664470978284</v>
      </c>
      <c r="F1190">
        <v>1.0576654508245424</v>
      </c>
      <c r="G1190">
        <v>1.0827970805157339</v>
      </c>
      <c r="H1190">
        <v>1.0346693760052075</v>
      </c>
      <c r="I1190">
        <v>1.0650381624583662</v>
      </c>
    </row>
    <row r="1191" spans="4:9" x14ac:dyDescent="0.4">
      <c r="D1191">
        <v>54.836632108074099</v>
      </c>
      <c r="E1191">
        <v>1.0453677371006544</v>
      </c>
      <c r="F1191">
        <v>1.0559837802885448</v>
      </c>
      <c r="G1191">
        <v>1.0838864413034355</v>
      </c>
      <c r="H1191">
        <v>1.032960668016333</v>
      </c>
      <c r="I1191">
        <v>1.0518654586199585</v>
      </c>
    </row>
    <row r="1192" spans="4:9" x14ac:dyDescent="0.4">
      <c r="D1192">
        <v>54.861765629908902</v>
      </c>
      <c r="E1192">
        <v>1.0465472279632739</v>
      </c>
      <c r="F1192">
        <v>1.0585026606372983</v>
      </c>
      <c r="G1192">
        <v>1.0854287949767514</v>
      </c>
      <c r="H1192">
        <v>1.0327961413003168</v>
      </c>
      <c r="I1192">
        <v>1.062985284851794</v>
      </c>
    </row>
    <row r="1193" spans="4:9" x14ac:dyDescent="0.4">
      <c r="D1193">
        <v>54.886899151743599</v>
      </c>
      <c r="E1193">
        <v>1.0464113193275433</v>
      </c>
      <c r="F1193">
        <v>1.0565086573408049</v>
      </c>
      <c r="G1193">
        <v>1.0758974078161043</v>
      </c>
      <c r="H1193">
        <v>1.0325252403143961</v>
      </c>
      <c r="I1193">
        <v>1.0592324776887443</v>
      </c>
    </row>
    <row r="1194" spans="4:9" x14ac:dyDescent="0.4">
      <c r="D1194">
        <v>54.912032673578402</v>
      </c>
      <c r="E1194">
        <v>1.0464985095297517</v>
      </c>
      <c r="F1194">
        <v>1.0588256508988196</v>
      </c>
      <c r="G1194">
        <v>1.0828348716971392</v>
      </c>
      <c r="H1194">
        <v>1.0339941458559752</v>
      </c>
      <c r="I1194">
        <v>1.0660753384274353</v>
      </c>
    </row>
    <row r="1195" spans="4:9" x14ac:dyDescent="0.4">
      <c r="D1195">
        <v>54.937166195413099</v>
      </c>
      <c r="E1195">
        <v>1.0457338269805085</v>
      </c>
      <c r="F1195">
        <v>1.0561322597675791</v>
      </c>
      <c r="G1195">
        <v>1.0777963226953859</v>
      </c>
      <c r="H1195">
        <v>1.0307809297048443</v>
      </c>
      <c r="I1195">
        <v>1.0644803789855593</v>
      </c>
    </row>
    <row r="1196" spans="4:9" x14ac:dyDescent="0.4">
      <c r="D1196">
        <v>54.962299717247902</v>
      </c>
      <c r="E1196">
        <v>1.0466603203134111</v>
      </c>
      <c r="F1196">
        <v>1.0603124794069094</v>
      </c>
      <c r="G1196">
        <v>1.0847194690883946</v>
      </c>
      <c r="H1196">
        <v>1.03457468195818</v>
      </c>
      <c r="I1196">
        <v>1.066309704307371</v>
      </c>
    </row>
    <row r="1197" spans="4:9" x14ac:dyDescent="0.4">
      <c r="D1197">
        <v>54.987433239082598</v>
      </c>
      <c r="E1197">
        <v>1.0469838098749951</v>
      </c>
      <c r="F1197">
        <v>1.0559496080858772</v>
      </c>
      <c r="G1197">
        <v>1.0759468202280513</v>
      </c>
      <c r="H1197">
        <v>1.0336477178600929</v>
      </c>
      <c r="I1197">
        <v>1.0632684492448901</v>
      </c>
    </row>
    <row r="1198" spans="4:9" x14ac:dyDescent="0.4">
      <c r="D1198">
        <v>55.012566760917402</v>
      </c>
      <c r="E1198">
        <v>1.0455344763634089</v>
      </c>
      <c r="F1198">
        <v>1.0599259848908327</v>
      </c>
      <c r="G1198">
        <v>1.0831986568204395</v>
      </c>
      <c r="H1198">
        <v>1.0342710446795194</v>
      </c>
      <c r="I1198">
        <v>1.0669753906627228</v>
      </c>
    </row>
    <row r="1199" spans="4:9" x14ac:dyDescent="0.4">
      <c r="D1199">
        <v>55.037700282752098</v>
      </c>
      <c r="E1199">
        <v>1.0467997893574523</v>
      </c>
      <c r="F1199">
        <v>1.0560384027884486</v>
      </c>
      <c r="G1199">
        <v>1.0860648074546426</v>
      </c>
      <c r="H1199">
        <v>1.0358683273202183</v>
      </c>
      <c r="I1199">
        <v>1.0646627400669759</v>
      </c>
    </row>
    <row r="1200" spans="4:9" x14ac:dyDescent="0.4">
      <c r="D1200">
        <v>55.062833804586901</v>
      </c>
      <c r="E1200">
        <v>1.047728234756965</v>
      </c>
      <c r="F1200">
        <v>1.0607766372646159</v>
      </c>
      <c r="G1200">
        <v>1.0854370455096263</v>
      </c>
      <c r="H1200">
        <v>1.0365378300195864</v>
      </c>
      <c r="I1200">
        <v>1.0668364947179063</v>
      </c>
    </row>
    <row r="1201" spans="4:9" x14ac:dyDescent="0.4">
      <c r="D1201">
        <v>55.087967326421598</v>
      </c>
      <c r="E1201">
        <v>1.0463384863866771</v>
      </c>
      <c r="F1201">
        <v>1.0573895359447449</v>
      </c>
      <c r="G1201">
        <v>1.0788663754067647</v>
      </c>
      <c r="H1201">
        <v>1.0344963542025944</v>
      </c>
      <c r="I1201">
        <v>1.0561521853875697</v>
      </c>
    </row>
    <row r="1202" spans="4:9" x14ac:dyDescent="0.4">
      <c r="D1202">
        <v>55.113100848256401</v>
      </c>
      <c r="E1202">
        <v>1.0460850189645343</v>
      </c>
      <c r="F1202">
        <v>1.058927519130598</v>
      </c>
      <c r="G1202">
        <v>1.0817108007600675</v>
      </c>
      <c r="H1202">
        <v>1.0358342908023412</v>
      </c>
      <c r="I1202">
        <v>1.0657939191204209</v>
      </c>
    </row>
    <row r="1203" spans="4:9" x14ac:dyDescent="0.4">
      <c r="D1203">
        <v>55.138234370091098</v>
      </c>
      <c r="E1203">
        <v>1.0451600787914666</v>
      </c>
      <c r="F1203">
        <v>1.0580683683165</v>
      </c>
      <c r="G1203">
        <v>1.0818767815840287</v>
      </c>
      <c r="H1203">
        <v>1.0329748284393179</v>
      </c>
      <c r="I1203">
        <v>1.0514466053988489</v>
      </c>
    </row>
    <row r="1204" spans="4:9" x14ac:dyDescent="0.4">
      <c r="D1204">
        <v>55.163367891925901</v>
      </c>
      <c r="E1204">
        <v>1.0461351639763725</v>
      </c>
      <c r="F1204">
        <v>1.0597219917104024</v>
      </c>
      <c r="G1204">
        <v>1.0838847875835269</v>
      </c>
      <c r="H1204">
        <v>1.0340996918593131</v>
      </c>
      <c r="I1204">
        <v>1.0618715962481255</v>
      </c>
    </row>
    <row r="1205" spans="4:9" x14ac:dyDescent="0.4">
      <c r="D1205">
        <v>55.188501413760598</v>
      </c>
      <c r="E1205">
        <v>1.0465934290741461</v>
      </c>
      <c r="F1205">
        <v>1.0586518982241626</v>
      </c>
      <c r="G1205">
        <v>1.0856865131857238</v>
      </c>
      <c r="H1205">
        <v>1.0312097588517721</v>
      </c>
      <c r="I1205">
        <v>1.0552967431281088</v>
      </c>
    </row>
    <row r="1206" spans="4:9" x14ac:dyDescent="0.4">
      <c r="D1206">
        <v>55.213634935595401</v>
      </c>
      <c r="E1206">
        <v>1.04521793977757</v>
      </c>
      <c r="F1206">
        <v>1.0599755449368533</v>
      </c>
      <c r="G1206">
        <v>1.0847475332096088</v>
      </c>
      <c r="H1206">
        <v>1.0333483288139771</v>
      </c>
      <c r="I1206">
        <v>1.0628523894578097</v>
      </c>
    </row>
    <row r="1207" spans="4:9" x14ac:dyDescent="0.4">
      <c r="D1207">
        <v>55.238768457430098</v>
      </c>
      <c r="E1207">
        <v>1.0471595291989819</v>
      </c>
      <c r="F1207">
        <v>1.059618197014075</v>
      </c>
      <c r="G1207">
        <v>1.0811046099584132</v>
      </c>
      <c r="H1207">
        <v>1.0327253217013161</v>
      </c>
      <c r="I1207">
        <v>1.0643263014971427</v>
      </c>
    </row>
    <row r="1208" spans="4:9" x14ac:dyDescent="0.4">
      <c r="D1208">
        <v>55.263901979264801</v>
      </c>
      <c r="E1208">
        <v>1.0472161526148231</v>
      </c>
      <c r="F1208">
        <v>1.060469452413128</v>
      </c>
      <c r="G1208">
        <v>1.082425629447628</v>
      </c>
      <c r="H1208">
        <v>1.0360100581854097</v>
      </c>
      <c r="I1208">
        <v>1.0673818583191479</v>
      </c>
    </row>
    <row r="1209" spans="4:9" x14ac:dyDescent="0.4">
      <c r="D1209">
        <v>55.289035501099598</v>
      </c>
      <c r="E1209">
        <v>1.0464720632408362</v>
      </c>
      <c r="F1209">
        <v>1.0599450133104167</v>
      </c>
      <c r="G1209">
        <v>1.0815649441868025</v>
      </c>
      <c r="H1209">
        <v>1.0332131104961144</v>
      </c>
      <c r="I1209">
        <v>1.0688179833096687</v>
      </c>
    </row>
    <row r="1210" spans="4:9" x14ac:dyDescent="0.4">
      <c r="D1210">
        <v>55.314169022934301</v>
      </c>
      <c r="E1210">
        <v>1.0465916735458636</v>
      </c>
      <c r="F1210">
        <v>1.061675493695867</v>
      </c>
      <c r="G1210">
        <v>1.083139275981313</v>
      </c>
      <c r="H1210">
        <v>1.0348415196756746</v>
      </c>
      <c r="I1210">
        <v>1.0687935545496241</v>
      </c>
    </row>
    <row r="1211" spans="4:9" x14ac:dyDescent="0.4">
      <c r="D1211">
        <v>55.339302544769097</v>
      </c>
      <c r="E1211">
        <v>1.0467013942315493</v>
      </c>
      <c r="F1211">
        <v>1.0607568074043936</v>
      </c>
      <c r="G1211">
        <v>1.0827969042469712</v>
      </c>
      <c r="H1211">
        <v>1.0358276028466398</v>
      </c>
      <c r="I1211">
        <v>1.065990480546497</v>
      </c>
    </row>
    <row r="1212" spans="4:9" x14ac:dyDescent="0.4">
      <c r="D1212">
        <v>55.364436066603801</v>
      </c>
      <c r="E1212">
        <v>1.045458687874929</v>
      </c>
      <c r="F1212">
        <v>1.0596472493901274</v>
      </c>
      <c r="G1212">
        <v>1.0845358061597152</v>
      </c>
      <c r="H1212">
        <v>1.0356739583532488</v>
      </c>
      <c r="I1212">
        <v>1.0661922460063471</v>
      </c>
    </row>
    <row r="1213" spans="4:9" x14ac:dyDescent="0.4">
      <c r="D1213">
        <v>55.389569588438597</v>
      </c>
      <c r="E1213">
        <v>1.0463519396387646</v>
      </c>
      <c r="F1213">
        <v>1.0595956144184482</v>
      </c>
      <c r="G1213">
        <v>1.0815145107663806</v>
      </c>
      <c r="H1213">
        <v>1.0344104131448599</v>
      </c>
      <c r="I1213">
        <v>1.0602286491720552</v>
      </c>
    </row>
    <row r="1214" spans="4:9" x14ac:dyDescent="0.4">
      <c r="D1214">
        <v>55.414703110273301</v>
      </c>
      <c r="E1214">
        <v>1.0471065488092373</v>
      </c>
      <c r="F1214">
        <v>1.0602046248625856</v>
      </c>
      <c r="G1214">
        <v>1.0811697264975997</v>
      </c>
      <c r="H1214">
        <v>1.0358202629701145</v>
      </c>
      <c r="I1214">
        <v>1.0634174018685603</v>
      </c>
    </row>
    <row r="1215" spans="4:9" x14ac:dyDescent="0.4">
      <c r="D1215">
        <v>55.439836632108097</v>
      </c>
      <c r="E1215">
        <v>1.0464364686358258</v>
      </c>
      <c r="F1215">
        <v>1.0607193747133283</v>
      </c>
      <c r="G1215">
        <v>1.0858377005636899</v>
      </c>
      <c r="H1215">
        <v>1.033812326466867</v>
      </c>
      <c r="I1215">
        <v>1.0634066289858422</v>
      </c>
    </row>
    <row r="1216" spans="4:9" x14ac:dyDescent="0.4">
      <c r="D1216">
        <v>55.464970153942801</v>
      </c>
      <c r="E1216">
        <v>1.0466394750742603</v>
      </c>
      <c r="F1216">
        <v>1.0614816618051857</v>
      </c>
      <c r="G1216">
        <v>1.0872238270678269</v>
      </c>
      <c r="H1216">
        <v>1.0330431385819963</v>
      </c>
      <c r="I1216">
        <v>1.0641900808264511</v>
      </c>
    </row>
    <row r="1217" spans="4:9" x14ac:dyDescent="0.4">
      <c r="D1217">
        <v>55.490103675777597</v>
      </c>
      <c r="E1217">
        <v>1.0473843016148421</v>
      </c>
      <c r="F1217">
        <v>1.0612771475827405</v>
      </c>
      <c r="G1217">
        <v>1.0834352195860391</v>
      </c>
      <c r="H1217">
        <v>1.034050942632889</v>
      </c>
      <c r="I1217">
        <v>1.0528275675950534</v>
      </c>
    </row>
    <row r="1218" spans="4:9" x14ac:dyDescent="0.4">
      <c r="D1218">
        <v>55.515237197612301</v>
      </c>
      <c r="E1218">
        <v>1.0472220209932794</v>
      </c>
      <c r="F1218">
        <v>1.0626889514087032</v>
      </c>
      <c r="G1218">
        <v>1.0841099177822415</v>
      </c>
      <c r="H1218">
        <v>1.0359302925285352</v>
      </c>
      <c r="I1218">
        <v>1.0591604939874633</v>
      </c>
    </row>
    <row r="1219" spans="4:9" x14ac:dyDescent="0.4">
      <c r="D1219">
        <v>55.540370719447097</v>
      </c>
      <c r="E1219">
        <v>1.0462722947632896</v>
      </c>
      <c r="F1219">
        <v>1.0623799180583076</v>
      </c>
      <c r="G1219">
        <v>1.0823048464794018</v>
      </c>
      <c r="H1219">
        <v>1.0356827117191234</v>
      </c>
      <c r="I1219">
        <v>1.0569813726125064</v>
      </c>
    </row>
    <row r="1220" spans="4:9" x14ac:dyDescent="0.4">
      <c r="D1220">
        <v>55.565504241281801</v>
      </c>
      <c r="E1220">
        <v>1.0461002190773698</v>
      </c>
      <c r="F1220">
        <v>1.0614021827510147</v>
      </c>
      <c r="G1220">
        <v>1.082805920157051</v>
      </c>
      <c r="H1220">
        <v>1.0355852893711339</v>
      </c>
      <c r="I1220">
        <v>1.0593082303794938</v>
      </c>
    </row>
    <row r="1221" spans="4:9" x14ac:dyDescent="0.4">
      <c r="D1221">
        <v>55.590637763116597</v>
      </c>
      <c r="E1221">
        <v>1.0463378622994111</v>
      </c>
      <c r="F1221">
        <v>1.0602481923009002</v>
      </c>
      <c r="G1221">
        <v>1.0833893378604726</v>
      </c>
      <c r="H1221">
        <v>1.0348090212195544</v>
      </c>
      <c r="I1221">
        <v>1.0591276710360706</v>
      </c>
    </row>
    <row r="1222" spans="4:9" x14ac:dyDescent="0.4">
      <c r="D1222">
        <v>55.6157712849513</v>
      </c>
      <c r="E1222">
        <v>1.0462091733697501</v>
      </c>
      <c r="F1222">
        <v>1.0595279808848808</v>
      </c>
      <c r="G1222">
        <v>1.0826291444628824</v>
      </c>
      <c r="H1222">
        <v>1.0343027672650638</v>
      </c>
      <c r="I1222">
        <v>1.0560298532105781</v>
      </c>
    </row>
    <row r="1223" spans="4:9" x14ac:dyDescent="0.4">
      <c r="D1223">
        <v>55.640904806785997</v>
      </c>
      <c r="E1223">
        <v>1.04676168890808</v>
      </c>
      <c r="F1223">
        <v>1.0614984816427608</v>
      </c>
      <c r="G1223">
        <v>1.0845422089446113</v>
      </c>
      <c r="H1223">
        <v>1.0365809000336021</v>
      </c>
      <c r="I1223">
        <v>1.0632178980290423</v>
      </c>
    </row>
    <row r="1224" spans="4:9" x14ac:dyDescent="0.4">
      <c r="D1224">
        <v>55.6660383286208</v>
      </c>
      <c r="E1224">
        <v>1.0473813697198695</v>
      </c>
      <c r="F1224">
        <v>1.0599420164591311</v>
      </c>
      <c r="G1224">
        <v>1.0833696707517186</v>
      </c>
      <c r="H1224">
        <v>1.0361380569703484</v>
      </c>
      <c r="I1224">
        <v>1.056306546310507</v>
      </c>
    </row>
    <row r="1225" spans="4:9" x14ac:dyDescent="0.4">
      <c r="D1225">
        <v>55.691171850455497</v>
      </c>
      <c r="E1225">
        <v>1.0466900187220158</v>
      </c>
      <c r="F1225">
        <v>1.0591159487960486</v>
      </c>
      <c r="G1225">
        <v>1.08676316066011</v>
      </c>
      <c r="H1225">
        <v>1.0358910518550104</v>
      </c>
      <c r="I1225">
        <v>1.0648822917248779</v>
      </c>
    </row>
    <row r="1226" spans="4:9" x14ac:dyDescent="0.4">
      <c r="D1226">
        <v>55.7163053722903</v>
      </c>
      <c r="E1226">
        <v>1.0474484979397631</v>
      </c>
      <c r="F1226">
        <v>1.0616086827098312</v>
      </c>
      <c r="G1226">
        <v>1.0841971112309636</v>
      </c>
      <c r="H1226">
        <v>1.0341958934008124</v>
      </c>
      <c r="I1226">
        <v>1.0580166830989652</v>
      </c>
    </row>
    <row r="1227" spans="4:9" x14ac:dyDescent="0.4">
      <c r="D1227">
        <v>55.741438894124997</v>
      </c>
      <c r="E1227">
        <v>1.0477831698373878</v>
      </c>
      <c r="F1227">
        <v>1.0612505851524829</v>
      </c>
      <c r="G1227">
        <v>1.0856595540129521</v>
      </c>
      <c r="H1227">
        <v>1.0365620054909446</v>
      </c>
      <c r="I1227">
        <v>1.0665191487545163</v>
      </c>
    </row>
    <row r="1228" spans="4:9" x14ac:dyDescent="0.4">
      <c r="D1228">
        <v>55.7665724159598</v>
      </c>
      <c r="E1228">
        <v>1.0473814033956694</v>
      </c>
      <c r="F1228">
        <v>1.0616544208667329</v>
      </c>
      <c r="G1228">
        <v>1.0830137641538098</v>
      </c>
      <c r="H1228">
        <v>1.0378908198421917</v>
      </c>
      <c r="I1228">
        <v>1.0583578788574313</v>
      </c>
    </row>
    <row r="1229" spans="4:9" x14ac:dyDescent="0.4">
      <c r="D1229">
        <v>55.791705937794497</v>
      </c>
      <c r="E1229">
        <v>1.0471417909015501</v>
      </c>
      <c r="F1229">
        <v>1.0614521723288941</v>
      </c>
      <c r="G1229">
        <v>1.0852279208638029</v>
      </c>
      <c r="H1229">
        <v>1.038086776177098</v>
      </c>
      <c r="I1229">
        <v>1.0647894822428301</v>
      </c>
    </row>
    <row r="1230" spans="4:9" x14ac:dyDescent="0.4">
      <c r="D1230">
        <v>55.8168394596293</v>
      </c>
      <c r="E1230">
        <v>1.048102505489455</v>
      </c>
      <c r="F1230">
        <v>1.0614887617488706</v>
      </c>
      <c r="G1230">
        <v>1.0823740965074591</v>
      </c>
      <c r="H1230">
        <v>1.0353164041694194</v>
      </c>
      <c r="I1230">
        <v>1.0629181399101524</v>
      </c>
    </row>
    <row r="1231" spans="4:9" x14ac:dyDescent="0.4">
      <c r="D1231">
        <v>55.841972981463996</v>
      </c>
      <c r="E1231">
        <v>1.047041097073443</v>
      </c>
      <c r="F1231">
        <v>1.0595443744426922</v>
      </c>
      <c r="G1231">
        <v>1.0871210570615473</v>
      </c>
      <c r="H1231">
        <v>1.0386132388639988</v>
      </c>
      <c r="I1231">
        <v>1.0642012221761619</v>
      </c>
    </row>
    <row r="1232" spans="4:9" x14ac:dyDescent="0.4">
      <c r="D1232">
        <v>55.8671065032988</v>
      </c>
      <c r="E1232">
        <v>1.0458741944597401</v>
      </c>
      <c r="F1232">
        <v>1.0620201178712239</v>
      </c>
      <c r="G1232">
        <v>1.0826632110508261</v>
      </c>
      <c r="H1232">
        <v>1.0353761802681798</v>
      </c>
      <c r="I1232">
        <v>1.058287257272376</v>
      </c>
    </row>
    <row r="1233" spans="4:9" x14ac:dyDescent="0.4">
      <c r="D1233">
        <v>55.892240025133503</v>
      </c>
      <c r="E1233">
        <v>1.0472728170485182</v>
      </c>
      <c r="F1233">
        <v>1.0612174178813507</v>
      </c>
      <c r="G1233">
        <v>1.0865756739250549</v>
      </c>
      <c r="H1233">
        <v>1.0364770341300791</v>
      </c>
      <c r="I1233">
        <v>1.0636664157846547</v>
      </c>
    </row>
    <row r="1234" spans="4:9" x14ac:dyDescent="0.4">
      <c r="D1234">
        <v>55.9173735469683</v>
      </c>
      <c r="E1234">
        <v>1.0489424217676073</v>
      </c>
      <c r="F1234">
        <v>1.06191638819756</v>
      </c>
      <c r="G1234">
        <v>1.0824459941407014</v>
      </c>
      <c r="H1234">
        <v>1.0339500332302245</v>
      </c>
      <c r="I1234">
        <v>1.0569817099624759</v>
      </c>
    </row>
    <row r="1235" spans="4:9" x14ac:dyDescent="0.4">
      <c r="D1235">
        <v>55.942507068803003</v>
      </c>
      <c r="E1235">
        <v>1.0471427420278536</v>
      </c>
      <c r="F1235">
        <v>1.0605051846132605</v>
      </c>
      <c r="G1235">
        <v>1.0902154144793199</v>
      </c>
      <c r="H1235">
        <v>1.03507166213279</v>
      </c>
      <c r="I1235">
        <v>1.0632064079908603</v>
      </c>
    </row>
    <row r="1236" spans="4:9" x14ac:dyDescent="0.4">
      <c r="D1236">
        <v>55.967640590637799</v>
      </c>
      <c r="E1236">
        <v>1.0482917891557302</v>
      </c>
      <c r="F1236">
        <v>1.0643908882557584</v>
      </c>
      <c r="G1236">
        <v>1.0874261222188872</v>
      </c>
      <c r="H1236">
        <v>1.0332680365306564</v>
      </c>
      <c r="I1236">
        <v>1.0655481859875497</v>
      </c>
    </row>
    <row r="1237" spans="4:9" x14ac:dyDescent="0.4">
      <c r="D1237">
        <v>55.992774112472503</v>
      </c>
      <c r="E1237">
        <v>1.047260525365203</v>
      </c>
      <c r="F1237">
        <v>1.0599999742628796</v>
      </c>
      <c r="G1237">
        <v>1.0893319834717801</v>
      </c>
      <c r="H1237">
        <v>1.0355214696907846</v>
      </c>
      <c r="I1237">
        <v>1.0637277965109204</v>
      </c>
    </row>
    <row r="1238" spans="4:9" x14ac:dyDescent="0.4">
      <c r="D1238">
        <v>56.017907634307299</v>
      </c>
      <c r="E1238">
        <v>1.0492237143623504</v>
      </c>
      <c r="F1238">
        <v>1.063492322414068</v>
      </c>
      <c r="G1238">
        <v>1.0858312581401237</v>
      </c>
      <c r="H1238">
        <v>1.0353236259479985</v>
      </c>
      <c r="I1238">
        <v>1.0587505674186082</v>
      </c>
    </row>
    <row r="1239" spans="4:9" x14ac:dyDescent="0.4">
      <c r="D1239">
        <v>56.043041156142003</v>
      </c>
      <c r="E1239">
        <v>1.0483287901577245</v>
      </c>
      <c r="F1239">
        <v>1.0624387615480972</v>
      </c>
      <c r="G1239">
        <v>1.0875964498349175</v>
      </c>
      <c r="H1239">
        <v>1.0350402671481573</v>
      </c>
      <c r="I1239">
        <v>1.0637289145430091</v>
      </c>
    </row>
    <row r="1240" spans="4:9" x14ac:dyDescent="0.4">
      <c r="D1240">
        <v>56.0681746779767</v>
      </c>
      <c r="E1240">
        <v>1.0494724619467666</v>
      </c>
      <c r="F1240">
        <v>1.0633107424252664</v>
      </c>
      <c r="G1240">
        <v>1.0856071504151703</v>
      </c>
      <c r="H1240">
        <v>1.0355339483716821</v>
      </c>
      <c r="I1240">
        <v>1.0595219733877199</v>
      </c>
    </row>
    <row r="1241" spans="4:9" x14ac:dyDescent="0.4">
      <c r="D1241">
        <v>56.093308199811503</v>
      </c>
      <c r="E1241">
        <v>1.0474489733883801</v>
      </c>
      <c r="F1241">
        <v>1.0584034708003105</v>
      </c>
      <c r="G1241">
        <v>1.0890823789640478</v>
      </c>
      <c r="H1241">
        <v>1.0363919220942552</v>
      </c>
      <c r="I1241">
        <v>1.0628331006010312</v>
      </c>
    </row>
    <row r="1242" spans="4:9" x14ac:dyDescent="0.4">
      <c r="D1242">
        <v>56.118441721646199</v>
      </c>
      <c r="E1242">
        <v>1.0485267156531421</v>
      </c>
      <c r="F1242">
        <v>1.0639170612187636</v>
      </c>
      <c r="G1242">
        <v>1.0766946867124718</v>
      </c>
      <c r="H1242">
        <v>1.0343049159548916</v>
      </c>
      <c r="I1242">
        <v>1.0601436059428653</v>
      </c>
    </row>
    <row r="1243" spans="4:9" x14ac:dyDescent="0.4">
      <c r="D1243">
        <v>56.143575243481003</v>
      </c>
      <c r="E1243">
        <v>1.0482539713972199</v>
      </c>
      <c r="F1243">
        <v>1.0598941922341574</v>
      </c>
      <c r="G1243">
        <v>1.0897307793275568</v>
      </c>
      <c r="H1243">
        <v>1.0360974271169618</v>
      </c>
      <c r="I1243">
        <v>1.0630478289622671</v>
      </c>
    </row>
    <row r="1244" spans="4:9" x14ac:dyDescent="0.4">
      <c r="D1244">
        <v>56.168708765315699</v>
      </c>
      <c r="E1244">
        <v>1.0492464229018708</v>
      </c>
      <c r="F1244">
        <v>1.0634611472027706</v>
      </c>
      <c r="G1244">
        <v>1.0807788229842596</v>
      </c>
      <c r="H1244">
        <v>1.0340972586556627</v>
      </c>
      <c r="I1244">
        <v>1.0592133633787506</v>
      </c>
    </row>
    <row r="1245" spans="4:9" x14ac:dyDescent="0.4">
      <c r="D1245">
        <v>56.193842287150503</v>
      </c>
      <c r="E1245">
        <v>1.0471796886256901</v>
      </c>
      <c r="F1245">
        <v>1.0599586213887267</v>
      </c>
      <c r="G1245">
        <v>1.0886931204947399</v>
      </c>
      <c r="H1245">
        <v>1.0357198030878543</v>
      </c>
      <c r="I1245">
        <v>1.0647034124108437</v>
      </c>
    </row>
    <row r="1246" spans="4:9" x14ac:dyDescent="0.4">
      <c r="D1246">
        <v>56.218975808985199</v>
      </c>
      <c r="E1246">
        <v>1.0471352487112306</v>
      </c>
      <c r="F1246">
        <v>1.0641445527459672</v>
      </c>
      <c r="G1246">
        <v>1.0793333896704362</v>
      </c>
      <c r="H1246">
        <v>1.0338721577065153</v>
      </c>
      <c r="I1246">
        <v>1.0561095097021402</v>
      </c>
    </row>
    <row r="1247" spans="4:9" x14ac:dyDescent="0.4">
      <c r="D1247">
        <v>56.244109330820002</v>
      </c>
      <c r="E1247">
        <v>1.0483786851957875</v>
      </c>
      <c r="F1247">
        <v>1.0593345092450337</v>
      </c>
      <c r="G1247">
        <v>1.0883972403537474</v>
      </c>
      <c r="H1247">
        <v>1.0345835894361914</v>
      </c>
      <c r="I1247">
        <v>1.062058190977494</v>
      </c>
    </row>
    <row r="1248" spans="4:9" x14ac:dyDescent="0.4">
      <c r="D1248">
        <v>56.269242852654699</v>
      </c>
      <c r="E1248">
        <v>1.0474352508518736</v>
      </c>
      <c r="F1248">
        <v>1.0635614280217858</v>
      </c>
      <c r="G1248">
        <v>1.0867595841284183</v>
      </c>
      <c r="H1248">
        <v>1.0348197112790489</v>
      </c>
      <c r="I1248">
        <v>1.0595024663970587</v>
      </c>
    </row>
    <row r="1249" spans="4:9" x14ac:dyDescent="0.4">
      <c r="D1249">
        <v>56.294376374489502</v>
      </c>
      <c r="E1249">
        <v>1.0474237741427483</v>
      </c>
      <c r="F1249">
        <v>1.0582888437044744</v>
      </c>
      <c r="G1249">
        <v>1.089166811325943</v>
      </c>
      <c r="H1249">
        <v>1.0364975279878545</v>
      </c>
      <c r="I1249">
        <v>1.061839500710541</v>
      </c>
    </row>
    <row r="1250" spans="4:9" x14ac:dyDescent="0.4">
      <c r="D1250">
        <v>56.319509896324199</v>
      </c>
      <c r="E1250">
        <v>1.0478342778184244</v>
      </c>
      <c r="F1250">
        <v>1.0646343617041194</v>
      </c>
      <c r="G1250">
        <v>1.0799544398360523</v>
      </c>
      <c r="H1250">
        <v>1.0335583761392879</v>
      </c>
      <c r="I1250">
        <v>1.0624723086214742</v>
      </c>
    </row>
    <row r="1251" spans="4:9" x14ac:dyDescent="0.4">
      <c r="D1251">
        <v>56.344643418159002</v>
      </c>
      <c r="E1251">
        <v>1.0477236220641508</v>
      </c>
      <c r="F1251">
        <v>1.0595251313452567</v>
      </c>
      <c r="G1251">
        <v>1.0890930222045756</v>
      </c>
      <c r="H1251">
        <v>1.037619988956155</v>
      </c>
      <c r="I1251">
        <v>1.0624730187267837</v>
      </c>
    </row>
    <row r="1252" spans="4:9" x14ac:dyDescent="0.4">
      <c r="D1252">
        <v>56.369776939993699</v>
      </c>
      <c r="E1252">
        <v>1.0472323567655479</v>
      </c>
      <c r="F1252">
        <v>1.0651895628010173</v>
      </c>
      <c r="G1252">
        <v>1.0791945741048461</v>
      </c>
      <c r="H1252">
        <v>1.0344683144063203</v>
      </c>
      <c r="I1252">
        <v>1.0567465748838671</v>
      </c>
    </row>
    <row r="1253" spans="4:9" x14ac:dyDescent="0.4">
      <c r="D1253">
        <v>56.394910461828502</v>
      </c>
      <c r="E1253">
        <v>1.0478264695632691</v>
      </c>
      <c r="F1253">
        <v>1.0589137622336435</v>
      </c>
      <c r="G1253">
        <v>1.0895267257442152</v>
      </c>
      <c r="H1253">
        <v>1.0376771816550918</v>
      </c>
      <c r="I1253">
        <v>1.0612918847401296</v>
      </c>
    </row>
    <row r="1254" spans="4:9" x14ac:dyDescent="0.4">
      <c r="D1254">
        <v>56.420043983663199</v>
      </c>
      <c r="E1254">
        <v>1.0485173913197912</v>
      </c>
      <c r="F1254">
        <v>1.0645500364471978</v>
      </c>
      <c r="G1254">
        <v>1.0783416952288103</v>
      </c>
      <c r="H1254">
        <v>1.03478455255178</v>
      </c>
      <c r="I1254">
        <v>1.0593817609798288</v>
      </c>
    </row>
    <row r="1255" spans="4:9" x14ac:dyDescent="0.4">
      <c r="D1255">
        <v>56.445177505498002</v>
      </c>
      <c r="E1255">
        <v>1.0484059785067379</v>
      </c>
      <c r="F1255">
        <v>1.0620035394509224</v>
      </c>
      <c r="G1255">
        <v>1.0893940188335101</v>
      </c>
      <c r="H1255">
        <v>1.036843357619776</v>
      </c>
      <c r="I1255">
        <v>1.0615713960364921</v>
      </c>
    </row>
    <row r="1256" spans="4:9" x14ac:dyDescent="0.4">
      <c r="D1256">
        <v>56.470311027332698</v>
      </c>
      <c r="E1256">
        <v>1.048622122566635</v>
      </c>
      <c r="F1256">
        <v>1.0639577215069118</v>
      </c>
      <c r="G1256">
        <v>1.0861498234585745</v>
      </c>
      <c r="H1256">
        <v>1.0390347984524415</v>
      </c>
      <c r="I1256">
        <v>1.0559385561391996</v>
      </c>
    </row>
    <row r="1257" spans="4:9" x14ac:dyDescent="0.4">
      <c r="D1257">
        <v>56.495444549167502</v>
      </c>
      <c r="E1257">
        <v>1.0494647094901064</v>
      </c>
      <c r="F1257">
        <v>1.0599179303597341</v>
      </c>
      <c r="G1257">
        <v>1.0892089099999114</v>
      </c>
      <c r="H1257">
        <v>1.0382104977573279</v>
      </c>
      <c r="I1257">
        <v>1.0620063053825084</v>
      </c>
    </row>
    <row r="1258" spans="4:9" x14ac:dyDescent="0.4">
      <c r="D1258">
        <v>56.520578071002198</v>
      </c>
      <c r="E1258">
        <v>1.0498112642873039</v>
      </c>
      <c r="F1258">
        <v>1.0630795428965878</v>
      </c>
      <c r="G1258">
        <v>1.0792993707894305</v>
      </c>
      <c r="H1258">
        <v>1.0357898886571486</v>
      </c>
      <c r="I1258">
        <v>1.0608612216654025</v>
      </c>
    </row>
    <row r="1259" spans="4:9" x14ac:dyDescent="0.4">
      <c r="D1259">
        <v>56.545711592836902</v>
      </c>
      <c r="E1259">
        <v>1.0507165540806904</v>
      </c>
      <c r="F1259">
        <v>1.063441057417035</v>
      </c>
      <c r="G1259">
        <v>1.0875722732899278</v>
      </c>
      <c r="H1259">
        <v>1.0365559142081535</v>
      </c>
      <c r="I1259">
        <v>1.0636899477511901</v>
      </c>
    </row>
    <row r="1260" spans="4:9" x14ac:dyDescent="0.4">
      <c r="D1260">
        <v>56.570845114671698</v>
      </c>
      <c r="E1260">
        <v>1.0491218774533253</v>
      </c>
      <c r="F1260">
        <v>1.0640053629284447</v>
      </c>
      <c r="G1260">
        <v>1.087279231166318</v>
      </c>
      <c r="H1260">
        <v>1.0339741456739802</v>
      </c>
      <c r="I1260">
        <v>1.0591750142395775</v>
      </c>
    </row>
    <row r="1261" spans="4:9" x14ac:dyDescent="0.4">
      <c r="D1261">
        <v>56.595978636506402</v>
      </c>
      <c r="E1261">
        <v>1.0481666101774689</v>
      </c>
      <c r="F1261">
        <v>1.0608016505216828</v>
      </c>
      <c r="G1261">
        <v>1.0897106318842957</v>
      </c>
      <c r="H1261">
        <v>1.0345045285367849</v>
      </c>
      <c r="I1261">
        <v>1.0616510657075708</v>
      </c>
    </row>
    <row r="1262" spans="4:9" x14ac:dyDescent="0.4">
      <c r="D1262">
        <v>56.621112158341198</v>
      </c>
      <c r="E1262">
        <v>1.0485720615426064</v>
      </c>
      <c r="F1262">
        <v>1.0644130344918463</v>
      </c>
      <c r="G1262">
        <v>1.0873281282258944</v>
      </c>
      <c r="H1262">
        <v>1.0315232779496073</v>
      </c>
      <c r="I1262">
        <v>1.0636373374268895</v>
      </c>
    </row>
    <row r="1263" spans="4:9" x14ac:dyDescent="0.4">
      <c r="D1263">
        <v>56.646245680175902</v>
      </c>
      <c r="E1263">
        <v>1.0491417364090081</v>
      </c>
      <c r="F1263">
        <v>1.0618033942107425</v>
      </c>
      <c r="G1263">
        <v>1.0890689720995474</v>
      </c>
      <c r="H1263">
        <v>1.0345050917342045</v>
      </c>
      <c r="I1263">
        <v>1.0645471843161822</v>
      </c>
    </row>
    <row r="1264" spans="4:9" x14ac:dyDescent="0.4">
      <c r="D1264">
        <v>56.671379202010698</v>
      </c>
      <c r="E1264">
        <v>1.0482948167831201</v>
      </c>
      <c r="F1264">
        <v>1.0637521080888372</v>
      </c>
      <c r="G1264">
        <v>1.0831769791168275</v>
      </c>
      <c r="H1264">
        <v>1.0325423343553723</v>
      </c>
      <c r="I1264">
        <v>1.0535421265203606</v>
      </c>
    </row>
    <row r="1265" spans="4:9" x14ac:dyDescent="0.4">
      <c r="D1265">
        <v>56.696512723845402</v>
      </c>
      <c r="E1265">
        <v>1.0492463329375941</v>
      </c>
      <c r="F1265">
        <v>1.062770831305405</v>
      </c>
      <c r="G1265">
        <v>1.0877649329581371</v>
      </c>
      <c r="H1265">
        <v>1.0342971041982443</v>
      </c>
      <c r="I1265">
        <v>1.0604342833563467</v>
      </c>
    </row>
    <row r="1266" spans="4:9" x14ac:dyDescent="0.4">
      <c r="D1266">
        <v>56.721646245680198</v>
      </c>
      <c r="E1266">
        <v>1.0488505788860023</v>
      </c>
      <c r="F1266">
        <v>1.0637750023647845</v>
      </c>
      <c r="G1266">
        <v>1.0809139684078155</v>
      </c>
      <c r="H1266">
        <v>1.032931475934052</v>
      </c>
      <c r="I1266">
        <v>1.057820939228088</v>
      </c>
    </row>
    <row r="1267" spans="4:9" x14ac:dyDescent="0.4">
      <c r="D1267">
        <v>56.746779767514901</v>
      </c>
      <c r="E1267">
        <v>1.0482434420473326</v>
      </c>
      <c r="F1267">
        <v>1.0599785921554599</v>
      </c>
      <c r="G1267">
        <v>1.0870607091468749</v>
      </c>
      <c r="H1267">
        <v>1.0347365808166409</v>
      </c>
      <c r="I1267">
        <v>1.0614088698998063</v>
      </c>
    </row>
    <row r="1268" spans="4:9" x14ac:dyDescent="0.4">
      <c r="D1268">
        <v>56.771913289349698</v>
      </c>
      <c r="E1268">
        <v>1.0496712948414597</v>
      </c>
      <c r="F1268">
        <v>1.0617284688704745</v>
      </c>
      <c r="G1268">
        <v>1.0817993133185559</v>
      </c>
      <c r="H1268">
        <v>1.0333986943957254</v>
      </c>
      <c r="I1268">
        <v>1.0669806119092855</v>
      </c>
    </row>
    <row r="1269" spans="4:9" x14ac:dyDescent="0.4">
      <c r="D1269">
        <v>56.797046811184401</v>
      </c>
      <c r="E1269">
        <v>1.0502261056771747</v>
      </c>
      <c r="F1269">
        <v>1.0608776649661276</v>
      </c>
      <c r="G1269">
        <v>1.0856162030635459</v>
      </c>
      <c r="H1269">
        <v>1.034728149768289</v>
      </c>
      <c r="I1269">
        <v>1.0666318743707164</v>
      </c>
    </row>
    <row r="1270" spans="4:9" x14ac:dyDescent="0.4">
      <c r="D1270">
        <v>56.822180333019197</v>
      </c>
      <c r="E1270">
        <v>1.0493469859485303</v>
      </c>
      <c r="F1270">
        <v>1.0628908264847978</v>
      </c>
      <c r="G1270">
        <v>1.0861403314951206</v>
      </c>
      <c r="H1270">
        <v>1.0334875329782112</v>
      </c>
      <c r="I1270">
        <v>1.0655974330973406</v>
      </c>
    </row>
    <row r="1271" spans="4:9" x14ac:dyDescent="0.4">
      <c r="D1271">
        <v>56.847313854853901</v>
      </c>
      <c r="E1271">
        <v>1.0484445007842644</v>
      </c>
      <c r="F1271">
        <v>1.0638887568335713</v>
      </c>
      <c r="G1271">
        <v>1.0886719198208659</v>
      </c>
      <c r="H1271">
        <v>1.035052638101869</v>
      </c>
      <c r="I1271">
        <v>1.0664479389065993</v>
      </c>
    </row>
    <row r="1272" spans="4:9" x14ac:dyDescent="0.4">
      <c r="D1272">
        <v>56.872447376688697</v>
      </c>
      <c r="E1272">
        <v>1.0487308934530148</v>
      </c>
      <c r="F1272">
        <v>1.0637355889472317</v>
      </c>
      <c r="G1272">
        <v>1.0815627762917079</v>
      </c>
      <c r="H1272">
        <v>1.033683282629374</v>
      </c>
      <c r="I1272">
        <v>1.0636166801026308</v>
      </c>
    </row>
    <row r="1273" spans="4:9" x14ac:dyDescent="0.4">
      <c r="D1273">
        <v>56.897580898523401</v>
      </c>
      <c r="E1273">
        <v>1.0486774182824454</v>
      </c>
      <c r="F1273">
        <v>1.064173488811418</v>
      </c>
      <c r="G1273">
        <v>1.0856125143531987</v>
      </c>
      <c r="H1273">
        <v>1.034706490630297</v>
      </c>
      <c r="I1273">
        <v>1.064939253589736</v>
      </c>
    </row>
    <row r="1274" spans="4:9" x14ac:dyDescent="0.4">
      <c r="D1274">
        <v>56.922714420358197</v>
      </c>
      <c r="E1274">
        <v>1.0488476817033476</v>
      </c>
      <c r="F1274">
        <v>1.0646154615137431</v>
      </c>
      <c r="G1274">
        <v>1.0826147220013531</v>
      </c>
      <c r="H1274">
        <v>1.0329633135381495</v>
      </c>
      <c r="I1274">
        <v>1.0713533371020061</v>
      </c>
    </row>
    <row r="1275" spans="4:9" x14ac:dyDescent="0.4">
      <c r="D1275">
        <v>56.947847942192901</v>
      </c>
      <c r="E1275">
        <v>1.0488367356513255</v>
      </c>
      <c r="F1275">
        <v>1.0614542762673347</v>
      </c>
      <c r="G1275">
        <v>1.0853372649073376</v>
      </c>
      <c r="H1275">
        <v>1.0349864336815067</v>
      </c>
      <c r="I1275">
        <v>1.0692112295584584</v>
      </c>
    </row>
    <row r="1276" spans="4:9" x14ac:dyDescent="0.4">
      <c r="D1276">
        <v>56.972981464027598</v>
      </c>
      <c r="E1276">
        <v>1.0493597895436135</v>
      </c>
      <c r="F1276">
        <v>1.0618474821366428</v>
      </c>
      <c r="G1276">
        <v>1.0839795906279415</v>
      </c>
      <c r="H1276">
        <v>1.0349773345683049</v>
      </c>
      <c r="I1276">
        <v>1.0657459705584216</v>
      </c>
    </row>
    <row r="1277" spans="4:9" x14ac:dyDescent="0.4">
      <c r="D1277">
        <v>56.998114985862401</v>
      </c>
      <c r="E1277">
        <v>1.0494438916353535</v>
      </c>
      <c r="F1277">
        <v>1.0616210705078164</v>
      </c>
      <c r="G1277">
        <v>1.0868466533283863</v>
      </c>
      <c r="H1277">
        <v>1.0342322522328999</v>
      </c>
      <c r="I1277">
        <v>1.0653989955856897</v>
      </c>
    </row>
    <row r="1278" spans="4:9" x14ac:dyDescent="0.4">
      <c r="D1278">
        <v>57.023248507697097</v>
      </c>
      <c r="E1278">
        <v>1.0489688392151897</v>
      </c>
      <c r="F1278">
        <v>1.0625222535965793</v>
      </c>
      <c r="G1278">
        <v>1.0892502115080474</v>
      </c>
      <c r="H1278">
        <v>1.0338581710898453</v>
      </c>
      <c r="I1278">
        <v>1.0722696137139671</v>
      </c>
    </row>
    <row r="1279" spans="4:9" x14ac:dyDescent="0.4">
      <c r="D1279">
        <v>57.048382029531901</v>
      </c>
      <c r="E1279">
        <v>1.0490511335917254</v>
      </c>
      <c r="F1279">
        <v>1.0625010162314437</v>
      </c>
      <c r="G1279">
        <v>1.0887427347211844</v>
      </c>
      <c r="H1279">
        <v>1.0342883288836699</v>
      </c>
      <c r="I1279">
        <v>1.0717205621613921</v>
      </c>
    </row>
    <row r="1280" spans="4:9" x14ac:dyDescent="0.4">
      <c r="D1280">
        <v>57.073515551366597</v>
      </c>
      <c r="E1280">
        <v>1.049266729700056</v>
      </c>
      <c r="F1280">
        <v>1.0624208554862176</v>
      </c>
      <c r="G1280">
        <v>1.0846651566783037</v>
      </c>
      <c r="H1280">
        <v>1.0334687613932296</v>
      </c>
      <c r="I1280">
        <v>1.0688964848826203</v>
      </c>
    </row>
    <row r="1281" spans="4:9" x14ac:dyDescent="0.4">
      <c r="D1281">
        <v>57.0986490732014</v>
      </c>
      <c r="E1281">
        <v>1.0490658639311217</v>
      </c>
      <c r="F1281">
        <v>1.0614160705175775</v>
      </c>
      <c r="G1281">
        <v>1.0851467426752979</v>
      </c>
      <c r="H1281">
        <v>1.0334578423174687</v>
      </c>
      <c r="I1281">
        <v>1.0681874288518713</v>
      </c>
    </row>
    <row r="1282" spans="4:9" x14ac:dyDescent="0.4">
      <c r="D1282">
        <v>57.123782595036097</v>
      </c>
      <c r="E1282">
        <v>1.0495130104231845</v>
      </c>
      <c r="F1282">
        <v>1.061512231410159</v>
      </c>
      <c r="G1282">
        <v>1.0889094911204582</v>
      </c>
      <c r="H1282">
        <v>1.0345538989275811</v>
      </c>
      <c r="I1282">
        <v>1.0679621103855876</v>
      </c>
    </row>
    <row r="1283" spans="4:9" x14ac:dyDescent="0.4">
      <c r="D1283">
        <v>57.1489161168709</v>
      </c>
      <c r="E1283">
        <v>1.0496298773395458</v>
      </c>
      <c r="F1283">
        <v>1.062742964272593</v>
      </c>
      <c r="G1283">
        <v>1.0878155977892228</v>
      </c>
      <c r="H1283">
        <v>1.0346701620061201</v>
      </c>
      <c r="I1283">
        <v>1.0687538153663918</v>
      </c>
    </row>
    <row r="1284" spans="4:9" x14ac:dyDescent="0.4">
      <c r="D1284">
        <v>57.174049638705597</v>
      </c>
      <c r="E1284">
        <v>1.0487019137754157</v>
      </c>
      <c r="F1284">
        <v>1.0607833207697046</v>
      </c>
      <c r="G1284">
        <v>1.0890300686448144</v>
      </c>
      <c r="H1284">
        <v>1.0340958670213789</v>
      </c>
      <c r="I1284">
        <v>1.0683288642786886</v>
      </c>
    </row>
    <row r="1285" spans="4:9" x14ac:dyDescent="0.4">
      <c r="D1285">
        <v>57.1991831605404</v>
      </c>
      <c r="E1285">
        <v>1.0494631199332651</v>
      </c>
      <c r="F1285">
        <v>1.0639380675090615</v>
      </c>
      <c r="G1285">
        <v>1.0883970207012257</v>
      </c>
      <c r="H1285">
        <v>1.033217685233994</v>
      </c>
      <c r="I1285">
        <v>1.0689547762913929</v>
      </c>
    </row>
    <row r="1286" spans="4:9" x14ac:dyDescent="0.4">
      <c r="D1286">
        <v>57.224316682375097</v>
      </c>
      <c r="E1286">
        <v>1.0499985528465607</v>
      </c>
      <c r="F1286">
        <v>1.0639000070976472</v>
      </c>
      <c r="G1286">
        <v>1.0886655071908107</v>
      </c>
      <c r="H1286">
        <v>1.0344297920436731</v>
      </c>
      <c r="I1286">
        <v>1.0687063980053295</v>
      </c>
    </row>
    <row r="1287" spans="4:9" x14ac:dyDescent="0.4">
      <c r="D1287">
        <v>57.2494502042099</v>
      </c>
      <c r="E1287">
        <v>1.0502208421070875</v>
      </c>
      <c r="F1287">
        <v>1.0622179648033496</v>
      </c>
      <c r="G1287">
        <v>1.0868535931344248</v>
      </c>
      <c r="H1287">
        <v>1.0336798614840401</v>
      </c>
      <c r="I1287">
        <v>1.0692133221141038</v>
      </c>
    </row>
    <row r="1288" spans="4:9" x14ac:dyDescent="0.4">
      <c r="D1288">
        <v>57.274583726044597</v>
      </c>
      <c r="E1288">
        <v>1.0495595144061705</v>
      </c>
      <c r="F1288">
        <v>1.0611605413768255</v>
      </c>
      <c r="G1288">
        <v>1.0858945748113837</v>
      </c>
      <c r="H1288">
        <v>1.0339440842012533</v>
      </c>
      <c r="I1288">
        <v>1.0700237707267102</v>
      </c>
    </row>
    <row r="1289" spans="4:9" x14ac:dyDescent="0.4">
      <c r="D1289">
        <v>57.2997172478794</v>
      </c>
      <c r="E1289">
        <v>1.0485913656716406</v>
      </c>
      <c r="F1289">
        <v>1.0623191119471185</v>
      </c>
      <c r="G1289">
        <v>1.0850039181282762</v>
      </c>
      <c r="H1289">
        <v>1.0334672387504205</v>
      </c>
      <c r="I1289">
        <v>1.0679815595165629</v>
      </c>
    </row>
    <row r="1290" spans="4:9" x14ac:dyDescent="0.4">
      <c r="D1290">
        <v>57.324850769714097</v>
      </c>
      <c r="E1290">
        <v>1.0482003033448146</v>
      </c>
      <c r="F1290">
        <v>1.0626096704001986</v>
      </c>
      <c r="G1290">
        <v>1.0888296287279473</v>
      </c>
      <c r="H1290">
        <v>1.0344731407051158</v>
      </c>
      <c r="I1290">
        <v>1.0693101492561861</v>
      </c>
    </row>
    <row r="1291" spans="4:9" x14ac:dyDescent="0.4">
      <c r="D1291">
        <v>57.3499842915489</v>
      </c>
      <c r="E1291">
        <v>1.0483432544397802</v>
      </c>
      <c r="F1291">
        <v>1.0636303744131428</v>
      </c>
      <c r="G1291">
        <v>1.0838973350036314</v>
      </c>
      <c r="H1291">
        <v>1.0328474312925171</v>
      </c>
      <c r="I1291">
        <v>1.069992992628507</v>
      </c>
    </row>
    <row r="1292" spans="4:9" x14ac:dyDescent="0.4">
      <c r="D1292">
        <v>57.375117813383604</v>
      </c>
      <c r="E1292">
        <v>1.048780982593486</v>
      </c>
      <c r="F1292">
        <v>1.0616781079381237</v>
      </c>
      <c r="G1292">
        <v>1.0878083772849472</v>
      </c>
      <c r="H1292">
        <v>1.0350004999618947</v>
      </c>
      <c r="I1292">
        <v>1.0690563258868251</v>
      </c>
    </row>
    <row r="1293" spans="4:9" x14ac:dyDescent="0.4">
      <c r="D1293">
        <v>57.4002513352184</v>
      </c>
      <c r="E1293">
        <v>1.0492105179569393</v>
      </c>
      <c r="F1293">
        <v>1.0629414192224971</v>
      </c>
      <c r="G1293">
        <v>1.0848056988318195</v>
      </c>
      <c r="H1293">
        <v>1.0334775810094354</v>
      </c>
      <c r="I1293">
        <v>1.0691534668283882</v>
      </c>
    </row>
    <row r="1294" spans="4:9" x14ac:dyDescent="0.4">
      <c r="D1294">
        <v>57.425384857053103</v>
      </c>
      <c r="E1294">
        <v>1.0491592306037281</v>
      </c>
      <c r="F1294">
        <v>1.0637902063131355</v>
      </c>
      <c r="G1294">
        <v>1.0882665008242522</v>
      </c>
      <c r="H1294">
        <v>1.0344187334849522</v>
      </c>
      <c r="I1294">
        <v>1.0703882928629922</v>
      </c>
    </row>
    <row r="1295" spans="4:9" x14ac:dyDescent="0.4">
      <c r="D1295">
        <v>57.4505183788878</v>
      </c>
      <c r="E1295">
        <v>1.0497075173439765</v>
      </c>
      <c r="F1295">
        <v>1.062949092448128</v>
      </c>
      <c r="G1295">
        <v>1.0834534933431954</v>
      </c>
      <c r="H1295">
        <v>1.0348624444062251</v>
      </c>
      <c r="I1295">
        <v>1.070055829122178</v>
      </c>
    </row>
    <row r="1296" spans="4:9" x14ac:dyDescent="0.4">
      <c r="D1296">
        <v>57.475651900722603</v>
      </c>
      <c r="E1296">
        <v>1.0486708118929777</v>
      </c>
      <c r="F1296">
        <v>1.0640644188878172</v>
      </c>
      <c r="G1296">
        <v>1.0893013500024058</v>
      </c>
      <c r="H1296">
        <v>1.0339649282517382</v>
      </c>
      <c r="I1296">
        <v>1.0699345393466639</v>
      </c>
    </row>
    <row r="1297" spans="4:9" x14ac:dyDescent="0.4">
      <c r="D1297">
        <v>57.5007854225573</v>
      </c>
      <c r="E1297">
        <v>1.0495544566365826</v>
      </c>
      <c r="F1297">
        <v>1.0634561587814668</v>
      </c>
      <c r="G1297">
        <v>1.082875098566433</v>
      </c>
      <c r="H1297">
        <v>1.0346883505078195</v>
      </c>
      <c r="I1297">
        <v>1.0697497716516888</v>
      </c>
    </row>
    <row r="1298" spans="4:9" x14ac:dyDescent="0.4">
      <c r="D1298">
        <v>57.525918944392103</v>
      </c>
      <c r="E1298">
        <v>1.0489177820967568</v>
      </c>
      <c r="F1298">
        <v>1.0602935105366709</v>
      </c>
      <c r="G1298">
        <v>1.0888783132619648</v>
      </c>
      <c r="H1298">
        <v>1.0345104397554377</v>
      </c>
      <c r="I1298">
        <v>1.0699850875599661</v>
      </c>
    </row>
    <row r="1299" spans="4:9" x14ac:dyDescent="0.4">
      <c r="D1299">
        <v>57.5510524662268</v>
      </c>
      <c r="E1299">
        <v>1.0487804379734289</v>
      </c>
      <c r="F1299">
        <v>1.0621884449881926</v>
      </c>
      <c r="G1299">
        <v>1.0890662232179988</v>
      </c>
      <c r="H1299">
        <v>1.0329361204850687</v>
      </c>
      <c r="I1299">
        <v>1.0681614574961236</v>
      </c>
    </row>
    <row r="1300" spans="4:9" x14ac:dyDescent="0.4">
      <c r="D1300">
        <v>57.576185988061603</v>
      </c>
      <c r="E1300">
        <v>1.0503319266939835</v>
      </c>
      <c r="F1300">
        <v>1.0618712478152985</v>
      </c>
      <c r="G1300">
        <v>1.089426945734612</v>
      </c>
      <c r="H1300">
        <v>1.0340312625834063</v>
      </c>
      <c r="I1300">
        <v>1.0700940175151819</v>
      </c>
    </row>
    <row r="1301" spans="4:9" x14ac:dyDescent="0.4">
      <c r="D1301">
        <v>57.6013195098963</v>
      </c>
      <c r="E1301">
        <v>1.0486749039790604</v>
      </c>
      <c r="F1301">
        <v>1.0629752590122783</v>
      </c>
      <c r="G1301">
        <v>1.0901047772333934</v>
      </c>
      <c r="H1301">
        <v>1.0335879081994332</v>
      </c>
      <c r="I1301">
        <v>1.0680891896128581</v>
      </c>
    </row>
    <row r="1302" spans="4:9" x14ac:dyDescent="0.4">
      <c r="D1302">
        <v>57.626453031731103</v>
      </c>
      <c r="E1302">
        <v>1.0482792988570004</v>
      </c>
      <c r="F1302">
        <v>1.0612420547120274</v>
      </c>
      <c r="G1302">
        <v>1.0905342434398411</v>
      </c>
      <c r="H1302">
        <v>1.0345514849724244</v>
      </c>
      <c r="I1302">
        <v>1.0692473310765358</v>
      </c>
    </row>
    <row r="1303" spans="4:9" x14ac:dyDescent="0.4">
      <c r="D1303">
        <v>57.651586553565799</v>
      </c>
      <c r="E1303">
        <v>1.0488679246178991</v>
      </c>
      <c r="F1303">
        <v>1.0641392563544227</v>
      </c>
      <c r="G1303">
        <v>1.07841515779015</v>
      </c>
      <c r="H1303">
        <v>1.0344169931276286</v>
      </c>
      <c r="I1303">
        <v>1.0650093720149321</v>
      </c>
    </row>
    <row r="1304" spans="4:9" x14ac:dyDescent="0.4">
      <c r="D1304">
        <v>57.676720075400603</v>
      </c>
      <c r="E1304">
        <v>1.0506748808654458</v>
      </c>
      <c r="F1304">
        <v>1.0627998644097254</v>
      </c>
      <c r="G1304">
        <v>1.0895277462621695</v>
      </c>
      <c r="H1304">
        <v>1.0347204197572697</v>
      </c>
      <c r="I1304">
        <v>1.0687025275297131</v>
      </c>
    </row>
    <row r="1305" spans="4:9" x14ac:dyDescent="0.4">
      <c r="D1305">
        <v>57.701853597235299</v>
      </c>
      <c r="E1305">
        <v>1.0499196477290478</v>
      </c>
      <c r="F1305">
        <v>1.0652053197427351</v>
      </c>
      <c r="G1305">
        <v>1.0821848475747515</v>
      </c>
      <c r="H1305">
        <v>1.0331278582836378</v>
      </c>
      <c r="I1305">
        <v>1.0689924474000319</v>
      </c>
    </row>
    <row r="1306" spans="4:9" x14ac:dyDescent="0.4">
      <c r="D1306">
        <v>57.726987119070102</v>
      </c>
      <c r="E1306">
        <v>1.0506451268564883</v>
      </c>
      <c r="F1306">
        <v>1.0635382548460228</v>
      </c>
      <c r="G1306">
        <v>1.0889644340242683</v>
      </c>
      <c r="H1306">
        <v>1.0341659625274513</v>
      </c>
      <c r="I1306">
        <v>1.0703533871082753</v>
      </c>
    </row>
    <row r="1307" spans="4:9" x14ac:dyDescent="0.4">
      <c r="D1307">
        <v>57.752120640904799</v>
      </c>
      <c r="E1307">
        <v>1.0507217526593711</v>
      </c>
      <c r="F1307">
        <v>1.0643815064069091</v>
      </c>
      <c r="G1307">
        <v>1.082393704295789</v>
      </c>
      <c r="H1307">
        <v>1.0308310881506437</v>
      </c>
      <c r="I1307">
        <v>1.0701006056796911</v>
      </c>
    </row>
    <row r="1308" spans="4:9" x14ac:dyDescent="0.4">
      <c r="D1308">
        <v>57.777254162739602</v>
      </c>
      <c r="E1308">
        <v>1.0491676163911869</v>
      </c>
      <c r="F1308">
        <v>1.0619839616479083</v>
      </c>
      <c r="G1308">
        <v>1.0906503700698194</v>
      </c>
      <c r="H1308">
        <v>1.0353876553540675</v>
      </c>
      <c r="I1308">
        <v>1.0693657609010667</v>
      </c>
    </row>
    <row r="1309" spans="4:9" x14ac:dyDescent="0.4">
      <c r="D1309">
        <v>57.802387684574299</v>
      </c>
      <c r="E1309">
        <v>1.047856170696668</v>
      </c>
      <c r="F1309">
        <v>1.0617523937380884</v>
      </c>
      <c r="G1309">
        <v>1.0827855809039046</v>
      </c>
      <c r="H1309">
        <v>1.0349901552430072</v>
      </c>
      <c r="I1309">
        <v>1.0705556091448072</v>
      </c>
    </row>
    <row r="1310" spans="4:9" x14ac:dyDescent="0.4">
      <c r="D1310">
        <v>57.827521206409003</v>
      </c>
      <c r="E1310">
        <v>1.051364361081593</v>
      </c>
      <c r="F1310">
        <v>1.0639616078876435</v>
      </c>
      <c r="G1310">
        <v>1.0878478301488734</v>
      </c>
      <c r="H1310">
        <v>1.0354040678360814</v>
      </c>
      <c r="I1310">
        <v>1.0692309526414276</v>
      </c>
    </row>
    <row r="1311" spans="4:9" x14ac:dyDescent="0.4">
      <c r="D1311">
        <v>57.852654728243799</v>
      </c>
      <c r="E1311">
        <v>1.0489401553517932</v>
      </c>
      <c r="F1311">
        <v>1.064205023731758</v>
      </c>
      <c r="G1311">
        <v>1.0822396331728148</v>
      </c>
      <c r="H1311">
        <v>1.0343155688309036</v>
      </c>
      <c r="I1311">
        <v>1.0669110763615517</v>
      </c>
    </row>
    <row r="1312" spans="4:9" x14ac:dyDescent="0.4">
      <c r="D1312">
        <v>57.877788250078503</v>
      </c>
      <c r="E1312">
        <v>1.0517977984820821</v>
      </c>
      <c r="F1312">
        <v>1.0630161028858791</v>
      </c>
      <c r="G1312">
        <v>1.0864595103208838</v>
      </c>
      <c r="H1312">
        <v>1.0358835848808079</v>
      </c>
      <c r="I1312">
        <v>1.0692160439358041</v>
      </c>
    </row>
    <row r="1313" spans="4:9" x14ac:dyDescent="0.4">
      <c r="D1313">
        <v>57.902921771913299</v>
      </c>
      <c r="E1313">
        <v>1.0479104011378793</v>
      </c>
      <c r="F1313">
        <v>1.0624954130297579</v>
      </c>
      <c r="G1313">
        <v>1.0816856890925362</v>
      </c>
      <c r="H1313">
        <v>1.0317267716535665</v>
      </c>
      <c r="I1313">
        <v>1.0736499761814526</v>
      </c>
    </row>
    <row r="1314" spans="4:9" x14ac:dyDescent="0.4">
      <c r="D1314">
        <v>57.928055293748002</v>
      </c>
      <c r="E1314">
        <v>1.0492126564849538</v>
      </c>
      <c r="F1314">
        <v>1.0634869758278567</v>
      </c>
      <c r="G1314">
        <v>1.086232451924195</v>
      </c>
      <c r="H1314">
        <v>1.0352785039739139</v>
      </c>
      <c r="I1314">
        <v>1.070525434231411</v>
      </c>
    </row>
    <row r="1315" spans="4:9" x14ac:dyDescent="0.4">
      <c r="D1315">
        <v>57.953188815582799</v>
      </c>
      <c r="E1315">
        <v>1.0481638906145052</v>
      </c>
      <c r="F1315">
        <v>1.0626844007095257</v>
      </c>
      <c r="G1315">
        <v>1.0809990278428943</v>
      </c>
      <c r="H1315">
        <v>1.034391099854779</v>
      </c>
      <c r="I1315">
        <v>1.064353486516727</v>
      </c>
    </row>
    <row r="1316" spans="4:9" x14ac:dyDescent="0.4">
      <c r="D1316">
        <v>57.978322337417502</v>
      </c>
      <c r="E1316">
        <v>1.0494993010591687</v>
      </c>
      <c r="F1316">
        <v>1.0617935697963028</v>
      </c>
      <c r="G1316">
        <v>1.087669891158026</v>
      </c>
      <c r="H1316">
        <v>1.0367449117028016</v>
      </c>
      <c r="I1316">
        <v>1.0665933449814187</v>
      </c>
    </row>
    <row r="1317" spans="4:9" x14ac:dyDescent="0.4">
      <c r="D1317">
        <v>58.003455859252298</v>
      </c>
      <c r="E1317">
        <v>1.0473004790499738</v>
      </c>
      <c r="F1317">
        <v>1.0631465478701965</v>
      </c>
      <c r="G1317">
        <v>1.0818461944707425</v>
      </c>
      <c r="H1317">
        <v>1.0328254057407673</v>
      </c>
      <c r="I1317">
        <v>1.0608123294374467</v>
      </c>
    </row>
    <row r="1318" spans="4:9" x14ac:dyDescent="0.4">
      <c r="D1318">
        <v>58.028589381087002</v>
      </c>
      <c r="E1318">
        <v>1.0487720854725631</v>
      </c>
      <c r="F1318">
        <v>1.0620606230922889</v>
      </c>
      <c r="G1318">
        <v>1.0874972445123108</v>
      </c>
      <c r="H1318">
        <v>1.0350636434326832</v>
      </c>
      <c r="I1318">
        <v>1.0640106960688345</v>
      </c>
    </row>
    <row r="1319" spans="4:9" x14ac:dyDescent="0.4">
      <c r="D1319">
        <v>58.053722902921798</v>
      </c>
      <c r="E1319">
        <v>1.0472765103162844</v>
      </c>
      <c r="F1319">
        <v>1.0628173292589245</v>
      </c>
      <c r="G1319">
        <v>1.0895078523917379</v>
      </c>
      <c r="H1319">
        <v>1.0340983275669056</v>
      </c>
      <c r="I1319">
        <v>1.0647132520716356</v>
      </c>
    </row>
    <row r="1320" spans="4:9" x14ac:dyDescent="0.4">
      <c r="D1320">
        <v>58.078856424756502</v>
      </c>
      <c r="E1320">
        <v>1.0478415916939081</v>
      </c>
      <c r="F1320">
        <v>1.0652038034256515</v>
      </c>
      <c r="G1320">
        <v>1.0887092768192441</v>
      </c>
      <c r="H1320">
        <v>1.0361270965342508</v>
      </c>
      <c r="I1320">
        <v>1.0668331859421623</v>
      </c>
    </row>
    <row r="1321" spans="4:9" x14ac:dyDescent="0.4">
      <c r="D1321">
        <v>58.103989946591298</v>
      </c>
      <c r="E1321">
        <v>1.0488015054356497</v>
      </c>
      <c r="F1321">
        <v>1.065125292953214</v>
      </c>
      <c r="G1321">
        <v>1.0823517822032698</v>
      </c>
      <c r="H1321">
        <v>1.0333303311060391</v>
      </c>
      <c r="I1321">
        <v>1.057403282893534</v>
      </c>
    </row>
    <row r="1322" spans="4:9" x14ac:dyDescent="0.4">
      <c r="D1322">
        <v>58.129123468426002</v>
      </c>
      <c r="E1322">
        <v>1.0500241308672986</v>
      </c>
      <c r="F1322">
        <v>1.061698203042488</v>
      </c>
      <c r="G1322">
        <v>1.0870158991597649</v>
      </c>
      <c r="H1322">
        <v>1.0367843141920101</v>
      </c>
      <c r="I1322">
        <v>1.0643678787929578</v>
      </c>
    </row>
    <row r="1323" spans="4:9" x14ac:dyDescent="0.4">
      <c r="D1323">
        <v>58.154256990260798</v>
      </c>
      <c r="E1323">
        <v>1.0489938280639819</v>
      </c>
      <c r="F1323">
        <v>1.0633757719525916</v>
      </c>
      <c r="G1323">
        <v>1.0823766702033104</v>
      </c>
      <c r="H1323">
        <v>1.0345299497255216</v>
      </c>
      <c r="I1323">
        <v>1.056857125691278</v>
      </c>
    </row>
    <row r="1324" spans="4:9" x14ac:dyDescent="0.4">
      <c r="D1324">
        <v>58.179390512095502</v>
      </c>
      <c r="E1324">
        <v>1.048306006963361</v>
      </c>
      <c r="F1324">
        <v>1.0609248259090567</v>
      </c>
      <c r="G1324">
        <v>1.0868835018808576</v>
      </c>
      <c r="H1324">
        <v>1.0350674109244846</v>
      </c>
      <c r="I1324">
        <v>1.0639393333643901</v>
      </c>
    </row>
    <row r="1325" spans="4:9" x14ac:dyDescent="0.4">
      <c r="D1325">
        <v>58.204524033930298</v>
      </c>
      <c r="E1325">
        <v>1.0482252831472432</v>
      </c>
      <c r="F1325">
        <v>1.0626772922167396</v>
      </c>
      <c r="G1325">
        <v>1.082048748345074</v>
      </c>
      <c r="H1325">
        <v>1.0332766876041464</v>
      </c>
      <c r="I1325">
        <v>1.0584046883382674</v>
      </c>
    </row>
    <row r="1326" spans="4:9" x14ac:dyDescent="0.4">
      <c r="D1326">
        <v>58.229657555765002</v>
      </c>
      <c r="E1326">
        <v>1.0478058195871522</v>
      </c>
      <c r="F1326">
        <v>1.0617829005798465</v>
      </c>
      <c r="G1326">
        <v>1.0867735321184426</v>
      </c>
      <c r="H1326">
        <v>1.0358335918702275</v>
      </c>
      <c r="I1326">
        <v>1.0634138684596743</v>
      </c>
    </row>
    <row r="1327" spans="4:9" x14ac:dyDescent="0.4">
      <c r="D1327">
        <v>58.254791077599698</v>
      </c>
      <c r="E1327">
        <v>1.0472040902900424</v>
      </c>
      <c r="F1327">
        <v>1.0634330087459647</v>
      </c>
      <c r="G1327">
        <v>1.0836950535823429</v>
      </c>
      <c r="H1327">
        <v>1.0347561113170614</v>
      </c>
      <c r="I1327">
        <v>1.0547017629453321</v>
      </c>
    </row>
    <row r="1328" spans="4:9" x14ac:dyDescent="0.4">
      <c r="D1328">
        <v>58.279924599434501</v>
      </c>
      <c r="E1328">
        <v>1.0485692854428952</v>
      </c>
      <c r="F1328">
        <v>1.0625707822592574</v>
      </c>
      <c r="G1328">
        <v>1.0874668617152381</v>
      </c>
      <c r="H1328">
        <v>1.0359873871864993</v>
      </c>
      <c r="I1328">
        <v>1.0621060248073573</v>
      </c>
    </row>
    <row r="1329" spans="4:9" x14ac:dyDescent="0.4">
      <c r="D1329">
        <v>58.305058121269198</v>
      </c>
      <c r="E1329">
        <v>1.0472857487857985</v>
      </c>
      <c r="F1329">
        <v>1.0638387713913982</v>
      </c>
      <c r="G1329">
        <v>1.0828802929338468</v>
      </c>
      <c r="H1329">
        <v>1.0337759458760072</v>
      </c>
      <c r="I1329">
        <v>1.054857845419265</v>
      </c>
    </row>
    <row r="1330" spans="4:9" x14ac:dyDescent="0.4">
      <c r="D1330">
        <v>58.330191643104001</v>
      </c>
      <c r="E1330">
        <v>1.0483918507660466</v>
      </c>
      <c r="F1330">
        <v>1.0617231870064578</v>
      </c>
      <c r="G1330">
        <v>1.0856156778845509</v>
      </c>
      <c r="H1330">
        <v>1.0367418216810862</v>
      </c>
      <c r="I1330">
        <v>1.061665631128297</v>
      </c>
    </row>
    <row r="1331" spans="4:9" x14ac:dyDescent="0.4">
      <c r="D1331">
        <v>58.355325164938698</v>
      </c>
      <c r="E1331">
        <v>1.0486002576507072</v>
      </c>
      <c r="F1331">
        <v>1.0615819437047569</v>
      </c>
      <c r="G1331">
        <v>1.0890087768104892</v>
      </c>
      <c r="H1331">
        <v>1.0348124881658065</v>
      </c>
      <c r="I1331">
        <v>1.0563736669345809</v>
      </c>
    </row>
    <row r="1332" spans="4:9" x14ac:dyDescent="0.4">
      <c r="D1332">
        <v>58.380458686773501</v>
      </c>
      <c r="E1332">
        <v>1.0493465476518113</v>
      </c>
      <c r="F1332">
        <v>1.0602541317554051</v>
      </c>
      <c r="G1332">
        <v>1.0893515004998486</v>
      </c>
      <c r="H1332">
        <v>1.0351960740343884</v>
      </c>
      <c r="I1332">
        <v>1.0613859488090183</v>
      </c>
    </row>
    <row r="1333" spans="4:9" x14ac:dyDescent="0.4">
      <c r="D1333">
        <v>58.405592208608198</v>
      </c>
      <c r="E1333">
        <v>1.0480620224382111</v>
      </c>
      <c r="F1333">
        <v>1.0616070595417311</v>
      </c>
      <c r="G1333">
        <v>1.0847386015964213</v>
      </c>
      <c r="H1333">
        <v>1.0358444729156631</v>
      </c>
      <c r="I1333">
        <v>1.0560220321675344</v>
      </c>
    </row>
    <row r="1334" spans="4:9" x14ac:dyDescent="0.4">
      <c r="D1334">
        <v>58.430725730443001</v>
      </c>
      <c r="E1334">
        <v>1.0479157066939433</v>
      </c>
      <c r="F1334">
        <v>1.0620060591981839</v>
      </c>
      <c r="G1334">
        <v>1.0854897490974205</v>
      </c>
      <c r="H1334">
        <v>1.0368535922829214</v>
      </c>
      <c r="I1334">
        <v>1.0605861102697589</v>
      </c>
    </row>
    <row r="1335" spans="4:9" x14ac:dyDescent="0.4">
      <c r="D1335">
        <v>58.455859252277698</v>
      </c>
      <c r="E1335">
        <v>1.0475723004035475</v>
      </c>
      <c r="F1335">
        <v>1.0622034368753361</v>
      </c>
      <c r="G1335">
        <v>1.0840717717819932</v>
      </c>
      <c r="H1335">
        <v>1.0360922213262009</v>
      </c>
      <c r="I1335">
        <v>1.0552573215504191</v>
      </c>
    </row>
    <row r="1336" spans="4:9" x14ac:dyDescent="0.4">
      <c r="D1336">
        <v>58.480992774112501</v>
      </c>
      <c r="E1336">
        <v>1.0484681659092927</v>
      </c>
      <c r="F1336">
        <v>1.0620072369364524</v>
      </c>
      <c r="G1336">
        <v>1.084587068272566</v>
      </c>
      <c r="H1336">
        <v>1.036900365009142</v>
      </c>
      <c r="I1336">
        <v>1.058690583043405</v>
      </c>
    </row>
    <row r="1337" spans="4:9" x14ac:dyDescent="0.4">
      <c r="D1337">
        <v>58.506126295947197</v>
      </c>
      <c r="E1337">
        <v>1.0479669470910484</v>
      </c>
      <c r="F1337">
        <v>1.0631457306111198</v>
      </c>
      <c r="G1337">
        <v>1.0883163511208545</v>
      </c>
      <c r="H1337">
        <v>1.0350524874460316</v>
      </c>
      <c r="I1337">
        <v>1.0503645959829193</v>
      </c>
    </row>
    <row r="1338" spans="4:9" x14ac:dyDescent="0.4">
      <c r="D1338">
        <v>58.531259817782001</v>
      </c>
      <c r="E1338">
        <v>1.0470452455427075</v>
      </c>
      <c r="F1338">
        <v>1.0629995975467919</v>
      </c>
      <c r="G1338">
        <v>1.0886934467308282</v>
      </c>
      <c r="H1338">
        <v>1.0361847853568011</v>
      </c>
      <c r="I1338">
        <v>1.0565454150716311</v>
      </c>
    </row>
    <row r="1339" spans="4:9" x14ac:dyDescent="0.4">
      <c r="D1339">
        <v>58.556393339616697</v>
      </c>
      <c r="E1339">
        <v>1.0463262111484362</v>
      </c>
      <c r="F1339">
        <v>1.0631014465016722</v>
      </c>
      <c r="G1339">
        <v>1.0894720401552891</v>
      </c>
      <c r="H1339">
        <v>1.0366467785234643</v>
      </c>
      <c r="I1339">
        <v>1.0584540736132542</v>
      </c>
    </row>
    <row r="1340" spans="4:9" x14ac:dyDescent="0.4">
      <c r="D1340">
        <v>58.581526861451501</v>
      </c>
      <c r="E1340">
        <v>1.0461758203288427</v>
      </c>
      <c r="F1340">
        <v>1.0626970852853677</v>
      </c>
      <c r="G1340">
        <v>1.0901891960330861</v>
      </c>
      <c r="H1340">
        <v>1.0354012964275374</v>
      </c>
      <c r="I1340">
        <v>1.057098044726978</v>
      </c>
    </row>
    <row r="1341" spans="4:9" x14ac:dyDescent="0.4">
      <c r="D1341">
        <v>58.606660383286197</v>
      </c>
      <c r="E1341">
        <v>1.0473779000558576</v>
      </c>
      <c r="F1341">
        <v>1.0625050452820091</v>
      </c>
      <c r="G1341">
        <v>1.0884541245429324</v>
      </c>
      <c r="H1341">
        <v>1.0359816319955357</v>
      </c>
      <c r="I1341">
        <v>1.0606819711760231</v>
      </c>
    </row>
    <row r="1342" spans="4:9" x14ac:dyDescent="0.4">
      <c r="D1342">
        <v>58.631793905121</v>
      </c>
      <c r="E1342">
        <v>1.0476359056920024</v>
      </c>
      <c r="F1342">
        <v>1.0626299782370432</v>
      </c>
      <c r="G1342">
        <v>1.0872054882125259</v>
      </c>
      <c r="H1342">
        <v>1.0370978628748238</v>
      </c>
      <c r="I1342">
        <v>1.0590304017059691</v>
      </c>
    </row>
    <row r="1343" spans="4:9" x14ac:dyDescent="0.4">
      <c r="D1343">
        <v>58.656927426955697</v>
      </c>
      <c r="E1343">
        <v>1.046754012962009</v>
      </c>
      <c r="F1343">
        <v>1.0620797611401669</v>
      </c>
      <c r="G1343">
        <v>1.087091692059196</v>
      </c>
      <c r="H1343">
        <v>1.0359312511302674</v>
      </c>
      <c r="I1343">
        <v>1.0556293876304907</v>
      </c>
    </row>
    <row r="1344" spans="4:9" x14ac:dyDescent="0.4">
      <c r="D1344">
        <v>58.6820609487905</v>
      </c>
      <c r="E1344">
        <v>1.0460942000361595</v>
      </c>
      <c r="F1344">
        <v>1.0629542779800971</v>
      </c>
      <c r="G1344">
        <v>1.0882041726858607</v>
      </c>
      <c r="H1344">
        <v>1.0363565294955117</v>
      </c>
      <c r="I1344">
        <v>1.0577653817982871</v>
      </c>
    </row>
    <row r="1345" spans="4:9" x14ac:dyDescent="0.4">
      <c r="D1345">
        <v>58.707194470625197</v>
      </c>
      <c r="E1345">
        <v>1.0460305755000352</v>
      </c>
      <c r="F1345">
        <v>1.0632547945422046</v>
      </c>
      <c r="G1345">
        <v>1.0851434918047373</v>
      </c>
      <c r="H1345">
        <v>1.0358430033280568</v>
      </c>
      <c r="I1345">
        <v>1.0555977682715436</v>
      </c>
    </row>
    <row r="1346" spans="4:9" x14ac:dyDescent="0.4">
      <c r="D1346">
        <v>58.732327992459901</v>
      </c>
      <c r="E1346">
        <v>1.0463009162938655</v>
      </c>
      <c r="F1346">
        <v>1.0633413397092581</v>
      </c>
      <c r="G1346">
        <v>1.0851803049559106</v>
      </c>
      <c r="H1346">
        <v>1.0369257873238928</v>
      </c>
      <c r="I1346">
        <v>1.0562209307566592</v>
      </c>
    </row>
    <row r="1347" spans="4:9" x14ac:dyDescent="0.4">
      <c r="D1347">
        <v>58.757461514294697</v>
      </c>
      <c r="E1347">
        <v>1.0470532380751585</v>
      </c>
      <c r="F1347">
        <v>1.063265395379636</v>
      </c>
      <c r="G1347">
        <v>1.0873290707624677</v>
      </c>
      <c r="H1347">
        <v>1.0390941860580267</v>
      </c>
      <c r="I1347">
        <v>1.0612796535654478</v>
      </c>
    </row>
    <row r="1348" spans="4:9" x14ac:dyDescent="0.4">
      <c r="D1348">
        <v>58.782595036129401</v>
      </c>
      <c r="E1348">
        <v>1.046534909481734</v>
      </c>
      <c r="F1348">
        <v>1.0649687714490195</v>
      </c>
      <c r="G1348">
        <v>1.0847769817872124</v>
      </c>
      <c r="H1348">
        <v>1.0366224254753391</v>
      </c>
      <c r="I1348">
        <v>1.0561281786166634</v>
      </c>
    </row>
    <row r="1349" spans="4:9" x14ac:dyDescent="0.4">
      <c r="D1349">
        <v>58.807728557964197</v>
      </c>
      <c r="E1349">
        <v>1.04663223177737</v>
      </c>
      <c r="F1349">
        <v>1.0640103025680048</v>
      </c>
      <c r="G1349">
        <v>1.0870597123013097</v>
      </c>
      <c r="H1349">
        <v>1.0378366659654925</v>
      </c>
      <c r="I1349">
        <v>1.0619676856855649</v>
      </c>
    </row>
    <row r="1350" spans="4:9" x14ac:dyDescent="0.4">
      <c r="D1350">
        <v>58.8328620797989</v>
      </c>
      <c r="E1350">
        <v>1.0466189387276745</v>
      </c>
      <c r="F1350">
        <v>1.0634799550077607</v>
      </c>
      <c r="G1350">
        <v>1.0831625907902005</v>
      </c>
      <c r="H1350">
        <v>1.0357569429287485</v>
      </c>
      <c r="I1350">
        <v>1.0588895725188523</v>
      </c>
    </row>
    <row r="1351" spans="4:9" x14ac:dyDescent="0.4">
      <c r="D1351">
        <v>58.857995601633696</v>
      </c>
      <c r="E1351">
        <v>1.0462906058771417</v>
      </c>
      <c r="F1351">
        <v>1.0625108001019778</v>
      </c>
      <c r="G1351">
        <v>1.0858731302523126</v>
      </c>
      <c r="H1351">
        <v>1.0368294458855065</v>
      </c>
      <c r="I1351">
        <v>1.0637729656122719</v>
      </c>
    </row>
    <row r="1352" spans="4:9" x14ac:dyDescent="0.4">
      <c r="D1352">
        <v>58.8831291234684</v>
      </c>
      <c r="E1352">
        <v>1.0465063000382027</v>
      </c>
      <c r="F1352">
        <v>1.0642984388460626</v>
      </c>
      <c r="G1352">
        <v>1.0822877907430601</v>
      </c>
      <c r="H1352">
        <v>1.0356560163428408</v>
      </c>
      <c r="I1352">
        <v>1.0586804340020417</v>
      </c>
    </row>
    <row r="1353" spans="4:9" x14ac:dyDescent="0.4">
      <c r="D1353">
        <v>58.908262645303203</v>
      </c>
      <c r="E1353">
        <v>1.0474694282704375</v>
      </c>
      <c r="F1353">
        <v>1.0617396388285349</v>
      </c>
      <c r="G1353">
        <v>1.0863349092983188</v>
      </c>
      <c r="H1353">
        <v>1.0368795727817133</v>
      </c>
      <c r="I1353">
        <v>1.0657169690809365</v>
      </c>
    </row>
    <row r="1354" spans="4:9" x14ac:dyDescent="0.4">
      <c r="D1354">
        <v>58.9333961671379</v>
      </c>
      <c r="E1354">
        <v>1.0470559360529248</v>
      </c>
      <c r="F1354">
        <v>1.0638528868089232</v>
      </c>
      <c r="G1354">
        <v>1.0822511639382397</v>
      </c>
      <c r="H1354">
        <v>1.0352198205926908</v>
      </c>
      <c r="I1354">
        <v>1.0588746249176979</v>
      </c>
    </row>
    <row r="1355" spans="4:9" x14ac:dyDescent="0.4">
      <c r="D1355">
        <v>58.958529688972703</v>
      </c>
      <c r="E1355">
        <v>1.0460992375894831</v>
      </c>
      <c r="F1355">
        <v>1.0620874659445632</v>
      </c>
      <c r="G1355">
        <v>1.0870513256425376</v>
      </c>
      <c r="H1355">
        <v>1.0374072802504082</v>
      </c>
      <c r="I1355">
        <v>1.0644817560225444</v>
      </c>
    </row>
    <row r="1356" spans="4:9" x14ac:dyDescent="0.4">
      <c r="D1356">
        <v>58.9836632108074</v>
      </c>
      <c r="E1356">
        <v>1.0476353611073106</v>
      </c>
      <c r="F1356">
        <v>1.0640786530320445</v>
      </c>
      <c r="G1356">
        <v>1.0821266031615011</v>
      </c>
      <c r="H1356">
        <v>1.0365380786692098</v>
      </c>
      <c r="I1356">
        <v>1.0586536735561849</v>
      </c>
    </row>
    <row r="1357" spans="4:9" x14ac:dyDescent="0.4">
      <c r="D1357">
        <v>59.008796732642203</v>
      </c>
      <c r="E1357">
        <v>1.0470931294552326</v>
      </c>
      <c r="F1357">
        <v>1.0626108649831258</v>
      </c>
      <c r="G1357">
        <v>1.0896483232362282</v>
      </c>
      <c r="H1357">
        <v>1.0385888880575713</v>
      </c>
      <c r="I1357">
        <v>1.0620232423120035</v>
      </c>
    </row>
    <row r="1358" spans="4:9" x14ac:dyDescent="0.4">
      <c r="D1358">
        <v>59.0339302544769</v>
      </c>
      <c r="E1358">
        <v>1.0473968354566447</v>
      </c>
      <c r="F1358">
        <v>1.0639259782986896</v>
      </c>
      <c r="G1358">
        <v>1.0874386717831714</v>
      </c>
      <c r="H1358">
        <v>1.0367963779509697</v>
      </c>
      <c r="I1358">
        <v>1.0545404767979842</v>
      </c>
    </row>
    <row r="1359" spans="4:9" x14ac:dyDescent="0.4">
      <c r="D1359">
        <v>59.059063776311703</v>
      </c>
      <c r="E1359">
        <v>1.046859960513316</v>
      </c>
      <c r="F1359">
        <v>1.0640185109637319</v>
      </c>
      <c r="G1359">
        <v>1.0893144633349929</v>
      </c>
      <c r="H1359">
        <v>1.038801506859665</v>
      </c>
      <c r="I1359">
        <v>1.0651448191606339</v>
      </c>
    </row>
    <row r="1360" spans="4:9" x14ac:dyDescent="0.4">
      <c r="D1360">
        <v>59.0841972981464</v>
      </c>
      <c r="E1360">
        <v>1.0454335503614229</v>
      </c>
      <c r="F1360">
        <v>1.0637543183790752</v>
      </c>
      <c r="G1360">
        <v>1.088560420990851</v>
      </c>
      <c r="H1360">
        <v>1.0359398745189643</v>
      </c>
      <c r="I1360">
        <v>1.0518993507890826</v>
      </c>
    </row>
    <row r="1361" spans="4:9" x14ac:dyDescent="0.4">
      <c r="D1361">
        <v>59.109330819981103</v>
      </c>
      <c r="E1361">
        <v>1.0456863983307869</v>
      </c>
      <c r="F1361">
        <v>1.0625386553186218</v>
      </c>
      <c r="G1361">
        <v>1.0889861972830828</v>
      </c>
      <c r="H1361">
        <v>1.0388296287933554</v>
      </c>
      <c r="I1361">
        <v>1.0615886896813171</v>
      </c>
    </row>
    <row r="1362" spans="4:9" x14ac:dyDescent="0.4">
      <c r="D1362">
        <v>59.1344643418159</v>
      </c>
      <c r="E1362">
        <v>1.0472480787856158</v>
      </c>
      <c r="F1362">
        <v>1.0640398130065924</v>
      </c>
      <c r="G1362">
        <v>1.0809293102176689</v>
      </c>
      <c r="H1362">
        <v>1.0367873109883279</v>
      </c>
      <c r="I1362">
        <v>1.0551154646035861</v>
      </c>
    </row>
    <row r="1363" spans="4:9" x14ac:dyDescent="0.4">
      <c r="D1363">
        <v>59.159597863650603</v>
      </c>
      <c r="E1363">
        <v>1.0462975801611627</v>
      </c>
      <c r="F1363">
        <v>1.0624336765904452</v>
      </c>
      <c r="G1363">
        <v>1.0889053887308029</v>
      </c>
      <c r="H1363">
        <v>1.0384404026228431</v>
      </c>
      <c r="I1363">
        <v>1.0602076387973705</v>
      </c>
    </row>
    <row r="1364" spans="4:9" x14ac:dyDescent="0.4">
      <c r="D1364">
        <v>59.184731385485399</v>
      </c>
      <c r="E1364">
        <v>1.0459849815416136</v>
      </c>
      <c r="F1364">
        <v>1.0650356513643708</v>
      </c>
      <c r="G1364">
        <v>1.0855669858450561</v>
      </c>
      <c r="H1364">
        <v>1.0363818913202505</v>
      </c>
      <c r="I1364">
        <v>1.0601637289038426</v>
      </c>
    </row>
    <row r="1365" spans="4:9" x14ac:dyDescent="0.4">
      <c r="D1365">
        <v>59.209864907320103</v>
      </c>
      <c r="E1365">
        <v>1.0471745906697993</v>
      </c>
      <c r="F1365">
        <v>1.0638354114340605</v>
      </c>
      <c r="G1365">
        <v>1.0895241816609376</v>
      </c>
      <c r="H1365">
        <v>1.037004104390753</v>
      </c>
      <c r="I1365">
        <v>1.0617921440276645</v>
      </c>
    </row>
    <row r="1366" spans="4:9" x14ac:dyDescent="0.4">
      <c r="D1366">
        <v>59.234998429154899</v>
      </c>
      <c r="E1366">
        <v>1.0486709592160732</v>
      </c>
      <c r="F1366">
        <v>1.0647021761577224</v>
      </c>
      <c r="G1366">
        <v>1.0876568491237169</v>
      </c>
      <c r="H1366">
        <v>1.0359589487739429</v>
      </c>
      <c r="I1366">
        <v>1.0549981365421546</v>
      </c>
    </row>
    <row r="1367" spans="4:9" x14ac:dyDescent="0.4">
      <c r="D1367">
        <v>59.260131950989603</v>
      </c>
      <c r="E1367">
        <v>1.0455111556358174</v>
      </c>
      <c r="F1367">
        <v>1.0619092825220979</v>
      </c>
      <c r="G1367">
        <v>1.0911692386868255</v>
      </c>
      <c r="H1367">
        <v>1.0381537237157363</v>
      </c>
      <c r="I1367">
        <v>1.061367815741084</v>
      </c>
    </row>
    <row r="1368" spans="4:9" x14ac:dyDescent="0.4">
      <c r="D1368">
        <v>59.285265472824399</v>
      </c>
      <c r="E1368">
        <v>1.045742533539177</v>
      </c>
      <c r="F1368">
        <v>1.0650208396351444</v>
      </c>
      <c r="G1368">
        <v>1.0808992101431181</v>
      </c>
      <c r="H1368">
        <v>1.0351528159789645</v>
      </c>
      <c r="I1368">
        <v>1.0563959400115808</v>
      </c>
    </row>
    <row r="1369" spans="4:9" x14ac:dyDescent="0.4">
      <c r="D1369">
        <v>59.310398994659103</v>
      </c>
      <c r="E1369">
        <v>1.0464025017044847</v>
      </c>
      <c r="F1369">
        <v>1.0627747297480763</v>
      </c>
      <c r="G1369">
        <v>1.0909266589515709</v>
      </c>
      <c r="H1369">
        <v>1.0378425591705318</v>
      </c>
      <c r="I1369">
        <v>1.0607642930904724</v>
      </c>
    </row>
    <row r="1370" spans="4:9" x14ac:dyDescent="0.4">
      <c r="D1370">
        <v>59.335532516493899</v>
      </c>
      <c r="E1370">
        <v>1.0458963862460247</v>
      </c>
      <c r="F1370">
        <v>1.0650979932295435</v>
      </c>
      <c r="G1370">
        <v>1.087593289073483</v>
      </c>
      <c r="H1370">
        <v>1.0348701753681049</v>
      </c>
      <c r="I1370">
        <v>1.0585720483278589</v>
      </c>
    </row>
    <row r="1371" spans="4:9" x14ac:dyDescent="0.4">
      <c r="D1371">
        <v>59.360666038328603</v>
      </c>
      <c r="E1371">
        <v>1.044045240568481</v>
      </c>
      <c r="F1371">
        <v>1.0627060540249711</v>
      </c>
      <c r="G1371">
        <v>1.0913273433805288</v>
      </c>
      <c r="H1371">
        <v>1.0349132303103772</v>
      </c>
      <c r="I1371">
        <v>1.0616467260137865</v>
      </c>
    </row>
    <row r="1372" spans="4:9" x14ac:dyDescent="0.4">
      <c r="D1372">
        <v>59.385799560163399</v>
      </c>
      <c r="E1372">
        <v>1.0477320049859165</v>
      </c>
      <c r="F1372">
        <v>1.065908113449672</v>
      </c>
      <c r="G1372">
        <v>1.0798351206751591</v>
      </c>
      <c r="H1372">
        <v>1.036070764019819</v>
      </c>
      <c r="I1372">
        <v>1.0563198528005227</v>
      </c>
    </row>
    <row r="1373" spans="4:9" x14ac:dyDescent="0.4">
      <c r="D1373">
        <v>59.410933081998103</v>
      </c>
      <c r="E1373">
        <v>1.0463780281437205</v>
      </c>
      <c r="F1373">
        <v>1.0649984211732024</v>
      </c>
      <c r="G1373">
        <v>1.0902733251476588</v>
      </c>
      <c r="H1373">
        <v>1.0360093791318732</v>
      </c>
      <c r="I1373">
        <v>1.0603840371579647</v>
      </c>
    </row>
    <row r="1374" spans="4:9" x14ac:dyDescent="0.4">
      <c r="D1374">
        <v>59.436066603832899</v>
      </c>
      <c r="E1374">
        <v>1.0466664609168514</v>
      </c>
      <c r="F1374">
        <v>1.064151764577246</v>
      </c>
      <c r="G1374">
        <v>1.088365929318295</v>
      </c>
      <c r="H1374">
        <v>1.0339705971448026</v>
      </c>
      <c r="I1374">
        <v>1.0536913737395432</v>
      </c>
    </row>
    <row r="1375" spans="4:9" x14ac:dyDescent="0.4">
      <c r="D1375">
        <v>59.461200125667602</v>
      </c>
      <c r="E1375">
        <v>1.0455498069988427</v>
      </c>
      <c r="F1375">
        <v>1.0656813627860433</v>
      </c>
      <c r="G1375">
        <v>1.0918209067563627</v>
      </c>
      <c r="H1375">
        <v>1.0363788933883484</v>
      </c>
      <c r="I1375">
        <v>1.0596523515155543</v>
      </c>
    </row>
    <row r="1376" spans="4:9" x14ac:dyDescent="0.4">
      <c r="D1376">
        <v>59.486333647502398</v>
      </c>
      <c r="E1376">
        <v>1.0459619561904083</v>
      </c>
      <c r="F1376">
        <v>1.0643300528108528</v>
      </c>
      <c r="G1376">
        <v>1.0880963642404087</v>
      </c>
      <c r="H1376">
        <v>1.0347125671811102</v>
      </c>
      <c r="I1376">
        <v>1.0523715278622263</v>
      </c>
    </row>
    <row r="1377" spans="4:9" x14ac:dyDescent="0.4">
      <c r="D1377">
        <v>59.511467169337102</v>
      </c>
      <c r="E1377">
        <v>1.0453492070967025</v>
      </c>
      <c r="F1377">
        <v>1.063726517748651</v>
      </c>
      <c r="G1377">
        <v>1.0906012779093959</v>
      </c>
      <c r="H1377">
        <v>1.0353625353752136</v>
      </c>
      <c r="I1377">
        <v>1.0588331104663211</v>
      </c>
    </row>
    <row r="1378" spans="4:9" x14ac:dyDescent="0.4">
      <c r="D1378">
        <v>59.536600691171799</v>
      </c>
      <c r="E1378">
        <v>1.046556276232403</v>
      </c>
      <c r="F1378">
        <v>1.0637346735411672</v>
      </c>
      <c r="G1378">
        <v>1.0809420233104514</v>
      </c>
      <c r="H1378">
        <v>1.0350157962806705</v>
      </c>
      <c r="I1378">
        <v>1.0573661734160533</v>
      </c>
    </row>
    <row r="1379" spans="4:9" x14ac:dyDescent="0.4">
      <c r="D1379">
        <v>59.561734213006602</v>
      </c>
      <c r="E1379">
        <v>1.0462702917539664</v>
      </c>
      <c r="F1379">
        <v>1.0655069350160493</v>
      </c>
      <c r="G1379">
        <v>1.0879705446434573</v>
      </c>
      <c r="H1379">
        <v>1.0364924554676289</v>
      </c>
      <c r="I1379">
        <v>1.0611830011424392</v>
      </c>
    </row>
    <row r="1380" spans="4:9" x14ac:dyDescent="0.4">
      <c r="D1380">
        <v>59.586867734841299</v>
      </c>
      <c r="E1380">
        <v>1.0471336447090673</v>
      </c>
      <c r="F1380">
        <v>1.0646890796904198</v>
      </c>
      <c r="G1380">
        <v>1.0821481092761664</v>
      </c>
      <c r="H1380">
        <v>1.034353982204488</v>
      </c>
      <c r="I1380">
        <v>1.0551189298571613</v>
      </c>
    </row>
    <row r="1381" spans="4:9" x14ac:dyDescent="0.4">
      <c r="D1381">
        <v>59.612001256676102</v>
      </c>
      <c r="E1381">
        <v>1.0467756046748675</v>
      </c>
      <c r="F1381">
        <v>1.0650595259794196</v>
      </c>
      <c r="G1381">
        <v>1.0886203256376852</v>
      </c>
      <c r="H1381">
        <v>1.0377310253894156</v>
      </c>
      <c r="I1381">
        <v>1.0609313389138133</v>
      </c>
    </row>
    <row r="1382" spans="4:9" x14ac:dyDescent="0.4">
      <c r="D1382">
        <v>59.637134778510799</v>
      </c>
      <c r="E1382">
        <v>1.0466982854047455</v>
      </c>
      <c r="F1382">
        <v>1.063372248026988</v>
      </c>
      <c r="G1382">
        <v>1.0802480620600001</v>
      </c>
      <c r="H1382">
        <v>1.0337627436822481</v>
      </c>
      <c r="I1382">
        <v>1.0531840689833643</v>
      </c>
    </row>
    <row r="1383" spans="4:9" x14ac:dyDescent="0.4">
      <c r="D1383">
        <v>59.662268300345602</v>
      </c>
      <c r="E1383">
        <v>1.0446877586336731</v>
      </c>
      <c r="F1383">
        <v>1.0632681500405372</v>
      </c>
      <c r="G1383">
        <v>1.0902017377104485</v>
      </c>
      <c r="H1383">
        <v>1.0352331876035392</v>
      </c>
      <c r="I1383">
        <v>1.0601031703509116</v>
      </c>
    </row>
    <row r="1384" spans="4:9" x14ac:dyDescent="0.4">
      <c r="D1384">
        <v>59.687401822180298</v>
      </c>
      <c r="E1384">
        <v>1.0476967042779857</v>
      </c>
      <c r="F1384">
        <v>1.0634153806581017</v>
      </c>
      <c r="G1384">
        <v>1.0805586797168218</v>
      </c>
      <c r="H1384">
        <v>1.033943383882669</v>
      </c>
      <c r="I1384">
        <v>1.0582034529231927</v>
      </c>
    </row>
    <row r="1385" spans="4:9" x14ac:dyDescent="0.4">
      <c r="D1385">
        <v>59.712535344015102</v>
      </c>
      <c r="E1385">
        <v>1.0467219624186135</v>
      </c>
      <c r="F1385">
        <v>1.0637981097073472</v>
      </c>
      <c r="G1385">
        <v>1.0871109320740016</v>
      </c>
      <c r="H1385">
        <v>1.0370568152469695</v>
      </c>
      <c r="I1385">
        <v>1.0623711323042753</v>
      </c>
    </row>
    <row r="1386" spans="4:9" x14ac:dyDescent="0.4">
      <c r="D1386">
        <v>59.737668865849798</v>
      </c>
      <c r="E1386">
        <v>1.0468815415830075</v>
      </c>
      <c r="F1386">
        <v>1.0642889985995838</v>
      </c>
      <c r="G1386">
        <v>1.0829514817448567</v>
      </c>
      <c r="H1386">
        <v>1.0324419883496352</v>
      </c>
      <c r="I1386">
        <v>1.0484143294209254</v>
      </c>
    </row>
    <row r="1387" spans="4:9" x14ac:dyDescent="0.4">
      <c r="D1387">
        <v>59.762802387684602</v>
      </c>
      <c r="E1387">
        <v>1.0451404326193787</v>
      </c>
      <c r="F1387">
        <v>1.0645220160323947</v>
      </c>
      <c r="G1387">
        <v>1.0884939403448219</v>
      </c>
      <c r="H1387">
        <v>1.0362462839668507</v>
      </c>
      <c r="I1387">
        <v>1.0570240644008981</v>
      </c>
    </row>
    <row r="1388" spans="4:9" x14ac:dyDescent="0.4">
      <c r="D1388">
        <v>59.787935909519298</v>
      </c>
      <c r="E1388">
        <v>1.0473530345756772</v>
      </c>
      <c r="F1388">
        <v>1.064742888637616</v>
      </c>
      <c r="G1388">
        <v>1.0862828507317484</v>
      </c>
      <c r="H1388">
        <v>1.0337391880887843</v>
      </c>
      <c r="I1388">
        <v>1.0585082065687521</v>
      </c>
    </row>
    <row r="1389" spans="4:9" x14ac:dyDescent="0.4">
      <c r="D1389">
        <v>59.813069431354101</v>
      </c>
      <c r="E1389">
        <v>1.0455008786774072</v>
      </c>
      <c r="F1389">
        <v>1.0630760608876462</v>
      </c>
      <c r="G1389">
        <v>1.089535068416946</v>
      </c>
      <c r="H1389">
        <v>1.0363329862324935</v>
      </c>
      <c r="I1389">
        <v>1.061124233164551</v>
      </c>
    </row>
    <row r="1390" spans="4:9" x14ac:dyDescent="0.4">
      <c r="D1390">
        <v>59.838202953188798</v>
      </c>
      <c r="E1390">
        <v>1.047895571968841</v>
      </c>
      <c r="F1390">
        <v>1.0645992758277254</v>
      </c>
      <c r="G1390">
        <v>1.0881668304454639</v>
      </c>
      <c r="H1390">
        <v>1.0317522521149158</v>
      </c>
      <c r="I1390">
        <v>1.0440286047863632</v>
      </c>
    </row>
    <row r="1391" spans="4:9" x14ac:dyDescent="0.4">
      <c r="D1391">
        <v>59.863336475023601</v>
      </c>
      <c r="E1391">
        <v>1.0466278272268237</v>
      </c>
      <c r="F1391">
        <v>1.0631789318198026</v>
      </c>
      <c r="G1391">
        <v>1.0897955687395569</v>
      </c>
      <c r="H1391">
        <v>1.0374275582727903</v>
      </c>
      <c r="I1391">
        <v>1.0542801186422099</v>
      </c>
    </row>
    <row r="1392" spans="4:9" x14ac:dyDescent="0.4">
      <c r="D1392">
        <v>59.888469996858298</v>
      </c>
      <c r="E1392">
        <v>1.0464736970106499</v>
      </c>
      <c r="F1392">
        <v>1.0634001225762315</v>
      </c>
      <c r="G1392">
        <v>1.0885168534263792</v>
      </c>
      <c r="H1392">
        <v>1.0339202647705592</v>
      </c>
      <c r="I1392">
        <v>1.0506764211232056</v>
      </c>
    </row>
    <row r="1393" spans="4:9" x14ac:dyDescent="0.4">
      <c r="D1393">
        <v>59.913603518693101</v>
      </c>
      <c r="E1393">
        <v>1.0471057553978855</v>
      </c>
      <c r="F1393">
        <v>1.064130788895512</v>
      </c>
      <c r="G1393">
        <v>1.0894539434813364</v>
      </c>
      <c r="H1393">
        <v>1.0366663315105515</v>
      </c>
      <c r="I1393">
        <v>1.057810802052787</v>
      </c>
    </row>
    <row r="1394" spans="4:9" x14ac:dyDescent="0.4">
      <c r="D1394">
        <v>59.938737040527798</v>
      </c>
      <c r="E1394">
        <v>1.0471698661064797</v>
      </c>
      <c r="F1394">
        <v>1.0641398766158034</v>
      </c>
      <c r="G1394">
        <v>1.0824999673296427</v>
      </c>
      <c r="H1394">
        <v>1.0354023726655697</v>
      </c>
      <c r="I1394">
        <v>1.0530761115479863</v>
      </c>
    </row>
    <row r="1395" spans="4:9" x14ac:dyDescent="0.4">
      <c r="D1395">
        <v>59.963870562362601</v>
      </c>
      <c r="E1395">
        <v>1.0478889097768955</v>
      </c>
      <c r="F1395">
        <v>1.0641343620768455</v>
      </c>
      <c r="G1395">
        <v>1.0837456595580373</v>
      </c>
      <c r="H1395">
        <v>1.0368119324849996</v>
      </c>
      <c r="I1395">
        <v>1.0592881388590809</v>
      </c>
    </row>
    <row r="1396" spans="4:9" x14ac:dyDescent="0.4">
      <c r="D1396">
        <v>59.989004084197298</v>
      </c>
      <c r="E1396">
        <v>1.0477677358559703</v>
      </c>
      <c r="F1396">
        <v>1.064674861686693</v>
      </c>
      <c r="G1396">
        <v>1.0846498999004057</v>
      </c>
      <c r="H1396">
        <v>1.0339621069414813</v>
      </c>
      <c r="I1396">
        <v>1.062147840789426</v>
      </c>
    </row>
    <row r="1397" spans="4:9" x14ac:dyDescent="0.4">
      <c r="D1397">
        <v>60.014137606032001</v>
      </c>
      <c r="E1397">
        <v>1.0479447133214417</v>
      </c>
      <c r="F1397">
        <v>1.0640582000526098</v>
      </c>
      <c r="G1397">
        <v>1.0870235200955816</v>
      </c>
      <c r="H1397">
        <v>1.0346941290580638</v>
      </c>
      <c r="I1397">
        <v>1.0624459946424138</v>
      </c>
    </row>
    <row r="1398" spans="4:9" x14ac:dyDescent="0.4">
      <c r="D1398">
        <v>60.039271127866797</v>
      </c>
      <c r="E1398">
        <v>1.0488559167624996</v>
      </c>
      <c r="F1398">
        <v>1.0637494640643506</v>
      </c>
      <c r="G1398">
        <v>1.0877346559672392</v>
      </c>
      <c r="H1398">
        <v>1.0354482183229305</v>
      </c>
      <c r="I1398">
        <v>1.061747532234582</v>
      </c>
    </row>
    <row r="1399" spans="4:9" x14ac:dyDescent="0.4">
      <c r="D1399">
        <v>60.064404649701501</v>
      </c>
      <c r="E1399">
        <v>1.0485576412927089</v>
      </c>
      <c r="F1399">
        <v>1.0654900630349731</v>
      </c>
      <c r="G1399">
        <v>1.0876083342010037</v>
      </c>
      <c r="H1399">
        <v>1.0358725494906726</v>
      </c>
      <c r="I1399">
        <v>1.0622545246195176</v>
      </c>
    </row>
    <row r="1400" spans="4:9" x14ac:dyDescent="0.4">
      <c r="D1400">
        <v>60.089538171536297</v>
      </c>
      <c r="E1400">
        <v>1.0474621604772878</v>
      </c>
      <c r="F1400">
        <v>1.0649268334206687</v>
      </c>
      <c r="G1400">
        <v>1.0861186652729067</v>
      </c>
      <c r="H1400">
        <v>1.0355578616130507</v>
      </c>
      <c r="I1400">
        <v>1.0562788972349215</v>
      </c>
    </row>
    <row r="1401" spans="4:9" x14ac:dyDescent="0.4">
      <c r="D1401">
        <v>60.114671693371001</v>
      </c>
      <c r="E1401">
        <v>1.0476684600728698</v>
      </c>
      <c r="F1401">
        <v>1.0656681185342556</v>
      </c>
      <c r="G1401">
        <v>1.0861261132945514</v>
      </c>
      <c r="H1401">
        <v>1.0362746810678827</v>
      </c>
      <c r="I1401">
        <v>1.0559308704675894</v>
      </c>
    </row>
    <row r="1402" spans="4:9" x14ac:dyDescent="0.4">
      <c r="D1402">
        <v>60.139805215205797</v>
      </c>
      <c r="E1402">
        <v>1.0477577826465181</v>
      </c>
      <c r="F1402">
        <v>1.065009161587914</v>
      </c>
      <c r="G1402">
        <v>1.0850571903307695</v>
      </c>
      <c r="H1402">
        <v>1.0323696335110308</v>
      </c>
      <c r="I1402">
        <v>1.0544086714918752</v>
      </c>
    </row>
    <row r="1403" spans="4:9" x14ac:dyDescent="0.4">
      <c r="D1403">
        <v>60.164938737040501</v>
      </c>
      <c r="E1403">
        <v>1.0482117582420898</v>
      </c>
      <c r="F1403">
        <v>1.0646132193371092</v>
      </c>
      <c r="G1403">
        <v>1.0852540662306092</v>
      </c>
      <c r="H1403">
        <v>1.0334243814505513</v>
      </c>
      <c r="I1403">
        <v>1.0588957644021348</v>
      </c>
    </row>
    <row r="1404" spans="4:9" x14ac:dyDescent="0.4">
      <c r="D1404">
        <v>60.190072258875297</v>
      </c>
      <c r="E1404">
        <v>1.047856696904454</v>
      </c>
      <c r="F1404">
        <v>1.0652322447055915</v>
      </c>
      <c r="G1404">
        <v>1.0849769997351879</v>
      </c>
      <c r="H1404">
        <v>1.0345316120788852</v>
      </c>
      <c r="I1404">
        <v>1.0557453472110954</v>
      </c>
    </row>
    <row r="1405" spans="4:9" x14ac:dyDescent="0.4">
      <c r="D1405">
        <v>60.215205780710001</v>
      </c>
      <c r="E1405">
        <v>1.0489802517746982</v>
      </c>
      <c r="F1405">
        <v>1.0662565637768464</v>
      </c>
      <c r="G1405">
        <v>1.0849584285586416</v>
      </c>
      <c r="H1405">
        <v>1.0354036545139687</v>
      </c>
      <c r="I1405">
        <v>1.0589485109637653</v>
      </c>
    </row>
    <row r="1406" spans="4:9" x14ac:dyDescent="0.4">
      <c r="D1406">
        <v>60.240339302544797</v>
      </c>
      <c r="E1406">
        <v>1.0493643989780654</v>
      </c>
      <c r="F1406">
        <v>1.0661994100127832</v>
      </c>
      <c r="G1406">
        <v>1.0846572337865479</v>
      </c>
      <c r="H1406">
        <v>1.0348100442636559</v>
      </c>
      <c r="I1406">
        <v>1.0611824282353175</v>
      </c>
    </row>
    <row r="1407" spans="4:9" x14ac:dyDescent="0.4">
      <c r="D1407">
        <v>60.265472824379501</v>
      </c>
      <c r="E1407">
        <v>1.0488341462563784</v>
      </c>
      <c r="F1407">
        <v>1.0645264560014402</v>
      </c>
      <c r="G1407">
        <v>1.0854908936344798</v>
      </c>
      <c r="H1407">
        <v>1.0357664885440967</v>
      </c>
      <c r="I1407">
        <v>1.0617480936520314</v>
      </c>
    </row>
    <row r="1408" spans="4:9" x14ac:dyDescent="0.4">
      <c r="D1408">
        <v>60.290606346214297</v>
      </c>
      <c r="E1408">
        <v>1.0491449046863035</v>
      </c>
      <c r="F1408">
        <v>1.0642798378397755</v>
      </c>
      <c r="G1408">
        <v>1.0850066072665288</v>
      </c>
      <c r="H1408">
        <v>1.0367194574516627</v>
      </c>
      <c r="I1408">
        <v>1.0628744650402169</v>
      </c>
    </row>
    <row r="1409" spans="4:9" x14ac:dyDescent="0.4">
      <c r="D1409">
        <v>60.315739868049</v>
      </c>
      <c r="E1409">
        <v>1.0486884865018646</v>
      </c>
      <c r="F1409">
        <v>1.0654068579394342</v>
      </c>
      <c r="G1409">
        <v>1.0825380500107722</v>
      </c>
      <c r="H1409">
        <v>1.0341176565746106</v>
      </c>
      <c r="I1409">
        <v>1.0620129559478801</v>
      </c>
    </row>
    <row r="1410" spans="4:9" x14ac:dyDescent="0.4">
      <c r="D1410">
        <v>60.340873389883797</v>
      </c>
      <c r="E1410">
        <v>1.0498217168253177</v>
      </c>
      <c r="F1410">
        <v>1.0668291162593804</v>
      </c>
      <c r="G1410">
        <v>1.0849037194786413</v>
      </c>
      <c r="H1410">
        <v>1.0344126917356602</v>
      </c>
      <c r="I1410">
        <v>1.0654352957358335</v>
      </c>
    </row>
    <row r="1411" spans="4:9" x14ac:dyDescent="0.4">
      <c r="D1411">
        <v>60.3660069117185</v>
      </c>
      <c r="E1411">
        <v>1.0486942877066141</v>
      </c>
      <c r="F1411">
        <v>1.0635096580724246</v>
      </c>
      <c r="G1411">
        <v>1.0820721760504848</v>
      </c>
      <c r="H1411">
        <v>1.035283167058751</v>
      </c>
      <c r="I1411">
        <v>1.0616284921974497</v>
      </c>
    </row>
    <row r="1412" spans="4:9" x14ac:dyDescent="0.4">
      <c r="D1412">
        <v>60.391140433553304</v>
      </c>
      <c r="E1412">
        <v>1.0488028904339943</v>
      </c>
      <c r="F1412">
        <v>1.0634775923451074</v>
      </c>
      <c r="G1412">
        <v>1.0884149675483967</v>
      </c>
      <c r="H1412">
        <v>1.0376566569492616</v>
      </c>
      <c r="I1412">
        <v>1.0643049762309296</v>
      </c>
    </row>
    <row r="1413" spans="4:9" x14ac:dyDescent="0.4">
      <c r="D1413">
        <v>60.416273955388</v>
      </c>
      <c r="E1413">
        <v>1.0481052506330706</v>
      </c>
      <c r="F1413">
        <v>1.0648092559962345</v>
      </c>
      <c r="G1413">
        <v>1.0874979148974484</v>
      </c>
      <c r="H1413">
        <v>1.0352647650421483</v>
      </c>
      <c r="I1413">
        <v>1.0580601426912191</v>
      </c>
    </row>
    <row r="1414" spans="4:9" x14ac:dyDescent="0.4">
      <c r="D1414">
        <v>60.441407477222697</v>
      </c>
      <c r="E1414">
        <v>1.049413835364861</v>
      </c>
      <c r="F1414">
        <v>1.0646985480942706</v>
      </c>
      <c r="G1414">
        <v>1.0855902853057637</v>
      </c>
      <c r="H1414">
        <v>1.0368064292805763</v>
      </c>
      <c r="I1414">
        <v>1.0624936104117233</v>
      </c>
    </row>
    <row r="1415" spans="4:9" x14ac:dyDescent="0.4">
      <c r="D1415">
        <v>60.4665409990575</v>
      </c>
      <c r="E1415">
        <v>1.0480874999665375</v>
      </c>
      <c r="F1415">
        <v>1.0622020646263286</v>
      </c>
      <c r="G1415">
        <v>1.0841340314157979</v>
      </c>
      <c r="H1415">
        <v>1.0356433560985157</v>
      </c>
      <c r="I1415">
        <v>1.0600557858803779</v>
      </c>
    </row>
    <row r="1416" spans="4:9" x14ac:dyDescent="0.4">
      <c r="D1416">
        <v>60.491674520892197</v>
      </c>
      <c r="E1416">
        <v>1.049238494335615</v>
      </c>
      <c r="F1416">
        <v>1.062556434447125</v>
      </c>
      <c r="G1416">
        <v>1.0859820235260667</v>
      </c>
      <c r="H1416">
        <v>1.0374192204331714</v>
      </c>
      <c r="I1416">
        <v>1.0651949184541225</v>
      </c>
    </row>
    <row r="1417" spans="4:9" x14ac:dyDescent="0.4">
      <c r="D1417">
        <v>60.516808042727</v>
      </c>
      <c r="E1417">
        <v>1.0475770348674174</v>
      </c>
      <c r="F1417">
        <v>1.0620421457962197</v>
      </c>
      <c r="G1417">
        <v>1.0825323440504928</v>
      </c>
      <c r="H1417">
        <v>1.0354073186033759</v>
      </c>
      <c r="I1417">
        <v>1.0533521103264036</v>
      </c>
    </row>
    <row r="1418" spans="4:9" x14ac:dyDescent="0.4">
      <c r="D1418">
        <v>60.541941564561697</v>
      </c>
      <c r="E1418">
        <v>1.0486792649581536</v>
      </c>
      <c r="F1418">
        <v>1.0626009851173599</v>
      </c>
      <c r="G1418">
        <v>1.0859104977898797</v>
      </c>
      <c r="H1418">
        <v>1.0383313415756572</v>
      </c>
      <c r="I1418">
        <v>1.0621530271540318</v>
      </c>
    </row>
    <row r="1419" spans="4:9" x14ac:dyDescent="0.4">
      <c r="D1419">
        <v>60.5670750863965</v>
      </c>
      <c r="E1419">
        <v>1.0469271183763678</v>
      </c>
      <c r="F1419">
        <v>1.0614448739194933</v>
      </c>
      <c r="G1419">
        <v>1.0829700286898394</v>
      </c>
      <c r="H1419">
        <v>1.0364883683546258</v>
      </c>
      <c r="I1419">
        <v>1.055873968516275</v>
      </c>
    </row>
    <row r="1420" spans="4:9" x14ac:dyDescent="0.4">
      <c r="D1420">
        <v>60.592208608231203</v>
      </c>
      <c r="E1420">
        <v>1.049315154100366</v>
      </c>
      <c r="F1420">
        <v>1.0630979631189819</v>
      </c>
      <c r="G1420">
        <v>1.0860275494507237</v>
      </c>
      <c r="H1420">
        <v>1.0388569872710931</v>
      </c>
      <c r="I1420">
        <v>1.0630049595525906</v>
      </c>
    </row>
    <row r="1421" spans="4:9" x14ac:dyDescent="0.4">
      <c r="D1421">
        <v>60.617342130066</v>
      </c>
      <c r="E1421">
        <v>1.045771312197312</v>
      </c>
      <c r="F1421">
        <v>1.0634822136865243</v>
      </c>
      <c r="G1421">
        <v>1.082862225770886</v>
      </c>
      <c r="H1421">
        <v>1.0356637537609175</v>
      </c>
      <c r="I1421">
        <v>1.054230866475258</v>
      </c>
    </row>
    <row r="1422" spans="4:9" x14ac:dyDescent="0.4">
      <c r="D1422">
        <v>60.642475651900703</v>
      </c>
      <c r="E1422">
        <v>1.0503698467338318</v>
      </c>
      <c r="F1422">
        <v>1.0658313009180147</v>
      </c>
      <c r="G1422">
        <v>1.0848689939257192</v>
      </c>
      <c r="H1422">
        <v>1.0394911564614726</v>
      </c>
      <c r="I1422">
        <v>1.0633552791576555</v>
      </c>
    </row>
    <row r="1423" spans="4:9" x14ac:dyDescent="0.4">
      <c r="D1423">
        <v>60.667609173735499</v>
      </c>
      <c r="E1423">
        <v>1.0480893308093517</v>
      </c>
      <c r="F1423">
        <v>1.0621430315443063</v>
      </c>
      <c r="G1423">
        <v>1.0813456779348041</v>
      </c>
      <c r="H1423">
        <v>1.0354466269673628</v>
      </c>
      <c r="I1423">
        <v>1.0525109112276958</v>
      </c>
    </row>
    <row r="1424" spans="4:9" x14ac:dyDescent="0.4">
      <c r="D1424">
        <v>60.692742695570203</v>
      </c>
      <c r="E1424">
        <v>1.0509024869029602</v>
      </c>
      <c r="F1424">
        <v>1.0646652994840977</v>
      </c>
      <c r="G1424">
        <v>1.0844209868674701</v>
      </c>
      <c r="H1424">
        <v>1.036424725651605</v>
      </c>
      <c r="I1424">
        <v>1.0627518609523541</v>
      </c>
    </row>
    <row r="1425" spans="4:9" x14ac:dyDescent="0.4">
      <c r="D1425">
        <v>60.717876217404999</v>
      </c>
      <c r="E1425">
        <v>1.046734025321445</v>
      </c>
      <c r="F1425">
        <v>1.0615829231702494</v>
      </c>
      <c r="G1425">
        <v>1.0814817866808453</v>
      </c>
      <c r="H1425">
        <v>1.034035909759407</v>
      </c>
      <c r="I1425">
        <v>1.0522940549157342</v>
      </c>
    </row>
    <row r="1426" spans="4:9" x14ac:dyDescent="0.4">
      <c r="D1426">
        <v>60.743009739239703</v>
      </c>
      <c r="E1426">
        <v>1.0512251326404662</v>
      </c>
      <c r="F1426">
        <v>1.062695836564082</v>
      </c>
      <c r="G1426">
        <v>1.0836511969472</v>
      </c>
      <c r="H1426">
        <v>1.0376602430165076</v>
      </c>
      <c r="I1426">
        <v>1.0635770101818784</v>
      </c>
    </row>
    <row r="1427" spans="4:9" x14ac:dyDescent="0.4">
      <c r="D1427">
        <v>60.768143261074499</v>
      </c>
      <c r="E1427">
        <v>1.047159504958235</v>
      </c>
      <c r="F1427">
        <v>1.0606554286829801</v>
      </c>
      <c r="G1427">
        <v>1.0815574551349147</v>
      </c>
      <c r="H1427">
        <v>1.0357482196312897</v>
      </c>
      <c r="I1427">
        <v>1.0501729584716872</v>
      </c>
    </row>
    <row r="1428" spans="4:9" x14ac:dyDescent="0.4">
      <c r="D1428">
        <v>60.793276782909203</v>
      </c>
      <c r="E1428">
        <v>1.048205245724698</v>
      </c>
      <c r="F1428">
        <v>1.0630665512737121</v>
      </c>
      <c r="G1428">
        <v>1.0861822375408319</v>
      </c>
      <c r="H1428">
        <v>1.0359261592197107</v>
      </c>
      <c r="I1428">
        <v>1.0606267614321911</v>
      </c>
    </row>
    <row r="1429" spans="4:9" x14ac:dyDescent="0.4">
      <c r="D1429">
        <v>60.8184103047439</v>
      </c>
      <c r="E1429">
        <v>1.0464173920232824</v>
      </c>
      <c r="F1429">
        <v>1.0629418411748581</v>
      </c>
      <c r="G1429">
        <v>1.0795649672177221</v>
      </c>
      <c r="H1429">
        <v>1.0367299003340533</v>
      </c>
      <c r="I1429">
        <v>1.0570267864903271</v>
      </c>
    </row>
    <row r="1430" spans="4:9" x14ac:dyDescent="0.4">
      <c r="D1430">
        <v>60.843543826578703</v>
      </c>
      <c r="E1430">
        <v>1.0497026768478952</v>
      </c>
      <c r="F1430">
        <v>1.0622667853810752</v>
      </c>
      <c r="G1430">
        <v>1.0854521164568605</v>
      </c>
      <c r="H1430">
        <v>1.0393495386620129</v>
      </c>
      <c r="I1430">
        <v>1.0619350378159449</v>
      </c>
    </row>
    <row r="1431" spans="4:9" x14ac:dyDescent="0.4">
      <c r="D1431">
        <v>60.868677348413399</v>
      </c>
      <c r="E1431">
        <v>1.0461414702886593</v>
      </c>
      <c r="F1431">
        <v>1.0632490501827752</v>
      </c>
      <c r="G1431">
        <v>1.0802781452804489</v>
      </c>
      <c r="H1431">
        <v>1.0344559824923911</v>
      </c>
      <c r="I1431">
        <v>1.0567368555092731</v>
      </c>
    </row>
    <row r="1432" spans="4:9" x14ac:dyDescent="0.4">
      <c r="D1432">
        <v>60.893810870248203</v>
      </c>
      <c r="E1432">
        <v>1.0511616899260177</v>
      </c>
      <c r="F1432">
        <v>1.0629062419566235</v>
      </c>
      <c r="G1432">
        <v>1.0830595589823697</v>
      </c>
      <c r="H1432">
        <v>1.0374830467629252</v>
      </c>
      <c r="I1432">
        <v>1.0632809206749125</v>
      </c>
    </row>
    <row r="1433" spans="4:9" x14ac:dyDescent="0.4">
      <c r="D1433">
        <v>60.918944392082899</v>
      </c>
      <c r="E1433">
        <v>1.0465132521684939</v>
      </c>
      <c r="F1433">
        <v>1.0619429700089027</v>
      </c>
      <c r="G1433">
        <v>1.0790963966861773</v>
      </c>
      <c r="H1433">
        <v>1.0345083556447994</v>
      </c>
      <c r="I1433">
        <v>1.0531858732972863</v>
      </c>
    </row>
    <row r="1434" spans="4:9" x14ac:dyDescent="0.4">
      <c r="D1434">
        <v>60.944077913917702</v>
      </c>
      <c r="E1434">
        <v>1.050495277717084</v>
      </c>
      <c r="F1434">
        <v>1.0626926590892598</v>
      </c>
      <c r="G1434">
        <v>1.0844840063091759</v>
      </c>
      <c r="H1434">
        <v>1.038873191243898</v>
      </c>
      <c r="I1434">
        <v>1.0599361299409817</v>
      </c>
    </row>
    <row r="1435" spans="4:9" x14ac:dyDescent="0.4">
      <c r="D1435">
        <v>60.969211435752399</v>
      </c>
      <c r="E1435">
        <v>1.0473985979933818</v>
      </c>
      <c r="F1435">
        <v>1.0612054589109892</v>
      </c>
      <c r="G1435">
        <v>1.0789075501404062</v>
      </c>
      <c r="H1435">
        <v>1.036895906915714</v>
      </c>
      <c r="I1435">
        <v>1.0493519112903456</v>
      </c>
    </row>
    <row r="1436" spans="4:9" x14ac:dyDescent="0.4">
      <c r="D1436">
        <v>60.994344957587202</v>
      </c>
      <c r="E1436">
        <v>1.0486450241728156</v>
      </c>
      <c r="F1436">
        <v>1.0635741512940386</v>
      </c>
      <c r="G1436">
        <v>1.0823969942559464</v>
      </c>
      <c r="H1436">
        <v>1.038969071667899</v>
      </c>
      <c r="I1436">
        <v>1.0604480267530649</v>
      </c>
    </row>
    <row r="1437" spans="4:9" x14ac:dyDescent="0.4">
      <c r="D1437">
        <v>61.019478479421899</v>
      </c>
      <c r="E1437">
        <v>1.0454519070106543</v>
      </c>
      <c r="F1437">
        <v>1.0604287657978893</v>
      </c>
      <c r="G1437">
        <v>1.0794929077433517</v>
      </c>
      <c r="H1437">
        <v>1.0373835830815197</v>
      </c>
      <c r="I1437">
        <v>1.0577770225504282</v>
      </c>
    </row>
    <row r="1438" spans="4:9" x14ac:dyDescent="0.4">
      <c r="D1438">
        <v>61.044612001256702</v>
      </c>
      <c r="E1438">
        <v>1.0488439534159317</v>
      </c>
      <c r="F1438">
        <v>1.0621567556418803</v>
      </c>
      <c r="G1438">
        <v>1.0855133307671689</v>
      </c>
      <c r="H1438">
        <v>1.0395515680580079</v>
      </c>
      <c r="I1438">
        <v>1.0608938031479176</v>
      </c>
    </row>
    <row r="1439" spans="4:9" x14ac:dyDescent="0.4">
      <c r="D1439">
        <v>61.069745523091399</v>
      </c>
      <c r="E1439">
        <v>1.0460625739485576</v>
      </c>
      <c r="F1439">
        <v>1.0614282111948208</v>
      </c>
      <c r="G1439">
        <v>1.0802042249142501</v>
      </c>
      <c r="H1439">
        <v>1.0357260154707466</v>
      </c>
      <c r="I1439">
        <v>1.0495735240745137</v>
      </c>
    </row>
    <row r="1440" spans="4:9" x14ac:dyDescent="0.4">
      <c r="D1440">
        <v>61.094879044926202</v>
      </c>
      <c r="E1440">
        <v>1.0500395972358989</v>
      </c>
      <c r="F1440">
        <v>1.0626397545156683</v>
      </c>
      <c r="G1440">
        <v>1.0823767425397433</v>
      </c>
      <c r="H1440">
        <v>1.0384683252517917</v>
      </c>
      <c r="I1440">
        <v>1.0593291024486382</v>
      </c>
    </row>
    <row r="1441" spans="4:9" x14ac:dyDescent="0.4">
      <c r="D1441">
        <v>61.120012566760899</v>
      </c>
      <c r="E1441">
        <v>1.0467821435956508</v>
      </c>
      <c r="F1441">
        <v>1.0609798977557161</v>
      </c>
      <c r="G1441">
        <v>1.0842831120293566</v>
      </c>
      <c r="H1441">
        <v>1.0365738756609577</v>
      </c>
      <c r="I1441">
        <v>1.0611311110226109</v>
      </c>
    </row>
    <row r="1442" spans="4:9" x14ac:dyDescent="0.4">
      <c r="D1442">
        <v>61.145146088595702</v>
      </c>
      <c r="E1442">
        <v>1.0487708819406538</v>
      </c>
      <c r="F1442">
        <v>1.0628005071360231</v>
      </c>
      <c r="G1442">
        <v>1.083456287257291</v>
      </c>
      <c r="H1442">
        <v>1.038763505519825</v>
      </c>
      <c r="I1442">
        <v>1.0624439521161642</v>
      </c>
    </row>
    <row r="1443" spans="4:9" x14ac:dyDescent="0.4">
      <c r="D1443">
        <v>61.170279610430399</v>
      </c>
      <c r="E1443">
        <v>1.0478420304344849</v>
      </c>
      <c r="F1443">
        <v>1.06217404734933</v>
      </c>
      <c r="G1443">
        <v>1.0786303911570667</v>
      </c>
      <c r="H1443">
        <v>1.0364975725108723</v>
      </c>
      <c r="I1443">
        <v>1.0434422932662677</v>
      </c>
    </row>
    <row r="1444" spans="4:9" x14ac:dyDescent="0.4">
      <c r="D1444">
        <v>61.195413132265202</v>
      </c>
      <c r="E1444">
        <v>1.0478704815330708</v>
      </c>
      <c r="F1444">
        <v>1.0622948661029483</v>
      </c>
      <c r="G1444">
        <v>1.082807731239505</v>
      </c>
      <c r="H1444">
        <v>1.0387956254362511</v>
      </c>
      <c r="I1444">
        <v>1.0545862026284991</v>
      </c>
    </row>
    <row r="1445" spans="4:9" x14ac:dyDescent="0.4">
      <c r="D1445">
        <v>61.220546654099898</v>
      </c>
      <c r="E1445">
        <v>1.0450970643346722</v>
      </c>
      <c r="F1445">
        <v>1.0608336080481229</v>
      </c>
      <c r="G1445">
        <v>1.0809469050746823</v>
      </c>
      <c r="H1445">
        <v>1.0364153108384153</v>
      </c>
      <c r="I1445">
        <v>1.0550253248378516</v>
      </c>
    </row>
    <row r="1446" spans="4:9" x14ac:dyDescent="0.4">
      <c r="D1446">
        <v>61.245680175934702</v>
      </c>
      <c r="E1446">
        <v>1.0465636964524461</v>
      </c>
      <c r="F1446">
        <v>1.0621328960699956</v>
      </c>
      <c r="G1446">
        <v>1.0835861692889739</v>
      </c>
      <c r="H1446">
        <v>1.0387029034075852</v>
      </c>
      <c r="I1446">
        <v>1.0588182560340258</v>
      </c>
    </row>
    <row r="1447" spans="4:9" x14ac:dyDescent="0.4">
      <c r="D1447">
        <v>61.270813697769398</v>
      </c>
      <c r="E1447">
        <v>1.0453285194433226</v>
      </c>
      <c r="F1447">
        <v>1.0606530928470579</v>
      </c>
      <c r="G1447">
        <v>1.0788509105039628</v>
      </c>
      <c r="H1447">
        <v>1.0375685075130567</v>
      </c>
      <c r="I1447">
        <v>1.0440548369564113</v>
      </c>
    </row>
    <row r="1448" spans="4:9" x14ac:dyDescent="0.4">
      <c r="D1448">
        <v>61.295947219604102</v>
      </c>
      <c r="E1448">
        <v>1.0460304113245629</v>
      </c>
      <c r="F1448">
        <v>1.062533691424753</v>
      </c>
      <c r="G1448">
        <v>1.0805717153011589</v>
      </c>
      <c r="H1448">
        <v>1.0382474303012266</v>
      </c>
      <c r="I1448">
        <v>1.0553076078856147</v>
      </c>
    </row>
    <row r="1449" spans="4:9" x14ac:dyDescent="0.4">
      <c r="D1449">
        <v>61.321080741438898</v>
      </c>
      <c r="E1449">
        <v>1.0452968865762184</v>
      </c>
      <c r="F1449">
        <v>1.0618887008783078</v>
      </c>
      <c r="G1449">
        <v>1.0796547080231547</v>
      </c>
      <c r="H1449">
        <v>1.036212289578037</v>
      </c>
      <c r="I1449">
        <v>1.0566595474426717</v>
      </c>
    </row>
    <row r="1450" spans="4:9" x14ac:dyDescent="0.4">
      <c r="D1450">
        <v>61.346214263273602</v>
      </c>
      <c r="E1450">
        <v>1.0474479981064455</v>
      </c>
      <c r="F1450">
        <v>1.0618110102160492</v>
      </c>
      <c r="G1450">
        <v>1.0817244440574727</v>
      </c>
      <c r="H1450">
        <v>1.0383042688548769</v>
      </c>
      <c r="I1450">
        <v>1.059928743292845</v>
      </c>
    </row>
    <row r="1451" spans="4:9" x14ac:dyDescent="0.4">
      <c r="D1451">
        <v>61.371347785108398</v>
      </c>
      <c r="E1451">
        <v>1.0469222853616935</v>
      </c>
      <c r="F1451">
        <v>1.0604305614226937</v>
      </c>
      <c r="G1451">
        <v>1.0779185468398662</v>
      </c>
      <c r="H1451">
        <v>1.0393863398820737</v>
      </c>
      <c r="I1451">
        <v>1.0443209065255874</v>
      </c>
    </row>
    <row r="1452" spans="4:9" x14ac:dyDescent="0.4">
      <c r="D1452">
        <v>61.396481306943102</v>
      </c>
      <c r="E1452">
        <v>1.0471388143388876</v>
      </c>
      <c r="F1452">
        <v>1.0615342994166317</v>
      </c>
      <c r="G1452">
        <v>1.082548645008873</v>
      </c>
      <c r="H1452">
        <v>1.0399004951498549</v>
      </c>
      <c r="I1452">
        <v>1.0541961853079425</v>
      </c>
    </row>
    <row r="1453" spans="4:9" x14ac:dyDescent="0.4">
      <c r="D1453">
        <v>61.421614828777898</v>
      </c>
      <c r="E1453">
        <v>1.0443995226243572</v>
      </c>
      <c r="F1453">
        <v>1.0610303740653357</v>
      </c>
      <c r="G1453">
        <v>1.0844150058703961</v>
      </c>
      <c r="H1453">
        <v>1.034113804860112</v>
      </c>
      <c r="I1453">
        <v>1.0511386068734137</v>
      </c>
    </row>
    <row r="1454" spans="4:9" x14ac:dyDescent="0.4">
      <c r="D1454">
        <v>61.446748350612602</v>
      </c>
      <c r="E1454">
        <v>1.0457826880097052</v>
      </c>
      <c r="F1454">
        <v>1.062189023941104</v>
      </c>
      <c r="G1454">
        <v>1.0841231475057607</v>
      </c>
      <c r="H1454">
        <v>1.0366299029387993</v>
      </c>
      <c r="I1454">
        <v>1.0574586328392275</v>
      </c>
    </row>
    <row r="1455" spans="4:9" x14ac:dyDescent="0.4">
      <c r="D1455">
        <v>61.471881872447398</v>
      </c>
      <c r="E1455">
        <v>1.0461830901968368</v>
      </c>
      <c r="F1455">
        <v>1.0611918020601701</v>
      </c>
      <c r="G1455">
        <v>1.0788519396352234</v>
      </c>
      <c r="H1455">
        <v>1.0385247640451023</v>
      </c>
      <c r="I1455">
        <v>1.0476823975018021</v>
      </c>
    </row>
    <row r="1456" spans="4:9" x14ac:dyDescent="0.4">
      <c r="D1456">
        <v>61.497015394282101</v>
      </c>
      <c r="E1456">
        <v>1.0453136158085172</v>
      </c>
      <c r="F1456">
        <v>1.0617095769588449</v>
      </c>
      <c r="G1456">
        <v>1.0808511892351518</v>
      </c>
      <c r="H1456">
        <v>1.0387647059117888</v>
      </c>
      <c r="I1456">
        <v>1.0527749229893708</v>
      </c>
    </row>
    <row r="1457" spans="4:9" x14ac:dyDescent="0.4">
      <c r="D1457">
        <v>61.522148916116898</v>
      </c>
      <c r="E1457">
        <v>1.0447983544729291</v>
      </c>
      <c r="F1457">
        <v>1.0618122863435324</v>
      </c>
      <c r="G1457">
        <v>1.0817302453872188</v>
      </c>
      <c r="H1457">
        <v>1.037907498564032</v>
      </c>
      <c r="I1457">
        <v>1.0551328894099357</v>
      </c>
    </row>
    <row r="1458" spans="4:9" x14ac:dyDescent="0.4">
      <c r="D1458">
        <v>61.547282437951601</v>
      </c>
      <c r="E1458">
        <v>1.0457514197732467</v>
      </c>
      <c r="F1458">
        <v>1.0611181962092555</v>
      </c>
      <c r="G1458">
        <v>1.0814761542864781</v>
      </c>
      <c r="H1458">
        <v>1.0384523874210589</v>
      </c>
      <c r="I1458">
        <v>1.05683080529938</v>
      </c>
    </row>
    <row r="1459" spans="4:9" x14ac:dyDescent="0.4">
      <c r="D1459">
        <v>61.572415959786397</v>
      </c>
      <c r="E1459">
        <v>1.0456127762080027</v>
      </c>
      <c r="F1459">
        <v>1.060658038716435</v>
      </c>
      <c r="G1459">
        <v>1.0798450768589887</v>
      </c>
      <c r="H1459">
        <v>1.03798862479397</v>
      </c>
      <c r="I1459">
        <v>1.0510392548285874</v>
      </c>
    </row>
    <row r="1460" spans="4:9" x14ac:dyDescent="0.4">
      <c r="D1460">
        <v>61.597549481621101</v>
      </c>
      <c r="E1460">
        <v>1.0452111600847309</v>
      </c>
      <c r="F1460">
        <v>1.0605641097307763</v>
      </c>
      <c r="G1460">
        <v>1.0813319474639256</v>
      </c>
      <c r="H1460">
        <v>1.0386738667111952</v>
      </c>
      <c r="I1460">
        <v>1.0532422130288066</v>
      </c>
    </row>
    <row r="1461" spans="4:9" x14ac:dyDescent="0.4">
      <c r="D1461">
        <v>61.622683003455897</v>
      </c>
      <c r="E1461">
        <v>1.0458576910032569</v>
      </c>
      <c r="F1461">
        <v>1.0600159582988631</v>
      </c>
      <c r="G1461">
        <v>1.0808204190640567</v>
      </c>
      <c r="H1461">
        <v>1.0387370491126555</v>
      </c>
      <c r="I1461">
        <v>1.0518066124950414</v>
      </c>
    </row>
    <row r="1462" spans="4:9" x14ac:dyDescent="0.4">
      <c r="D1462">
        <v>61.647816525290601</v>
      </c>
      <c r="E1462">
        <v>1.0453587194998812</v>
      </c>
      <c r="F1462">
        <v>1.0607977576366225</v>
      </c>
      <c r="G1462">
        <v>1.0806687040044796</v>
      </c>
      <c r="H1462">
        <v>1.0386671789889612</v>
      </c>
      <c r="I1462">
        <v>1.0546663318407832</v>
      </c>
    </row>
    <row r="1463" spans="4:9" x14ac:dyDescent="0.4">
      <c r="D1463">
        <v>61.672950047125397</v>
      </c>
      <c r="E1463">
        <v>1.0443592845863139</v>
      </c>
      <c r="F1463">
        <v>1.0614725582462794</v>
      </c>
      <c r="G1463">
        <v>1.0825171808094394</v>
      </c>
      <c r="H1463">
        <v>1.0384565869490037</v>
      </c>
      <c r="I1463">
        <v>1.0593314013438893</v>
      </c>
    </row>
    <row r="1464" spans="4:9" x14ac:dyDescent="0.4">
      <c r="D1464">
        <v>61.698083568960101</v>
      </c>
      <c r="E1464">
        <v>1.0441055638728685</v>
      </c>
      <c r="F1464">
        <v>1.0617622617019815</v>
      </c>
      <c r="G1464">
        <v>1.0812326300055097</v>
      </c>
      <c r="H1464">
        <v>1.0382357505325521</v>
      </c>
      <c r="I1464">
        <v>1.0568191075007412</v>
      </c>
    </row>
    <row r="1465" spans="4:9" x14ac:dyDescent="0.4">
      <c r="D1465">
        <v>61.723217090794797</v>
      </c>
      <c r="E1465">
        <v>1.0443536530591984</v>
      </c>
      <c r="F1465">
        <v>1.0625630522176672</v>
      </c>
      <c r="G1465">
        <v>1.0821583779788346</v>
      </c>
      <c r="H1465">
        <v>1.0381176925144981</v>
      </c>
      <c r="I1465">
        <v>1.0560052681170271</v>
      </c>
    </row>
    <row r="1466" spans="4:9" x14ac:dyDescent="0.4">
      <c r="D1466">
        <v>61.748350612629601</v>
      </c>
      <c r="E1466">
        <v>1.0439946910869093</v>
      </c>
      <c r="F1466">
        <v>1.0607731240031306</v>
      </c>
      <c r="G1466">
        <v>1.0820271808824378</v>
      </c>
      <c r="H1466">
        <v>1.0367047339193733</v>
      </c>
      <c r="I1466">
        <v>1.0531670376742732</v>
      </c>
    </row>
    <row r="1467" spans="4:9" x14ac:dyDescent="0.4">
      <c r="D1467">
        <v>61.773484134464297</v>
      </c>
      <c r="E1467">
        <v>1.0440933396029175</v>
      </c>
      <c r="F1467">
        <v>1.0617774240564468</v>
      </c>
      <c r="G1467">
        <v>1.0821013080268398</v>
      </c>
      <c r="H1467">
        <v>1.0374119735449425</v>
      </c>
      <c r="I1467">
        <v>1.0555148805343337</v>
      </c>
    </row>
    <row r="1468" spans="4:9" x14ac:dyDescent="0.4">
      <c r="D1468">
        <v>61.798617656299101</v>
      </c>
      <c r="E1468">
        <v>1.0452497567883487</v>
      </c>
      <c r="F1468">
        <v>1.0610635790075527</v>
      </c>
      <c r="G1468">
        <v>1.080140565172123</v>
      </c>
      <c r="H1468">
        <v>1.0369419459444371</v>
      </c>
      <c r="I1468">
        <v>1.0554261267896232</v>
      </c>
    </row>
    <row r="1469" spans="4:9" x14ac:dyDescent="0.4">
      <c r="D1469">
        <v>61.823751178133797</v>
      </c>
      <c r="E1469">
        <v>1.0444889641040049</v>
      </c>
      <c r="F1469">
        <v>1.0610897050344366</v>
      </c>
      <c r="G1469">
        <v>1.0826372861114595</v>
      </c>
      <c r="H1469">
        <v>1.0370257472679654</v>
      </c>
      <c r="I1469">
        <v>1.0582860038808997</v>
      </c>
    </row>
    <row r="1470" spans="4:9" x14ac:dyDescent="0.4">
      <c r="D1470">
        <v>61.8488846999686</v>
      </c>
      <c r="E1470">
        <v>1.044042543808458</v>
      </c>
      <c r="F1470">
        <v>1.0611112329257775</v>
      </c>
      <c r="G1470">
        <v>1.0820905087531816</v>
      </c>
      <c r="H1470">
        <v>1.0357244592296948</v>
      </c>
      <c r="I1470">
        <v>1.0548253997423611</v>
      </c>
    </row>
    <row r="1471" spans="4:9" x14ac:dyDescent="0.4">
      <c r="D1471">
        <v>61.874018221803297</v>
      </c>
      <c r="E1471">
        <v>1.044223948048846</v>
      </c>
      <c r="F1471">
        <v>1.0613354401701445</v>
      </c>
      <c r="G1471">
        <v>1.0827665692699677</v>
      </c>
      <c r="H1471">
        <v>1.0368941973715213</v>
      </c>
      <c r="I1471">
        <v>1.0568376991901471</v>
      </c>
    </row>
    <row r="1472" spans="4:9" x14ac:dyDescent="0.4">
      <c r="D1472">
        <v>61.8991517436381</v>
      </c>
      <c r="E1472">
        <v>1.045318418708481</v>
      </c>
      <c r="F1472">
        <v>1.060463522494026</v>
      </c>
      <c r="G1472">
        <v>1.0801412786239757</v>
      </c>
      <c r="H1472">
        <v>1.0369064987635899</v>
      </c>
      <c r="I1472">
        <v>1.056143337195603</v>
      </c>
    </row>
    <row r="1473" spans="4:9" x14ac:dyDescent="0.4">
      <c r="D1473">
        <v>61.924285265472797</v>
      </c>
      <c r="E1473">
        <v>1.0446837318522684</v>
      </c>
      <c r="F1473">
        <v>1.0616535046921625</v>
      </c>
      <c r="G1473">
        <v>1.0821273291795892</v>
      </c>
      <c r="H1473">
        <v>1.0380187631881326</v>
      </c>
      <c r="I1473">
        <v>1.0567438502942126</v>
      </c>
    </row>
    <row r="1474" spans="4:9" x14ac:dyDescent="0.4">
      <c r="D1474">
        <v>61.9494187873076</v>
      </c>
      <c r="E1474">
        <v>1.0452903106778251</v>
      </c>
      <c r="F1474">
        <v>1.060225826247631</v>
      </c>
      <c r="G1474">
        <v>1.0816895570337957</v>
      </c>
      <c r="H1474">
        <v>1.0374922653563743</v>
      </c>
      <c r="I1474">
        <v>1.0543528831607363</v>
      </c>
    </row>
    <row r="1475" spans="4:9" x14ac:dyDescent="0.4">
      <c r="D1475">
        <v>61.974552309142297</v>
      </c>
      <c r="E1475">
        <v>1.0452713461544576</v>
      </c>
      <c r="F1475">
        <v>1.0607128228959699</v>
      </c>
      <c r="G1475">
        <v>1.0848631253364045</v>
      </c>
      <c r="H1475">
        <v>1.0374938453216067</v>
      </c>
      <c r="I1475">
        <v>1.0615702458376657</v>
      </c>
    </row>
    <row r="1476" spans="4:9" x14ac:dyDescent="0.4">
      <c r="D1476">
        <v>61.9996858309771</v>
      </c>
      <c r="E1476">
        <v>1.044663184743303</v>
      </c>
      <c r="F1476">
        <v>1.0595054433712772</v>
      </c>
      <c r="G1476">
        <v>1.0806420130010224</v>
      </c>
      <c r="H1476">
        <v>1.0359625488720663</v>
      </c>
      <c r="I1476">
        <v>1.0521936022677911</v>
      </c>
    </row>
    <row r="1477" spans="4:9" x14ac:dyDescent="0.4">
      <c r="D1477">
        <v>62.024819352811797</v>
      </c>
      <c r="E1477">
        <v>1.0439815088827435</v>
      </c>
      <c r="F1477">
        <v>1.0627684652990466</v>
      </c>
      <c r="G1477">
        <v>1.0867768353018346</v>
      </c>
      <c r="H1477">
        <v>1.0381933090625008</v>
      </c>
      <c r="I1477">
        <v>1.0598432844914583</v>
      </c>
    </row>
    <row r="1478" spans="4:9" x14ac:dyDescent="0.4">
      <c r="D1478">
        <v>62.0499528746466</v>
      </c>
      <c r="E1478">
        <v>1.0466563501115134</v>
      </c>
      <c r="F1478">
        <v>1.0606986142551365</v>
      </c>
      <c r="G1478">
        <v>1.0785736835984017</v>
      </c>
      <c r="H1478">
        <v>1.0349652303297778</v>
      </c>
      <c r="I1478">
        <v>1.0523864312132016</v>
      </c>
    </row>
    <row r="1479" spans="4:9" x14ac:dyDescent="0.4">
      <c r="D1479">
        <v>62.075086396481304</v>
      </c>
      <c r="E1479">
        <v>1.0443647497200024</v>
      </c>
      <c r="F1479">
        <v>1.0611104145615522</v>
      </c>
      <c r="G1479">
        <v>1.085731285146444</v>
      </c>
      <c r="H1479">
        <v>1.0383471270611837</v>
      </c>
      <c r="I1479">
        <v>1.0580033894064211</v>
      </c>
    </row>
    <row r="1480" spans="4:9" x14ac:dyDescent="0.4">
      <c r="D1480">
        <v>62.1002199183161</v>
      </c>
      <c r="E1480">
        <v>1.045653864108876</v>
      </c>
      <c r="F1480">
        <v>1.0590123814105714</v>
      </c>
      <c r="G1480">
        <v>1.0799100923672673</v>
      </c>
      <c r="H1480">
        <v>1.0346958537531576</v>
      </c>
      <c r="I1480">
        <v>1.0529770373220342</v>
      </c>
    </row>
    <row r="1481" spans="4:9" x14ac:dyDescent="0.4">
      <c r="D1481">
        <v>62.125353440150803</v>
      </c>
      <c r="E1481">
        <v>1.0439018582990522</v>
      </c>
      <c r="F1481">
        <v>1.0619595278717684</v>
      </c>
      <c r="G1481">
        <v>1.085502432812478</v>
      </c>
      <c r="H1481">
        <v>1.0381857958259786</v>
      </c>
      <c r="I1481">
        <v>1.0586000551242221</v>
      </c>
    </row>
    <row r="1482" spans="4:9" x14ac:dyDescent="0.4">
      <c r="D1482">
        <v>62.1504869619856</v>
      </c>
      <c r="E1482">
        <v>1.0467984484102568</v>
      </c>
      <c r="F1482">
        <v>1.0611590532949562</v>
      </c>
      <c r="G1482">
        <v>1.0797179998340507</v>
      </c>
      <c r="H1482">
        <v>1.0341879776160892</v>
      </c>
      <c r="I1482">
        <v>1.0587225746160558</v>
      </c>
    </row>
    <row r="1483" spans="4:9" x14ac:dyDescent="0.4">
      <c r="D1483">
        <v>62.175620483820303</v>
      </c>
      <c r="E1483">
        <v>1.0462747367538137</v>
      </c>
      <c r="F1483">
        <v>1.0649743188897924</v>
      </c>
      <c r="G1483">
        <v>1.0863051828654495</v>
      </c>
      <c r="H1483">
        <v>1.0361341217813742</v>
      </c>
      <c r="I1483">
        <v>1.060132199568111</v>
      </c>
    </row>
    <row r="1484" spans="4:9" x14ac:dyDescent="0.4">
      <c r="D1484">
        <v>62.200754005655</v>
      </c>
      <c r="E1484">
        <v>1.0462674776883008</v>
      </c>
      <c r="F1484">
        <v>1.058928044439966</v>
      </c>
      <c r="G1484">
        <v>1.0782990174340881</v>
      </c>
      <c r="H1484">
        <v>1.0342719416116046</v>
      </c>
      <c r="I1484">
        <v>1.0538930693313904</v>
      </c>
    </row>
    <row r="1485" spans="4:9" x14ac:dyDescent="0.4">
      <c r="D1485">
        <v>62.225887527489803</v>
      </c>
      <c r="E1485">
        <v>1.0447049710867733</v>
      </c>
      <c r="F1485">
        <v>1.0623868271469286</v>
      </c>
      <c r="G1485">
        <v>1.0862063270588962</v>
      </c>
      <c r="H1485">
        <v>1.0373114663728145</v>
      </c>
      <c r="I1485">
        <v>1.0580317139461839</v>
      </c>
    </row>
    <row r="1486" spans="4:9" x14ac:dyDescent="0.4">
      <c r="D1486">
        <v>62.2510210493245</v>
      </c>
      <c r="E1486">
        <v>1.0474355887789584</v>
      </c>
      <c r="F1486">
        <v>1.0593056945056074</v>
      </c>
      <c r="G1486">
        <v>1.0783906556880276</v>
      </c>
      <c r="H1486">
        <v>1.0353713485636653</v>
      </c>
      <c r="I1486">
        <v>1.052218885924791</v>
      </c>
    </row>
    <row r="1487" spans="4:9" x14ac:dyDescent="0.4">
      <c r="D1487">
        <v>62.276154571159303</v>
      </c>
      <c r="E1487">
        <v>1.0445126507400671</v>
      </c>
      <c r="F1487">
        <v>1.063591346627712</v>
      </c>
      <c r="G1487">
        <v>1.0862535765661743</v>
      </c>
      <c r="H1487">
        <v>1.0373397371267599</v>
      </c>
      <c r="I1487">
        <v>1.0577024282713419</v>
      </c>
    </row>
    <row r="1488" spans="4:9" x14ac:dyDescent="0.4">
      <c r="D1488">
        <v>62.301288092994</v>
      </c>
      <c r="E1488">
        <v>1.0469078768624824</v>
      </c>
      <c r="F1488">
        <v>1.0589493864428856</v>
      </c>
      <c r="G1488">
        <v>1.0765870602309153</v>
      </c>
      <c r="H1488">
        <v>1.0352070898500632</v>
      </c>
      <c r="I1488">
        <v>1.0502015222738172</v>
      </c>
    </row>
    <row r="1489" spans="4:9" x14ac:dyDescent="0.4">
      <c r="D1489">
        <v>62.326421614828803</v>
      </c>
      <c r="E1489">
        <v>1.0443173042345621</v>
      </c>
      <c r="F1489">
        <v>1.0624488124870102</v>
      </c>
      <c r="G1489">
        <v>1.0870271446098903</v>
      </c>
      <c r="H1489">
        <v>1.0370966570221791</v>
      </c>
      <c r="I1489">
        <v>1.0563745436196101</v>
      </c>
    </row>
    <row r="1490" spans="4:9" x14ac:dyDescent="0.4">
      <c r="D1490">
        <v>62.351555136663499</v>
      </c>
      <c r="E1490">
        <v>1.0471813662585578</v>
      </c>
      <c r="F1490">
        <v>1.0610459764380642</v>
      </c>
      <c r="G1490">
        <v>1.0785651243938226</v>
      </c>
      <c r="H1490">
        <v>1.0332413137701011</v>
      </c>
      <c r="I1490">
        <v>1.0541373584853433</v>
      </c>
    </row>
    <row r="1491" spans="4:9" x14ac:dyDescent="0.4">
      <c r="D1491">
        <v>62.376688658498303</v>
      </c>
      <c r="E1491">
        <v>1.0457197115030017</v>
      </c>
      <c r="F1491">
        <v>1.0618165465864409</v>
      </c>
      <c r="G1491">
        <v>1.0884954559872013</v>
      </c>
      <c r="H1491">
        <v>1.0358488722917383</v>
      </c>
      <c r="I1491">
        <v>1.0560206684534459</v>
      </c>
    </row>
    <row r="1492" spans="4:9" x14ac:dyDescent="0.4">
      <c r="D1492">
        <v>62.401822180332999</v>
      </c>
      <c r="E1492">
        <v>1.0470491032645111</v>
      </c>
      <c r="F1492">
        <v>1.05999180321436</v>
      </c>
      <c r="G1492">
        <v>1.0781420838449176</v>
      </c>
      <c r="H1492">
        <v>1.035219944937867</v>
      </c>
      <c r="I1492">
        <v>1.049147835350593</v>
      </c>
    </row>
    <row r="1493" spans="4:9" x14ac:dyDescent="0.4">
      <c r="D1493">
        <v>62.426955702167803</v>
      </c>
      <c r="E1493">
        <v>1.0466473880907841</v>
      </c>
      <c r="F1493">
        <v>1.0629224179837287</v>
      </c>
      <c r="G1493">
        <v>1.0841930652158449</v>
      </c>
      <c r="H1493">
        <v>1.0366323195466538</v>
      </c>
      <c r="I1493">
        <v>1.0564887686246331</v>
      </c>
    </row>
    <row r="1494" spans="4:9" x14ac:dyDescent="0.4">
      <c r="D1494">
        <v>62.452089224002499</v>
      </c>
      <c r="E1494">
        <v>1.0477979112041282</v>
      </c>
      <c r="F1494">
        <v>1.059717925796497</v>
      </c>
      <c r="G1494">
        <v>1.0773039669000941</v>
      </c>
      <c r="H1494">
        <v>1.0337719952882869</v>
      </c>
      <c r="I1494">
        <v>1.0512210183132646</v>
      </c>
    </row>
    <row r="1495" spans="4:9" x14ac:dyDescent="0.4">
      <c r="D1495">
        <v>62.477222745837302</v>
      </c>
      <c r="E1495">
        <v>1.0462898233743763</v>
      </c>
      <c r="F1495">
        <v>1.0603079639166546</v>
      </c>
      <c r="G1495">
        <v>1.085004262377592</v>
      </c>
      <c r="H1495">
        <v>1.0356958201300694</v>
      </c>
      <c r="I1495">
        <v>1.0571796442129555</v>
      </c>
    </row>
    <row r="1496" spans="4:9" x14ac:dyDescent="0.4">
      <c r="D1496">
        <v>62.502356267671999</v>
      </c>
      <c r="E1496">
        <v>1.0475036938066373</v>
      </c>
      <c r="F1496">
        <v>1.0586647001075478</v>
      </c>
      <c r="G1496">
        <v>1.077922105852577</v>
      </c>
      <c r="H1496">
        <v>1.0339736613072932</v>
      </c>
      <c r="I1496">
        <v>1.0514097152063371</v>
      </c>
    </row>
    <row r="1497" spans="4:9" x14ac:dyDescent="0.4">
      <c r="D1497">
        <v>62.527489789506802</v>
      </c>
      <c r="E1497">
        <v>1.0460607482005799</v>
      </c>
      <c r="F1497">
        <v>1.0635170453868261</v>
      </c>
      <c r="G1497">
        <v>1.0861141337976159</v>
      </c>
      <c r="H1497">
        <v>1.0351799928623227</v>
      </c>
      <c r="I1497">
        <v>1.057524919355272</v>
      </c>
    </row>
    <row r="1498" spans="4:9" x14ac:dyDescent="0.4">
      <c r="D1498">
        <v>62.552623311341499</v>
      </c>
      <c r="E1498">
        <v>1.0457846322699724</v>
      </c>
      <c r="F1498">
        <v>1.0611228186980464</v>
      </c>
      <c r="G1498">
        <v>1.0788857399609804</v>
      </c>
      <c r="H1498">
        <v>1.0323394556491443</v>
      </c>
      <c r="I1498">
        <v>1.0537223903739517</v>
      </c>
    </row>
    <row r="1499" spans="4:9" x14ac:dyDescent="0.4">
      <c r="D1499">
        <v>62.577756833176203</v>
      </c>
      <c r="E1499">
        <v>1.045600773911509</v>
      </c>
      <c r="F1499">
        <v>1.0654305354103606</v>
      </c>
      <c r="G1499">
        <v>1.0850222174692357</v>
      </c>
      <c r="H1499">
        <v>1.0347801596427322</v>
      </c>
      <c r="I1499">
        <v>1.0570117479498606</v>
      </c>
    </row>
    <row r="1500" spans="4:9" x14ac:dyDescent="0.4">
      <c r="D1500">
        <v>62.602890355010999</v>
      </c>
      <c r="E1500">
        <v>1.0468611419901213</v>
      </c>
      <c r="F1500">
        <v>1.0618796193860123</v>
      </c>
      <c r="G1500">
        <v>1.0791368098234966</v>
      </c>
      <c r="H1500">
        <v>1.0313012060538589</v>
      </c>
      <c r="I1500">
        <v>1.0515923895699222</v>
      </c>
    </row>
    <row r="1501" spans="4:9" x14ac:dyDescent="0.4">
      <c r="D1501">
        <v>62.628023876845702</v>
      </c>
      <c r="E1501">
        <v>1.0473891792838084</v>
      </c>
      <c r="F1501">
        <v>1.0648713980562101</v>
      </c>
      <c r="G1501">
        <v>1.0837575786751301</v>
      </c>
      <c r="H1501">
        <v>1.0338166482777482</v>
      </c>
      <c r="I1501">
        <v>1.057523991703281</v>
      </c>
    </row>
    <row r="1502" spans="4:9" x14ac:dyDescent="0.4">
      <c r="D1502">
        <v>62.653157398680499</v>
      </c>
      <c r="E1502">
        <v>1.0478846040669751</v>
      </c>
      <c r="F1502">
        <v>1.062939337828303</v>
      </c>
      <c r="G1502">
        <v>1.078342534237267</v>
      </c>
      <c r="H1502">
        <v>1.0310829409900162</v>
      </c>
      <c r="I1502">
        <v>1.0532605053813391</v>
      </c>
    </row>
    <row r="1503" spans="4:9" x14ac:dyDescent="0.4">
      <c r="D1503">
        <v>62.678290920515202</v>
      </c>
      <c r="E1503">
        <v>1.0459095163563206</v>
      </c>
      <c r="F1503">
        <v>1.0652334132843653</v>
      </c>
      <c r="G1503">
        <v>1.0834832765730653</v>
      </c>
      <c r="H1503">
        <v>1.0337774264010902</v>
      </c>
      <c r="I1503">
        <v>1.0576051037785197</v>
      </c>
    </row>
    <row r="1504" spans="4:9" x14ac:dyDescent="0.4">
      <c r="D1504">
        <v>62.703424442349998</v>
      </c>
      <c r="E1504">
        <v>1.0458874927188131</v>
      </c>
      <c r="F1504">
        <v>1.0619365692601421</v>
      </c>
      <c r="G1504">
        <v>1.0856096104656829</v>
      </c>
      <c r="H1504">
        <v>1.0310020047074278</v>
      </c>
      <c r="I1504">
        <v>1.0526654983916621</v>
      </c>
    </row>
    <row r="1505" spans="4:9" x14ac:dyDescent="0.4">
      <c r="D1505">
        <v>62.728557964184702</v>
      </c>
      <c r="E1505">
        <v>1.0474098750367749</v>
      </c>
      <c r="F1505">
        <v>1.0605471726563946</v>
      </c>
      <c r="G1505">
        <v>1.08666277199794</v>
      </c>
      <c r="H1505">
        <v>1.0324630066541349</v>
      </c>
      <c r="I1505">
        <v>1.0561337160495035</v>
      </c>
    </row>
    <row r="1506" spans="4:9" x14ac:dyDescent="0.4">
      <c r="D1506">
        <v>62.753691486019498</v>
      </c>
      <c r="E1506">
        <v>1.0480513840373091</v>
      </c>
      <c r="F1506">
        <v>1.0617508089565844</v>
      </c>
      <c r="G1506">
        <v>1.0795274545845781</v>
      </c>
      <c r="H1506">
        <v>1.0322407914756995</v>
      </c>
      <c r="I1506">
        <v>1.0574236188231632</v>
      </c>
    </row>
    <row r="1507" spans="4:9" x14ac:dyDescent="0.4">
      <c r="D1507">
        <v>62.778825007854202</v>
      </c>
      <c r="E1507">
        <v>1.0463492334121389</v>
      </c>
      <c r="F1507">
        <v>1.0611655034624059</v>
      </c>
      <c r="G1507">
        <v>1.0839887619550423</v>
      </c>
      <c r="H1507">
        <v>1.0328272366507358</v>
      </c>
      <c r="I1507">
        <v>1.0574451262500077</v>
      </c>
    </row>
    <row r="1508" spans="4:9" x14ac:dyDescent="0.4">
      <c r="D1508">
        <v>62.803958529688998</v>
      </c>
      <c r="E1508">
        <v>1.0473728271335838</v>
      </c>
      <c r="F1508">
        <v>1.060566421164965</v>
      </c>
      <c r="G1508">
        <v>1.0795089129166067</v>
      </c>
      <c r="H1508">
        <v>1.0310692127231487</v>
      </c>
      <c r="I1508">
        <v>1.0572513511431718</v>
      </c>
    </row>
    <row r="1509" spans="4:9" x14ac:dyDescent="0.4">
      <c r="D1509">
        <v>62.829092051523702</v>
      </c>
      <c r="E1509">
        <v>1.0462260094417721</v>
      </c>
      <c r="F1509">
        <v>1.0601842856880042</v>
      </c>
      <c r="G1509">
        <v>1.0830702630785924</v>
      </c>
      <c r="H1509">
        <v>1.0328568653855066</v>
      </c>
      <c r="I1509">
        <v>1.0578730973400647</v>
      </c>
    </row>
    <row r="1510" spans="4:9" x14ac:dyDescent="0.4">
      <c r="D1510">
        <v>62.854225573358498</v>
      </c>
      <c r="E1510">
        <v>1.047183729531308</v>
      </c>
      <c r="F1510">
        <v>1.0617977968058674</v>
      </c>
      <c r="G1510">
        <v>1.0794053233604655</v>
      </c>
      <c r="H1510">
        <v>1.0365590691851616</v>
      </c>
      <c r="I1510">
        <v>1.0582327588327016</v>
      </c>
    </row>
    <row r="1511" spans="4:9" x14ac:dyDescent="0.4">
      <c r="D1511">
        <v>62.879359095193202</v>
      </c>
      <c r="E1511">
        <v>1.0473705762186947</v>
      </c>
      <c r="F1511">
        <v>1.0641108410535798</v>
      </c>
      <c r="G1511">
        <v>1.0821745435324988</v>
      </c>
      <c r="H1511">
        <v>1.0354493945765721</v>
      </c>
      <c r="I1511">
        <v>1.0592437776584545</v>
      </c>
    </row>
    <row r="1512" spans="4:9" x14ac:dyDescent="0.4">
      <c r="D1512">
        <v>62.904492617027998</v>
      </c>
      <c r="E1512">
        <v>1.0466547402232513</v>
      </c>
      <c r="F1512">
        <v>1.059997509557959</v>
      </c>
      <c r="G1512">
        <v>1.0778721927555668</v>
      </c>
      <c r="H1512">
        <v>1.0304712340721704</v>
      </c>
      <c r="I1512">
        <v>1.055153194742189</v>
      </c>
    </row>
    <row r="1513" spans="4:9" x14ac:dyDescent="0.4">
      <c r="D1513">
        <v>62.929626138862702</v>
      </c>
      <c r="E1513">
        <v>1.0467699859934316</v>
      </c>
      <c r="F1513">
        <v>1.0603026713332402</v>
      </c>
      <c r="G1513">
        <v>1.0827488523384809</v>
      </c>
      <c r="H1513">
        <v>1.0339310740671555</v>
      </c>
      <c r="I1513">
        <v>1.0574680747904495</v>
      </c>
    </row>
    <row r="1514" spans="4:9" x14ac:dyDescent="0.4">
      <c r="D1514">
        <v>62.954759660697498</v>
      </c>
      <c r="E1514">
        <v>1.0468215170811783</v>
      </c>
      <c r="F1514">
        <v>1.0614059485736755</v>
      </c>
      <c r="G1514">
        <v>1.0789809998060975</v>
      </c>
      <c r="H1514">
        <v>1.0317797742946717</v>
      </c>
      <c r="I1514">
        <v>1.0493180352333349</v>
      </c>
    </row>
    <row r="1515" spans="4:9" x14ac:dyDescent="0.4">
      <c r="D1515">
        <v>62.979893182532201</v>
      </c>
      <c r="E1515">
        <v>1.0472790260107314</v>
      </c>
      <c r="F1515">
        <v>1.0617704478954806</v>
      </c>
      <c r="G1515">
        <v>1.0831084013612948</v>
      </c>
      <c r="H1515">
        <v>1.0325452206788301</v>
      </c>
      <c r="I1515">
        <v>1.0541334058660679</v>
      </c>
    </row>
    <row r="1516" spans="4:9" x14ac:dyDescent="0.4">
      <c r="D1516">
        <v>63.005026704366898</v>
      </c>
      <c r="E1516">
        <v>1.0466225274738927</v>
      </c>
      <c r="F1516">
        <v>1.0615318417745849</v>
      </c>
      <c r="G1516">
        <v>1.0814027976935974</v>
      </c>
      <c r="H1516">
        <v>1.0312633495517707</v>
      </c>
      <c r="I1516">
        <v>1.0503103120880342</v>
      </c>
    </row>
    <row r="1517" spans="4:9" x14ac:dyDescent="0.4">
      <c r="D1517">
        <v>63.030160226201701</v>
      </c>
      <c r="E1517">
        <v>1.0470759366443592</v>
      </c>
      <c r="F1517">
        <v>1.0629304557703809</v>
      </c>
      <c r="G1517">
        <v>1.0826669337681811</v>
      </c>
      <c r="H1517">
        <v>1.0317095382678827</v>
      </c>
      <c r="I1517">
        <v>1.0562779249379806</v>
      </c>
    </row>
    <row r="1518" spans="4:9" x14ac:dyDescent="0.4">
      <c r="D1518">
        <v>63.055293748036398</v>
      </c>
      <c r="E1518">
        <v>1.047253444517072</v>
      </c>
      <c r="F1518">
        <v>1.0626409327934276</v>
      </c>
      <c r="G1518">
        <v>1.0845379677544049</v>
      </c>
      <c r="H1518">
        <v>1.0329728857800382</v>
      </c>
      <c r="I1518">
        <v>1.0516663556354584</v>
      </c>
    </row>
    <row r="1519" spans="4:9" x14ac:dyDescent="0.4">
      <c r="D1519">
        <v>63.080427269871201</v>
      </c>
      <c r="E1519">
        <v>1.0475675653719121</v>
      </c>
      <c r="F1519">
        <v>1.0635096085755489</v>
      </c>
      <c r="G1519">
        <v>1.084811374551284</v>
      </c>
      <c r="H1519">
        <v>1.0330151491676469</v>
      </c>
      <c r="I1519">
        <v>1.0560136419714443</v>
      </c>
    </row>
    <row r="1520" spans="4:9" x14ac:dyDescent="0.4">
      <c r="D1520">
        <v>63.105560791705898</v>
      </c>
      <c r="E1520">
        <v>1.0467607685861391</v>
      </c>
      <c r="F1520">
        <v>1.0627365504767396</v>
      </c>
      <c r="G1520">
        <v>1.0812394060638086</v>
      </c>
      <c r="H1520">
        <v>1.0319582988202243</v>
      </c>
      <c r="I1520">
        <v>1.0460120987155275</v>
      </c>
    </row>
    <row r="1521" spans="4:9" x14ac:dyDescent="0.4">
      <c r="D1521">
        <v>63.130694313540701</v>
      </c>
      <c r="E1521">
        <v>1.045899444877042</v>
      </c>
      <c r="F1521">
        <v>1.0614168971214808</v>
      </c>
      <c r="G1521">
        <v>1.0814700711738461</v>
      </c>
      <c r="H1521">
        <v>1.0338520851615038</v>
      </c>
      <c r="I1521">
        <v>1.0523469270611137</v>
      </c>
    </row>
    <row r="1522" spans="4:9" x14ac:dyDescent="0.4">
      <c r="D1522">
        <v>63.155827835375398</v>
      </c>
      <c r="E1522">
        <v>1.0459126179861258</v>
      </c>
      <c r="F1522">
        <v>1.0620659377860695</v>
      </c>
      <c r="G1522">
        <v>1.0812667753552638</v>
      </c>
      <c r="H1522">
        <v>1.0336450545994711</v>
      </c>
      <c r="I1522">
        <v>1.0520964117165275</v>
      </c>
    </row>
    <row r="1523" spans="4:9" x14ac:dyDescent="0.4">
      <c r="D1523">
        <v>63.180961357210201</v>
      </c>
      <c r="E1523">
        <v>1.0455454596192972</v>
      </c>
      <c r="F1523">
        <v>1.0620642069962152</v>
      </c>
      <c r="G1523">
        <v>1.0815205168672126</v>
      </c>
      <c r="H1523">
        <v>1.0327005913661667</v>
      </c>
      <c r="I1523">
        <v>1.0532200699138226</v>
      </c>
    </row>
    <row r="1524" spans="4:9" x14ac:dyDescent="0.4">
      <c r="D1524">
        <v>63.206094879044898</v>
      </c>
      <c r="E1524">
        <v>1.0457123024553365</v>
      </c>
      <c r="F1524">
        <v>1.0620704048733896</v>
      </c>
      <c r="G1524">
        <v>1.0808670001665699</v>
      </c>
      <c r="H1524">
        <v>1.0333471643717314</v>
      </c>
      <c r="I1524">
        <v>1.0532767062696538</v>
      </c>
    </row>
    <row r="1525" spans="4:9" x14ac:dyDescent="0.4">
      <c r="D1525">
        <v>63.231228400879701</v>
      </c>
      <c r="E1525">
        <v>1.0464308187367852</v>
      </c>
      <c r="F1525">
        <v>1.0619991756411848</v>
      </c>
      <c r="G1525">
        <v>1.0806268905858951</v>
      </c>
      <c r="H1525">
        <v>1.0323006126006884</v>
      </c>
      <c r="I1525">
        <v>1.0519250404547742</v>
      </c>
    </row>
    <row r="1526" spans="4:9" x14ac:dyDescent="0.4">
      <c r="D1526">
        <v>63.256361922714397</v>
      </c>
      <c r="E1526">
        <v>1.0463370252478168</v>
      </c>
      <c r="F1526">
        <v>1.0622917035310055</v>
      </c>
      <c r="G1526">
        <v>1.0840330506939679</v>
      </c>
      <c r="H1526">
        <v>1.031548508965443</v>
      </c>
      <c r="I1526">
        <v>1.0568320519080423</v>
      </c>
    </row>
    <row r="1527" spans="4:9" x14ac:dyDescent="0.4">
      <c r="D1527">
        <v>63.281495444549201</v>
      </c>
      <c r="E1527">
        <v>1.0458329126269517</v>
      </c>
      <c r="F1527">
        <v>1.0611333908385285</v>
      </c>
      <c r="G1527">
        <v>1.0829871768684125</v>
      </c>
      <c r="H1527">
        <v>1.0326192071588995</v>
      </c>
      <c r="I1527">
        <v>1.0580081092679496</v>
      </c>
    </row>
    <row r="1528" spans="4:9" x14ac:dyDescent="0.4">
      <c r="D1528">
        <v>63.306628966383897</v>
      </c>
      <c r="E1528">
        <v>1.0458221449604257</v>
      </c>
      <c r="F1528">
        <v>1.0606501483807593</v>
      </c>
      <c r="G1528">
        <v>1.0801678780264592</v>
      </c>
      <c r="H1528">
        <v>1.0335149510897208</v>
      </c>
      <c r="I1528">
        <v>1.0566374438416803</v>
      </c>
    </row>
    <row r="1529" spans="4:9" x14ac:dyDescent="0.4">
      <c r="D1529">
        <v>63.3317624882187</v>
      </c>
      <c r="E1529">
        <v>1.0457975702352231</v>
      </c>
      <c r="F1529">
        <v>1.0625820624633882</v>
      </c>
      <c r="G1529">
        <v>1.0793633711475892</v>
      </c>
      <c r="H1529">
        <v>1.0319543039789845</v>
      </c>
      <c r="I1529">
        <v>1.052679834843417</v>
      </c>
    </row>
    <row r="1530" spans="4:9" x14ac:dyDescent="0.4">
      <c r="D1530">
        <v>63.356896010053397</v>
      </c>
      <c r="E1530">
        <v>1.0457165350128368</v>
      </c>
      <c r="F1530">
        <v>1.0624550525461378</v>
      </c>
      <c r="G1530">
        <v>1.0806263355641594</v>
      </c>
      <c r="H1530">
        <v>1.0314904003317296</v>
      </c>
      <c r="I1530">
        <v>1.0577409481963618</v>
      </c>
    </row>
    <row r="1531" spans="4:9" x14ac:dyDescent="0.4">
      <c r="D1531">
        <v>63.3820295318882</v>
      </c>
      <c r="E1531">
        <v>1.045780583224299</v>
      </c>
      <c r="F1531">
        <v>1.0619443247369811</v>
      </c>
      <c r="G1531">
        <v>1.0786541377075811</v>
      </c>
      <c r="H1531">
        <v>1.0322453420137327</v>
      </c>
      <c r="I1531">
        <v>1.0520596574091201</v>
      </c>
    </row>
    <row r="1532" spans="4:9" x14ac:dyDescent="0.4">
      <c r="D1532">
        <v>63.407163053722897</v>
      </c>
      <c r="E1532">
        <v>1.0461247631159398</v>
      </c>
      <c r="F1532">
        <v>1.0611669797139478</v>
      </c>
      <c r="G1532">
        <v>1.0803024111669748</v>
      </c>
      <c r="H1532">
        <v>1.0311998597510748</v>
      </c>
      <c r="I1532">
        <v>1.0578559601485265</v>
      </c>
    </row>
    <row r="1533" spans="4:9" x14ac:dyDescent="0.4">
      <c r="D1533">
        <v>63.4322965755577</v>
      </c>
      <c r="E1533">
        <v>1.0455308718250114</v>
      </c>
      <c r="F1533">
        <v>1.061779005446408</v>
      </c>
      <c r="G1533">
        <v>1.0783011878365725</v>
      </c>
      <c r="H1533">
        <v>1.0331150565056957</v>
      </c>
      <c r="I1533">
        <v>1.0556692524974658</v>
      </c>
    </row>
    <row r="1534" spans="4:9" x14ac:dyDescent="0.4">
      <c r="D1534">
        <v>63.457430097392397</v>
      </c>
      <c r="E1534">
        <v>1.0462272422532177</v>
      </c>
      <c r="F1534">
        <v>1.0623741104213305</v>
      </c>
      <c r="G1534">
        <v>1.0818534692104684</v>
      </c>
      <c r="H1534">
        <v>1.0332665673015344</v>
      </c>
      <c r="I1534">
        <v>1.0601840077539562</v>
      </c>
    </row>
    <row r="1535" spans="4:9" x14ac:dyDescent="0.4">
      <c r="D1535">
        <v>63.482563619227101</v>
      </c>
      <c r="E1535">
        <v>1.044816614906664</v>
      </c>
      <c r="F1535">
        <v>1.0607174350006523</v>
      </c>
      <c r="G1535">
        <v>1.0774373176747882</v>
      </c>
      <c r="H1535">
        <v>1.0319494364569888</v>
      </c>
      <c r="I1535">
        <v>1.0522171654561276</v>
      </c>
    </row>
    <row r="1536" spans="4:9" x14ac:dyDescent="0.4">
      <c r="D1536">
        <v>63.507697141061897</v>
      </c>
      <c r="E1536">
        <v>1.0459886326234193</v>
      </c>
      <c r="F1536">
        <v>1.0614564680616996</v>
      </c>
      <c r="G1536">
        <v>1.0808011473101318</v>
      </c>
      <c r="H1536">
        <v>1.0335975490187255</v>
      </c>
      <c r="I1536">
        <v>1.0594640857723183</v>
      </c>
    </row>
    <row r="1537" spans="4:9" x14ac:dyDescent="0.4">
      <c r="D1537">
        <v>63.5328306628966</v>
      </c>
      <c r="E1537">
        <v>1.0446508657675464</v>
      </c>
      <c r="F1537">
        <v>1.0610009652485044</v>
      </c>
      <c r="G1537">
        <v>1.077940443586842</v>
      </c>
      <c r="H1537">
        <v>1.0346159128366761</v>
      </c>
      <c r="I1537">
        <v>1.0539110319693785</v>
      </c>
    </row>
    <row r="1538" spans="4:9" x14ac:dyDescent="0.4">
      <c r="D1538">
        <v>63.557964184731397</v>
      </c>
      <c r="E1538">
        <v>1.0457294779923807</v>
      </c>
      <c r="F1538">
        <v>1.0606550289873966</v>
      </c>
      <c r="G1538">
        <v>1.0803121094724011</v>
      </c>
      <c r="H1538">
        <v>1.0335491336967453</v>
      </c>
      <c r="I1538">
        <v>1.0592227052401819</v>
      </c>
    </row>
    <row r="1539" spans="4:9" x14ac:dyDescent="0.4">
      <c r="D1539">
        <v>63.5830977065661</v>
      </c>
      <c r="E1539">
        <v>1.0449894948951823</v>
      </c>
      <c r="F1539">
        <v>1.0620827935528285</v>
      </c>
      <c r="G1539">
        <v>1.0779711798955631</v>
      </c>
      <c r="H1539">
        <v>1.033958195184991</v>
      </c>
      <c r="I1539">
        <v>1.0518570269874954</v>
      </c>
    </row>
    <row r="1540" spans="4:9" x14ac:dyDescent="0.4">
      <c r="D1540">
        <v>63.608231228400903</v>
      </c>
      <c r="E1540">
        <v>1.0457112794214671</v>
      </c>
      <c r="F1540">
        <v>1.0625917704308041</v>
      </c>
      <c r="G1540">
        <v>1.0806612195851542</v>
      </c>
      <c r="H1540">
        <v>1.0327960074739904</v>
      </c>
      <c r="I1540">
        <v>1.0599943832997361</v>
      </c>
    </row>
    <row r="1541" spans="4:9" x14ac:dyDescent="0.4">
      <c r="D1541">
        <v>63.6333647502356</v>
      </c>
      <c r="E1541">
        <v>1.0434559342850998</v>
      </c>
      <c r="F1541">
        <v>1.0628438576665318</v>
      </c>
      <c r="G1541">
        <v>1.0773055065185206</v>
      </c>
      <c r="H1541">
        <v>1.0341759632539653</v>
      </c>
      <c r="I1541">
        <v>1.0543075447476067</v>
      </c>
    </row>
    <row r="1542" spans="4:9" x14ac:dyDescent="0.4">
      <c r="D1542">
        <v>63.658498272070403</v>
      </c>
      <c r="E1542">
        <v>1.0458148065370219</v>
      </c>
      <c r="F1542">
        <v>1.0611380246542585</v>
      </c>
      <c r="G1542">
        <v>1.0812554624896824</v>
      </c>
      <c r="H1542">
        <v>1.0334053429129906</v>
      </c>
      <c r="I1542">
        <v>1.0598467314893278</v>
      </c>
    </row>
    <row r="1543" spans="4:9" x14ac:dyDescent="0.4">
      <c r="D1543">
        <v>63.6836317939051</v>
      </c>
      <c r="E1543">
        <v>1.0434120790600527</v>
      </c>
      <c r="F1543">
        <v>1.0622426579498039</v>
      </c>
      <c r="G1543">
        <v>1.0755053450597574</v>
      </c>
      <c r="H1543">
        <v>1.0351175069060583</v>
      </c>
      <c r="I1543">
        <v>1.0550155916303188</v>
      </c>
    </row>
    <row r="1544" spans="4:9" x14ac:dyDescent="0.4">
      <c r="D1544">
        <v>63.708765315739903</v>
      </c>
      <c r="E1544">
        <v>1.045526657862075</v>
      </c>
      <c r="F1544">
        <v>1.0614293582368894</v>
      </c>
      <c r="G1544">
        <v>1.0808555894378742</v>
      </c>
      <c r="H1544">
        <v>1.0346330364638356</v>
      </c>
      <c r="I1544">
        <v>1.0605002696196777</v>
      </c>
    </row>
    <row r="1545" spans="4:9" x14ac:dyDescent="0.4">
      <c r="D1545">
        <v>63.7338988375746</v>
      </c>
      <c r="E1545">
        <v>1.0422098943412996</v>
      </c>
      <c r="F1545">
        <v>1.0610519685804856</v>
      </c>
      <c r="G1545">
        <v>1.0783246121217465</v>
      </c>
      <c r="H1545">
        <v>1.0357396413176267</v>
      </c>
      <c r="I1545">
        <v>1.0499440680832242</v>
      </c>
    </row>
    <row r="1546" spans="4:9" x14ac:dyDescent="0.4">
      <c r="D1546">
        <v>63.759032359409403</v>
      </c>
      <c r="E1546">
        <v>1.044295279959232</v>
      </c>
      <c r="F1546">
        <v>1.0606543988542092</v>
      </c>
      <c r="G1546">
        <v>1.0813137530495591</v>
      </c>
      <c r="H1546">
        <v>1.0357462223767968</v>
      </c>
      <c r="I1546">
        <v>1.0588567441061443</v>
      </c>
    </row>
    <row r="1547" spans="4:9" x14ac:dyDescent="0.4">
      <c r="D1547">
        <v>63.7841658812441</v>
      </c>
      <c r="E1547">
        <v>1.0434530483746198</v>
      </c>
      <c r="F1547">
        <v>1.0606448587922817</v>
      </c>
      <c r="G1547">
        <v>1.0821025875090726</v>
      </c>
      <c r="H1547">
        <v>1.0346527168920177</v>
      </c>
      <c r="I1547">
        <v>1.0505549743651756</v>
      </c>
    </row>
    <row r="1548" spans="4:9" x14ac:dyDescent="0.4">
      <c r="D1548">
        <v>63.809299403078903</v>
      </c>
      <c r="E1548">
        <v>1.045363381849731</v>
      </c>
      <c r="F1548">
        <v>1.0636925538750528</v>
      </c>
      <c r="G1548">
        <v>1.0813912927774467</v>
      </c>
      <c r="H1548">
        <v>1.0331274111510975</v>
      </c>
      <c r="I1548">
        <v>1.0572685964054045</v>
      </c>
    </row>
    <row r="1549" spans="4:9" x14ac:dyDescent="0.4">
      <c r="D1549">
        <v>63.8344329249136</v>
      </c>
      <c r="E1549">
        <v>1.0431338256354079</v>
      </c>
      <c r="F1549">
        <v>1.0611546706386394</v>
      </c>
      <c r="G1549">
        <v>1.076752513914853</v>
      </c>
      <c r="H1549">
        <v>1.0349906176826045</v>
      </c>
      <c r="I1549">
        <v>1.0523220573865995</v>
      </c>
    </row>
    <row r="1550" spans="4:9" x14ac:dyDescent="0.4">
      <c r="D1550">
        <v>63.859566446748303</v>
      </c>
      <c r="E1550">
        <v>1.0438381539684276</v>
      </c>
      <c r="F1550">
        <v>1.0602954006205896</v>
      </c>
      <c r="G1550">
        <v>1.0815087532992611</v>
      </c>
      <c r="H1550">
        <v>1.0342647108092926</v>
      </c>
      <c r="I1550">
        <v>1.0568606851618925</v>
      </c>
    </row>
    <row r="1551" spans="4:9" x14ac:dyDescent="0.4">
      <c r="D1551">
        <v>63.884699968583099</v>
      </c>
      <c r="E1551">
        <v>1.0436139931525554</v>
      </c>
      <c r="F1551">
        <v>1.0605115188800847</v>
      </c>
      <c r="G1551">
        <v>1.0740756770042421</v>
      </c>
      <c r="H1551">
        <v>1.0358920707767614</v>
      </c>
      <c r="I1551">
        <v>1.0493573180267193</v>
      </c>
    </row>
    <row r="1552" spans="4:9" x14ac:dyDescent="0.4">
      <c r="D1552">
        <v>63.909833490417803</v>
      </c>
      <c r="E1552">
        <v>1.04588541808762</v>
      </c>
      <c r="F1552">
        <v>1.0624171295937701</v>
      </c>
      <c r="G1552">
        <v>1.0800061117708151</v>
      </c>
      <c r="H1552">
        <v>1.0354863722462984</v>
      </c>
      <c r="I1552">
        <v>1.0579254003782321</v>
      </c>
    </row>
    <row r="1553" spans="4:9" x14ac:dyDescent="0.4">
      <c r="D1553">
        <v>63.934967012252599</v>
      </c>
      <c r="E1553">
        <v>1.0435779117682435</v>
      </c>
      <c r="F1553">
        <v>1.061446618478445</v>
      </c>
      <c r="G1553">
        <v>1.0819707374622698</v>
      </c>
      <c r="H1553">
        <v>1.0362058251141062</v>
      </c>
      <c r="I1553">
        <v>1.0447270148276486</v>
      </c>
    </row>
    <row r="1554" spans="4:9" x14ac:dyDescent="0.4">
      <c r="D1554">
        <v>63.960100534087303</v>
      </c>
      <c r="E1554">
        <v>1.0446261490772994</v>
      </c>
      <c r="F1554">
        <v>1.0627754427078697</v>
      </c>
      <c r="G1554">
        <v>1.0806340210637571</v>
      </c>
      <c r="H1554">
        <v>1.0346830024875517</v>
      </c>
      <c r="I1554">
        <v>1.055979589006022</v>
      </c>
    </row>
    <row r="1555" spans="4:9" x14ac:dyDescent="0.4">
      <c r="D1555">
        <v>63.985234055922099</v>
      </c>
      <c r="E1555">
        <v>1.0426441463257317</v>
      </c>
      <c r="F1555">
        <v>1.0597817061209531</v>
      </c>
      <c r="G1555">
        <v>1.0738985600133657</v>
      </c>
      <c r="H1555">
        <v>1.0364840977116951</v>
      </c>
      <c r="I1555">
        <v>1.0518163732269656</v>
      </c>
    </row>
    <row r="1556" spans="4:9" x14ac:dyDescent="0.4">
      <c r="D1556">
        <v>64.010367577756796</v>
      </c>
      <c r="E1556">
        <v>1.0429821696792083</v>
      </c>
      <c r="F1556">
        <v>1.0604809357508067</v>
      </c>
      <c r="G1556">
        <v>1.08054967933386</v>
      </c>
      <c r="H1556">
        <v>1.0354114712080054</v>
      </c>
      <c r="I1556">
        <v>1.0573918356902563</v>
      </c>
    </row>
    <row r="1557" spans="4:9" x14ac:dyDescent="0.4">
      <c r="D1557">
        <v>64.035501099591599</v>
      </c>
      <c r="E1557">
        <v>1.0420637721717056</v>
      </c>
      <c r="F1557">
        <v>1.0602834568810211</v>
      </c>
      <c r="G1557">
        <v>1.076249084650543</v>
      </c>
      <c r="H1557">
        <v>1.0353954242791057</v>
      </c>
      <c r="I1557">
        <v>1.0521588054933402</v>
      </c>
    </row>
    <row r="1558" spans="4:9" x14ac:dyDescent="0.4">
      <c r="D1558">
        <v>64.060634621426303</v>
      </c>
      <c r="E1558">
        <v>1.0446474457038233</v>
      </c>
      <c r="F1558">
        <v>1.0615252907675883</v>
      </c>
      <c r="G1558">
        <v>1.0793508729579842</v>
      </c>
      <c r="H1558">
        <v>1.0337847584897208</v>
      </c>
      <c r="I1558">
        <v>1.0584810387310888</v>
      </c>
    </row>
    <row r="1559" spans="4:9" x14ac:dyDescent="0.4">
      <c r="D1559">
        <v>64.085768143261106</v>
      </c>
      <c r="E1559">
        <v>1.0433537954659851</v>
      </c>
      <c r="F1559">
        <v>1.0610016605244676</v>
      </c>
      <c r="G1559">
        <v>1.0715253610107209</v>
      </c>
      <c r="H1559">
        <v>1.0360200693195523</v>
      </c>
      <c r="I1559">
        <v>1.048562612584103</v>
      </c>
    </row>
    <row r="1560" spans="4:9" x14ac:dyDescent="0.4">
      <c r="D1560">
        <v>64.110901665095795</v>
      </c>
      <c r="E1560">
        <v>1.043199583297199</v>
      </c>
      <c r="F1560">
        <v>1.0613298736851295</v>
      </c>
      <c r="G1560">
        <v>1.0809119418886017</v>
      </c>
      <c r="H1560">
        <v>1.0367622875122728</v>
      </c>
      <c r="I1560">
        <v>1.0547294346867286</v>
      </c>
    </row>
    <row r="1561" spans="4:9" x14ac:dyDescent="0.4">
      <c r="D1561">
        <v>64.136035186930599</v>
      </c>
      <c r="E1561">
        <v>1.0433093442842347</v>
      </c>
      <c r="F1561">
        <v>1.0612430740046079</v>
      </c>
      <c r="G1561">
        <v>1.0752112342402556</v>
      </c>
      <c r="H1561">
        <v>1.0342780705976253</v>
      </c>
      <c r="I1561">
        <v>1.0501248436394226</v>
      </c>
    </row>
    <row r="1562" spans="4:9" x14ac:dyDescent="0.4">
      <c r="D1562">
        <v>64.161168708765302</v>
      </c>
      <c r="E1562">
        <v>1.0437945768400967</v>
      </c>
      <c r="F1562">
        <v>1.0618170610022957</v>
      </c>
      <c r="G1562">
        <v>1.0801268769861729</v>
      </c>
      <c r="H1562">
        <v>1.0356221434373583</v>
      </c>
      <c r="I1562">
        <v>1.0558085700541195</v>
      </c>
    </row>
    <row r="1563" spans="4:9" x14ac:dyDescent="0.4">
      <c r="D1563">
        <v>64.186302230600106</v>
      </c>
      <c r="E1563">
        <v>1.0428477897076824</v>
      </c>
      <c r="F1563">
        <v>1.0608762962286622</v>
      </c>
      <c r="G1563">
        <v>1.0730392225750052</v>
      </c>
      <c r="H1563">
        <v>1.0347040402500602</v>
      </c>
      <c r="I1563">
        <v>1.0492855588598258</v>
      </c>
    </row>
    <row r="1564" spans="4:9" x14ac:dyDescent="0.4">
      <c r="D1564">
        <v>64.211435752434795</v>
      </c>
      <c r="E1564">
        <v>1.0449459939885615</v>
      </c>
      <c r="F1564">
        <v>1.0613365562525325</v>
      </c>
      <c r="G1564">
        <v>1.0799019503458067</v>
      </c>
      <c r="H1564">
        <v>1.0362584719268928</v>
      </c>
      <c r="I1564">
        <v>1.0549673658368761</v>
      </c>
    </row>
    <row r="1565" spans="4:9" x14ac:dyDescent="0.4">
      <c r="D1565">
        <v>64.236569274269598</v>
      </c>
      <c r="E1565">
        <v>1.0441713526565954</v>
      </c>
      <c r="F1565">
        <v>1.0608196252856039</v>
      </c>
      <c r="G1565">
        <v>1.0746893464802081</v>
      </c>
      <c r="H1565">
        <v>1.036543835665144</v>
      </c>
      <c r="I1565">
        <v>1.0458595188303503</v>
      </c>
    </row>
    <row r="1566" spans="4:9" x14ac:dyDescent="0.4">
      <c r="D1566">
        <v>64.261702796104302</v>
      </c>
      <c r="E1566">
        <v>1.0450500516616341</v>
      </c>
      <c r="F1566">
        <v>1.061519743877279</v>
      </c>
      <c r="G1566">
        <v>1.0795529201727425</v>
      </c>
      <c r="H1566">
        <v>1.0363416241273951</v>
      </c>
      <c r="I1566">
        <v>1.0540136991395235</v>
      </c>
    </row>
    <row r="1567" spans="4:9" x14ac:dyDescent="0.4">
      <c r="D1567">
        <v>64.286836317939006</v>
      </c>
      <c r="E1567">
        <v>1.0445235589662905</v>
      </c>
      <c r="F1567">
        <v>1.0605551377338713</v>
      </c>
      <c r="G1567">
        <v>1.0755366717966219</v>
      </c>
      <c r="H1567">
        <v>1.0365791640063167</v>
      </c>
      <c r="I1567">
        <v>1.0503501649619511</v>
      </c>
    </row>
    <row r="1568" spans="4:9" x14ac:dyDescent="0.4">
      <c r="D1568">
        <v>64.311969839773795</v>
      </c>
      <c r="E1568">
        <v>1.0448243523084708</v>
      </c>
      <c r="F1568">
        <v>1.0622338144472465</v>
      </c>
      <c r="G1568">
        <v>1.0803205844155701</v>
      </c>
      <c r="H1568">
        <v>1.0355885538261651</v>
      </c>
      <c r="I1568">
        <v>1.0560191301668531</v>
      </c>
    </row>
    <row r="1569" spans="4:9" x14ac:dyDescent="0.4">
      <c r="D1569">
        <v>64.337103361608499</v>
      </c>
      <c r="E1569">
        <v>1.0431501903770402</v>
      </c>
      <c r="F1569">
        <v>1.0609010686649334</v>
      </c>
      <c r="G1569">
        <v>1.0747879376578138</v>
      </c>
      <c r="H1569">
        <v>1.0334364607282656</v>
      </c>
      <c r="I1569">
        <v>1.0441229751301062</v>
      </c>
    </row>
    <row r="1570" spans="4:9" x14ac:dyDescent="0.4">
      <c r="D1570">
        <v>64.362236883443302</v>
      </c>
      <c r="E1570">
        <v>1.0438986485472017</v>
      </c>
      <c r="F1570">
        <v>1.0604424428741581</v>
      </c>
      <c r="G1570">
        <v>1.0797850308295622</v>
      </c>
      <c r="H1570">
        <v>1.0347534821587436</v>
      </c>
      <c r="I1570">
        <v>1.0516993636123146</v>
      </c>
    </row>
    <row r="1571" spans="4:9" x14ac:dyDescent="0.4">
      <c r="D1571">
        <v>64.387370405278006</v>
      </c>
      <c r="E1571">
        <v>1.0433403055585555</v>
      </c>
      <c r="F1571">
        <v>1.0605911908554115</v>
      </c>
      <c r="G1571">
        <v>1.0752005715133157</v>
      </c>
      <c r="H1571">
        <v>1.033609671713241</v>
      </c>
      <c r="I1571">
        <v>1.0490856444209833</v>
      </c>
    </row>
    <row r="1572" spans="4:9" x14ac:dyDescent="0.4">
      <c r="D1572">
        <v>64.412503927112795</v>
      </c>
      <c r="E1572">
        <v>1.0455383969271956</v>
      </c>
      <c r="F1572">
        <v>1.0624676133681346</v>
      </c>
      <c r="G1572">
        <v>1.0796552684737217</v>
      </c>
      <c r="H1572">
        <v>1.0342663019461666</v>
      </c>
      <c r="I1572">
        <v>1.0542858452118675</v>
      </c>
    </row>
    <row r="1573" spans="4:9" x14ac:dyDescent="0.4">
      <c r="D1573">
        <v>64.437637448947498</v>
      </c>
      <c r="E1573">
        <v>1.0450871412484197</v>
      </c>
      <c r="F1573">
        <v>1.0606214882703737</v>
      </c>
      <c r="G1573">
        <v>1.0745049159496072</v>
      </c>
      <c r="H1573">
        <v>1.0362857436801967</v>
      </c>
      <c r="I1573">
        <v>1.0405049084683338</v>
      </c>
    </row>
    <row r="1574" spans="4:9" x14ac:dyDescent="0.4">
      <c r="D1574">
        <v>64.462770970782302</v>
      </c>
      <c r="E1574">
        <v>1.0426492728566872</v>
      </c>
      <c r="F1574">
        <v>1.0637460754752623</v>
      </c>
      <c r="G1574">
        <v>1.0777428707778793</v>
      </c>
      <c r="H1574">
        <v>1.0353049730542772</v>
      </c>
      <c r="I1574">
        <v>1.0488954516012801</v>
      </c>
    </row>
    <row r="1575" spans="4:9" x14ac:dyDescent="0.4">
      <c r="D1575">
        <v>64.487904492617005</v>
      </c>
      <c r="E1575">
        <v>1.0433378447517143</v>
      </c>
      <c r="F1575">
        <v>1.0628592629259936</v>
      </c>
      <c r="G1575">
        <v>1.0757547613259857</v>
      </c>
      <c r="H1575">
        <v>1.0357110460126895</v>
      </c>
      <c r="I1575">
        <v>1.0441479071087123</v>
      </c>
    </row>
    <row r="1576" spans="4:9" x14ac:dyDescent="0.4">
      <c r="D1576">
        <v>64.513038014451794</v>
      </c>
      <c r="E1576">
        <v>1.0438513406537113</v>
      </c>
      <c r="F1576">
        <v>1.0635531090195431</v>
      </c>
      <c r="G1576">
        <v>1.0784800696659393</v>
      </c>
      <c r="H1576">
        <v>1.0347095544174942</v>
      </c>
      <c r="I1576">
        <v>1.0501700837814254</v>
      </c>
    </row>
    <row r="1577" spans="4:9" x14ac:dyDescent="0.4">
      <c r="D1577">
        <v>64.538171536286498</v>
      </c>
      <c r="E1577">
        <v>1.042790287210223</v>
      </c>
      <c r="F1577">
        <v>1.0627567115805143</v>
      </c>
      <c r="G1577">
        <v>1.0780491075273968</v>
      </c>
      <c r="H1577">
        <v>1.0340813467155117</v>
      </c>
      <c r="I1577">
        <v>1.0497732086823441</v>
      </c>
    </row>
    <row r="1578" spans="4:9" x14ac:dyDescent="0.4">
      <c r="D1578">
        <v>64.563305058121301</v>
      </c>
      <c r="E1578">
        <v>1.042521565557335</v>
      </c>
      <c r="F1578">
        <v>1.0619338323140037</v>
      </c>
      <c r="G1578">
        <v>1.0786095495495882</v>
      </c>
      <c r="H1578">
        <v>1.0342374681447586</v>
      </c>
      <c r="I1578">
        <v>1.0509457930126191</v>
      </c>
    </row>
    <row r="1579" spans="4:9" x14ac:dyDescent="0.4">
      <c r="D1579">
        <v>64.588438579956005</v>
      </c>
      <c r="E1579">
        <v>1.0439923579689232</v>
      </c>
      <c r="F1579">
        <v>1.06208669726004</v>
      </c>
      <c r="G1579">
        <v>1.0779995468948846</v>
      </c>
      <c r="H1579">
        <v>1.0339874036793264</v>
      </c>
      <c r="I1579">
        <v>1.0531097355782502</v>
      </c>
    </row>
    <row r="1580" spans="4:9" x14ac:dyDescent="0.4">
      <c r="D1580">
        <v>64.613572101790794</v>
      </c>
      <c r="E1580">
        <v>1.0449545196019105</v>
      </c>
      <c r="F1580">
        <v>1.0616082461172203</v>
      </c>
      <c r="G1580">
        <v>1.078188862042373</v>
      </c>
      <c r="H1580">
        <v>1.0342505776744242</v>
      </c>
      <c r="I1580">
        <v>1.0535637109483229</v>
      </c>
    </row>
    <row r="1581" spans="4:9" x14ac:dyDescent="0.4">
      <c r="D1581">
        <v>64.638705623625498</v>
      </c>
      <c r="E1581">
        <v>1.0443853559914229</v>
      </c>
      <c r="F1581">
        <v>1.0614822049301964</v>
      </c>
      <c r="G1581">
        <v>1.0813248250020961</v>
      </c>
      <c r="H1581">
        <v>1.0338533540694694</v>
      </c>
      <c r="I1581">
        <v>1.048913942591823</v>
      </c>
    </row>
    <row r="1582" spans="4:9" x14ac:dyDescent="0.4">
      <c r="D1582">
        <v>64.663839145460301</v>
      </c>
      <c r="E1582">
        <v>1.0448687151250926</v>
      </c>
      <c r="F1582">
        <v>1.0613836143531554</v>
      </c>
      <c r="G1582">
        <v>1.0813465508541689</v>
      </c>
      <c r="H1582">
        <v>1.0337312868171158</v>
      </c>
      <c r="I1582">
        <v>1.0511273208449663</v>
      </c>
    </row>
    <row r="1583" spans="4:9" x14ac:dyDescent="0.4">
      <c r="D1583">
        <v>64.688972667295005</v>
      </c>
      <c r="E1583">
        <v>1.0447396419898716</v>
      </c>
      <c r="F1583">
        <v>1.0611613969923219</v>
      </c>
      <c r="G1583">
        <v>1.076631059096657</v>
      </c>
      <c r="H1583">
        <v>1.0331857104894826</v>
      </c>
      <c r="I1583">
        <v>1.050856480440139</v>
      </c>
    </row>
    <row r="1584" spans="4:9" x14ac:dyDescent="0.4">
      <c r="D1584">
        <v>64.714106189129794</v>
      </c>
      <c r="E1584">
        <v>1.0437134411403322</v>
      </c>
      <c r="F1584">
        <v>1.0613819816393841</v>
      </c>
      <c r="G1584">
        <v>1.0781884075442985</v>
      </c>
      <c r="H1584">
        <v>1.0324924232524577</v>
      </c>
      <c r="I1584">
        <v>1.0515529540522341</v>
      </c>
    </row>
    <row r="1585" spans="4:9" x14ac:dyDescent="0.4">
      <c r="D1585">
        <v>64.739239710964497</v>
      </c>
      <c r="E1585">
        <v>1.0435912122598054</v>
      </c>
      <c r="F1585">
        <v>1.0617978601572826</v>
      </c>
      <c r="G1585">
        <v>1.0777864489216484</v>
      </c>
      <c r="H1585">
        <v>1.0307852975089498</v>
      </c>
      <c r="I1585">
        <v>1.0481815092147035</v>
      </c>
    </row>
    <row r="1586" spans="4:9" x14ac:dyDescent="0.4">
      <c r="D1586">
        <v>64.764373232799201</v>
      </c>
      <c r="E1586">
        <v>1.0431689099687156</v>
      </c>
      <c r="F1586">
        <v>1.0612849889827758</v>
      </c>
      <c r="G1586">
        <v>1.0774935866956146</v>
      </c>
      <c r="H1586">
        <v>1.0322035701245871</v>
      </c>
      <c r="I1586">
        <v>1.0487129243502251</v>
      </c>
    </row>
    <row r="1587" spans="4:9" x14ac:dyDescent="0.4">
      <c r="D1587">
        <v>64.789506754634004</v>
      </c>
      <c r="E1587">
        <v>1.0434414286861335</v>
      </c>
      <c r="F1587">
        <v>1.0607989975157157</v>
      </c>
      <c r="G1587">
        <v>1.079288527620426</v>
      </c>
      <c r="H1587">
        <v>1.0339708101822767</v>
      </c>
      <c r="I1587">
        <v>1.0546868601590245</v>
      </c>
    </row>
    <row r="1588" spans="4:9" x14ac:dyDescent="0.4">
      <c r="D1588">
        <v>64.814640276468694</v>
      </c>
      <c r="E1588">
        <v>1.0439561815297882</v>
      </c>
      <c r="F1588">
        <v>1.0612416868487047</v>
      </c>
      <c r="G1588">
        <v>1.0769491688720956</v>
      </c>
      <c r="H1588">
        <v>1.0321162487903845</v>
      </c>
      <c r="I1588">
        <v>1.0556824162269676</v>
      </c>
    </row>
    <row r="1589" spans="4:9" x14ac:dyDescent="0.4">
      <c r="D1589">
        <v>64.839773798303497</v>
      </c>
      <c r="E1589">
        <v>1.0433783522575046</v>
      </c>
      <c r="F1589">
        <v>1.0620197258406343</v>
      </c>
      <c r="G1589">
        <v>1.0786120959012317</v>
      </c>
      <c r="H1589">
        <v>1.0333312354643138</v>
      </c>
      <c r="I1589">
        <v>1.0514309147270149</v>
      </c>
    </row>
    <row r="1590" spans="4:9" x14ac:dyDescent="0.4">
      <c r="D1590">
        <v>64.864907320138201</v>
      </c>
      <c r="E1590">
        <v>1.0439506120371573</v>
      </c>
      <c r="F1590">
        <v>1.0610760307592153</v>
      </c>
      <c r="G1590">
        <v>1.0776067205367599</v>
      </c>
      <c r="H1590">
        <v>1.0327115542680401</v>
      </c>
      <c r="I1590">
        <v>1.0494032471521095</v>
      </c>
    </row>
    <row r="1591" spans="4:9" x14ac:dyDescent="0.4">
      <c r="D1591">
        <v>64.890040841973004</v>
      </c>
      <c r="E1591">
        <v>1.0437556497946201</v>
      </c>
      <c r="F1591">
        <v>1.0604407558051157</v>
      </c>
      <c r="G1591">
        <v>1.0771973123367991</v>
      </c>
      <c r="H1591">
        <v>1.03399716703097</v>
      </c>
      <c r="I1591">
        <v>1.0527251108197795</v>
      </c>
    </row>
    <row r="1592" spans="4:9" x14ac:dyDescent="0.4">
      <c r="D1592">
        <v>64.915174363807694</v>
      </c>
      <c r="E1592">
        <v>1.0436158631370864</v>
      </c>
      <c r="F1592">
        <v>1.061193735161146</v>
      </c>
      <c r="G1592">
        <v>1.0764336518717021</v>
      </c>
      <c r="H1592">
        <v>1.0332248396408699</v>
      </c>
      <c r="I1592">
        <v>1.0522801707443141</v>
      </c>
    </row>
    <row r="1593" spans="4:9" x14ac:dyDescent="0.4">
      <c r="D1593">
        <v>64.940307885642497</v>
      </c>
      <c r="E1593">
        <v>1.0427521790331766</v>
      </c>
      <c r="F1593">
        <v>1.0614454667506208</v>
      </c>
      <c r="G1593">
        <v>1.0798861855889403</v>
      </c>
      <c r="H1593">
        <v>1.0327830602137655</v>
      </c>
      <c r="I1593">
        <v>1.0531390592608605</v>
      </c>
    </row>
    <row r="1594" spans="4:9" x14ac:dyDescent="0.4">
      <c r="D1594">
        <v>64.965441407477201</v>
      </c>
      <c r="E1594">
        <v>1.0418051575418548</v>
      </c>
      <c r="F1594">
        <v>1.0612096806381992</v>
      </c>
      <c r="G1594">
        <v>1.0775952814921197</v>
      </c>
      <c r="H1594">
        <v>1.0320142346493693</v>
      </c>
      <c r="I1594">
        <v>1.0508738996331881</v>
      </c>
    </row>
    <row r="1595" spans="4:9" x14ac:dyDescent="0.4">
      <c r="D1595">
        <v>64.990574929312004</v>
      </c>
      <c r="E1595">
        <v>1.0422171792053301</v>
      </c>
      <c r="F1595">
        <v>1.0623618858032398</v>
      </c>
      <c r="G1595">
        <v>1.0805826851415816</v>
      </c>
      <c r="H1595">
        <v>1.035927326831148</v>
      </c>
      <c r="I1595">
        <v>1.0541959545337964</v>
      </c>
    </row>
    <row r="1596" spans="4:9" x14ac:dyDescent="0.4">
      <c r="D1596">
        <v>65.015708451146693</v>
      </c>
      <c r="E1596">
        <v>1.0431294912770064</v>
      </c>
      <c r="F1596">
        <v>1.0611735079396407</v>
      </c>
      <c r="G1596">
        <v>1.0771157577206134</v>
      </c>
      <c r="H1596">
        <v>1.0317599528216415</v>
      </c>
      <c r="I1596">
        <v>1.0471202601556102</v>
      </c>
    </row>
    <row r="1597" spans="4:9" x14ac:dyDescent="0.4">
      <c r="D1597">
        <v>65.040841972981497</v>
      </c>
      <c r="E1597">
        <v>1.0416022574198085</v>
      </c>
      <c r="F1597">
        <v>1.0637092738331515</v>
      </c>
      <c r="G1597">
        <v>1.0822917100286953</v>
      </c>
      <c r="H1597">
        <v>1.0342203003216635</v>
      </c>
      <c r="I1597">
        <v>1.0528873533832417</v>
      </c>
    </row>
    <row r="1598" spans="4:9" x14ac:dyDescent="0.4">
      <c r="D1598">
        <v>65.0659754948162</v>
      </c>
      <c r="E1598">
        <v>1.0428544760464307</v>
      </c>
      <c r="F1598">
        <v>1.0606004291326001</v>
      </c>
      <c r="G1598">
        <v>1.0763739100793561</v>
      </c>
      <c r="H1598">
        <v>1.0312806608681968</v>
      </c>
      <c r="I1598">
        <v>1.0453454767968855</v>
      </c>
    </row>
    <row r="1599" spans="4:9" x14ac:dyDescent="0.4">
      <c r="D1599">
        <v>65.091109016651004</v>
      </c>
      <c r="E1599">
        <v>1.0420703152463637</v>
      </c>
      <c r="F1599">
        <v>1.0601472807227825</v>
      </c>
      <c r="G1599">
        <v>1.0820569652634071</v>
      </c>
      <c r="H1599">
        <v>1.0321817412541301</v>
      </c>
      <c r="I1599">
        <v>1.0518042535435506</v>
      </c>
    </row>
    <row r="1600" spans="4:9" x14ac:dyDescent="0.4">
      <c r="D1600">
        <v>65.116242538485693</v>
      </c>
      <c r="E1600">
        <v>1.0417389371333929</v>
      </c>
      <c r="F1600">
        <v>1.0604624519158454</v>
      </c>
      <c r="G1600">
        <v>1.0770241840799055</v>
      </c>
      <c r="H1600">
        <v>1.0308643512404143</v>
      </c>
      <c r="I1600">
        <v>1.0489655068605441</v>
      </c>
    </row>
    <row r="1601" spans="4:9" x14ac:dyDescent="0.4">
      <c r="D1601">
        <v>65.141376060320496</v>
      </c>
      <c r="E1601">
        <v>1.0416076683096196</v>
      </c>
      <c r="F1601">
        <v>1.0630847918273909</v>
      </c>
      <c r="G1601">
        <v>1.0827606178426707</v>
      </c>
      <c r="H1601">
        <v>1.0347500941426515</v>
      </c>
      <c r="I1601">
        <v>1.0539735610511987</v>
      </c>
    </row>
    <row r="1602" spans="4:9" x14ac:dyDescent="0.4">
      <c r="D1602">
        <v>65.1665095821552</v>
      </c>
      <c r="E1602">
        <v>1.0417788508975094</v>
      </c>
      <c r="F1602">
        <v>1.0604450486259112</v>
      </c>
      <c r="G1602">
        <v>1.0767191302251471</v>
      </c>
      <c r="H1602">
        <v>1.0278515354211673</v>
      </c>
      <c r="I1602">
        <v>1.0482698893002609</v>
      </c>
    </row>
    <row r="1603" spans="4:9" x14ac:dyDescent="0.4">
      <c r="D1603">
        <v>65.191643103989904</v>
      </c>
      <c r="E1603">
        <v>1.0419446503355803</v>
      </c>
      <c r="F1603">
        <v>1.0592984089076563</v>
      </c>
      <c r="G1603">
        <v>1.0817449246346771</v>
      </c>
      <c r="H1603">
        <v>1.0329912338305574</v>
      </c>
      <c r="I1603">
        <v>1.0534196188589591</v>
      </c>
    </row>
    <row r="1604" spans="4:9" x14ac:dyDescent="0.4">
      <c r="D1604">
        <v>65.216776625824707</v>
      </c>
      <c r="E1604">
        <v>1.0425256761718369</v>
      </c>
      <c r="F1604">
        <v>1.0600063704449676</v>
      </c>
      <c r="G1604">
        <v>1.0760059866343272</v>
      </c>
      <c r="H1604">
        <v>1.0291417273897103</v>
      </c>
      <c r="I1604">
        <v>1.0477588800346735</v>
      </c>
    </row>
    <row r="1605" spans="4:9" x14ac:dyDescent="0.4">
      <c r="D1605">
        <v>65.241910147659397</v>
      </c>
      <c r="E1605">
        <v>1.0418368739279311</v>
      </c>
      <c r="F1605">
        <v>1.0604181388588583</v>
      </c>
      <c r="G1605">
        <v>1.0825560461234287</v>
      </c>
      <c r="H1605">
        <v>1.0304483948907426</v>
      </c>
      <c r="I1605">
        <v>1.0547098875842946</v>
      </c>
    </row>
    <row r="1606" spans="4:9" x14ac:dyDescent="0.4">
      <c r="D1606">
        <v>65.2670436694942</v>
      </c>
      <c r="E1606">
        <v>1.0426673814360601</v>
      </c>
      <c r="F1606">
        <v>1.0610701854063078</v>
      </c>
      <c r="G1606">
        <v>1.0771996770891472</v>
      </c>
      <c r="H1606">
        <v>1.0283565390641332</v>
      </c>
      <c r="I1606">
        <v>1.0507800638708558</v>
      </c>
    </row>
    <row r="1607" spans="4:9" x14ac:dyDescent="0.4">
      <c r="D1607">
        <v>65.292177191328904</v>
      </c>
      <c r="E1607">
        <v>1.0419867560090184</v>
      </c>
      <c r="F1607">
        <v>1.0598522238056252</v>
      </c>
      <c r="G1607">
        <v>1.0802263186022734</v>
      </c>
      <c r="H1607">
        <v>1.0337721981617349</v>
      </c>
      <c r="I1607">
        <v>1.0543201750846787</v>
      </c>
    </row>
    <row r="1608" spans="4:9" x14ac:dyDescent="0.4">
      <c r="D1608">
        <v>65.317310713163707</v>
      </c>
      <c r="E1608">
        <v>1.0426993847431305</v>
      </c>
      <c r="F1608">
        <v>1.06036345830377</v>
      </c>
      <c r="G1608">
        <v>1.0732151763521562</v>
      </c>
      <c r="H1608">
        <v>1.0307338536470505</v>
      </c>
      <c r="I1608">
        <v>1.0477423725404509</v>
      </c>
    </row>
    <row r="1609" spans="4:9" x14ac:dyDescent="0.4">
      <c r="D1609">
        <v>65.342444234998396</v>
      </c>
      <c r="E1609">
        <v>1.0417618778737894</v>
      </c>
      <c r="F1609">
        <v>1.0587809931315384</v>
      </c>
      <c r="G1609">
        <v>1.0819534636620458</v>
      </c>
      <c r="H1609">
        <v>1.0340776541365886</v>
      </c>
      <c r="I1609">
        <v>1.0531787717625574</v>
      </c>
    </row>
    <row r="1610" spans="4:9" x14ac:dyDescent="0.4">
      <c r="D1610">
        <v>65.367577756833199</v>
      </c>
      <c r="E1610">
        <v>1.0422319739104318</v>
      </c>
      <c r="F1610">
        <v>1.0617322043488482</v>
      </c>
      <c r="G1610">
        <v>1.0732485019596401</v>
      </c>
      <c r="H1610">
        <v>1.0325224247574494</v>
      </c>
      <c r="I1610">
        <v>1.0536019513533188</v>
      </c>
    </row>
    <row r="1611" spans="4:9" x14ac:dyDescent="0.4">
      <c r="D1611">
        <v>65.392711278667903</v>
      </c>
      <c r="E1611">
        <v>1.0418698304730976</v>
      </c>
      <c r="F1611">
        <v>1.0596130915191651</v>
      </c>
      <c r="G1611">
        <v>1.081334344476292</v>
      </c>
      <c r="H1611">
        <v>1.0328454142852868</v>
      </c>
      <c r="I1611">
        <v>1.0541715885892731</v>
      </c>
    </row>
    <row r="1612" spans="4:9" x14ac:dyDescent="0.4">
      <c r="D1612">
        <v>65.417844800502706</v>
      </c>
      <c r="E1612">
        <v>1.0409561731608312</v>
      </c>
      <c r="F1612">
        <v>1.0598266237650928</v>
      </c>
      <c r="G1612">
        <v>1.0796978943791191</v>
      </c>
      <c r="H1612">
        <v>1.0290097033890755</v>
      </c>
      <c r="I1612">
        <v>1.0566392183396687</v>
      </c>
    </row>
    <row r="1613" spans="4:9" x14ac:dyDescent="0.4">
      <c r="D1613">
        <v>65.442978322337396</v>
      </c>
      <c r="E1613">
        <v>1.0419950479392108</v>
      </c>
      <c r="F1613">
        <v>1.0632226405287366</v>
      </c>
      <c r="G1613">
        <v>1.0801507408451012</v>
      </c>
      <c r="H1613">
        <v>1.032196560472004</v>
      </c>
      <c r="I1613">
        <v>1.0558564710576694</v>
      </c>
    </row>
    <row r="1614" spans="4:9" x14ac:dyDescent="0.4">
      <c r="D1614">
        <v>65.468111844172199</v>
      </c>
      <c r="E1614">
        <v>1.0418710143201795</v>
      </c>
      <c r="F1614">
        <v>1.0608101144716719</v>
      </c>
      <c r="G1614">
        <v>1.075087676992809</v>
      </c>
      <c r="H1614">
        <v>1.0286102128192807</v>
      </c>
      <c r="I1614">
        <v>1.0463182941797442</v>
      </c>
    </row>
    <row r="1615" spans="4:9" x14ac:dyDescent="0.4">
      <c r="D1615">
        <v>65.493245366006903</v>
      </c>
      <c r="E1615">
        <v>1.0421329788830864</v>
      </c>
      <c r="F1615">
        <v>1.060067533062286</v>
      </c>
      <c r="G1615">
        <v>1.0804887568397044</v>
      </c>
      <c r="H1615">
        <v>1.0315940097869611</v>
      </c>
      <c r="I1615">
        <v>1.0541832809142291</v>
      </c>
    </row>
    <row r="1616" spans="4:9" x14ac:dyDescent="0.4">
      <c r="D1616">
        <v>65.518378887841706</v>
      </c>
      <c r="E1616">
        <v>1.0425351444327948</v>
      </c>
      <c r="F1616">
        <v>1.0599236136111543</v>
      </c>
      <c r="G1616">
        <v>1.0739920577306783</v>
      </c>
      <c r="H1616">
        <v>1.0314975157303319</v>
      </c>
      <c r="I1616">
        <v>1.0477294194390097</v>
      </c>
    </row>
    <row r="1617" spans="4:9" x14ac:dyDescent="0.4">
      <c r="D1617">
        <v>65.543512409676396</v>
      </c>
      <c r="E1617">
        <v>1.0418533153362677</v>
      </c>
      <c r="F1617">
        <v>1.0589659312029771</v>
      </c>
      <c r="G1617">
        <v>1.0796687373384561</v>
      </c>
      <c r="H1617">
        <v>1.0329167245044411</v>
      </c>
      <c r="I1617">
        <v>1.0548547499466372</v>
      </c>
    </row>
    <row r="1618" spans="4:9" x14ac:dyDescent="0.4">
      <c r="D1618">
        <v>65.568645931511199</v>
      </c>
      <c r="E1618">
        <v>1.0418821256653303</v>
      </c>
      <c r="F1618">
        <v>1.0613159000514316</v>
      </c>
      <c r="G1618">
        <v>1.072830421814732</v>
      </c>
      <c r="H1618">
        <v>1.027992252846947</v>
      </c>
      <c r="I1618">
        <v>1.0488504483191148</v>
      </c>
    </row>
    <row r="1619" spans="4:9" x14ac:dyDescent="0.4">
      <c r="D1619">
        <v>65.593779453345903</v>
      </c>
      <c r="E1619">
        <v>1.0430081259991537</v>
      </c>
      <c r="F1619">
        <v>1.0587572030938319</v>
      </c>
      <c r="G1619">
        <v>1.077485333506853</v>
      </c>
      <c r="H1619">
        <v>1.0314440953092552</v>
      </c>
      <c r="I1619">
        <v>1.0547654570873912</v>
      </c>
    </row>
    <row r="1620" spans="4:9" x14ac:dyDescent="0.4">
      <c r="D1620">
        <v>65.618912975180606</v>
      </c>
      <c r="E1620">
        <v>1.0426693618263378</v>
      </c>
      <c r="F1620">
        <v>1.0594061866429285</v>
      </c>
      <c r="G1620">
        <v>1.0721607258629728</v>
      </c>
      <c r="H1620">
        <v>1.031380198777162</v>
      </c>
      <c r="I1620">
        <v>1.0484345365128722</v>
      </c>
    </row>
    <row r="1621" spans="4:9" x14ac:dyDescent="0.4">
      <c r="D1621">
        <v>65.644046497015395</v>
      </c>
      <c r="E1621">
        <v>1.0425144793263084</v>
      </c>
      <c r="F1621">
        <v>1.0611457174255978</v>
      </c>
      <c r="G1621">
        <v>1.078425369536768</v>
      </c>
      <c r="H1621">
        <v>1.031177584625508</v>
      </c>
      <c r="I1621">
        <v>1.0536536763379343</v>
      </c>
    </row>
    <row r="1622" spans="4:9" x14ac:dyDescent="0.4">
      <c r="D1622">
        <v>65.669180018850099</v>
      </c>
      <c r="E1622">
        <v>1.0414134764865366</v>
      </c>
      <c r="F1622">
        <v>1.0601994468625959</v>
      </c>
      <c r="G1622">
        <v>1.0744348166265918</v>
      </c>
      <c r="H1622">
        <v>1.0285547203180208</v>
      </c>
      <c r="I1622">
        <v>1.0427934382590298</v>
      </c>
    </row>
    <row r="1623" spans="4:9" x14ac:dyDescent="0.4">
      <c r="D1623">
        <v>65.694313540684902</v>
      </c>
      <c r="E1623">
        <v>1.0412004805485189</v>
      </c>
      <c r="F1623">
        <v>1.0587235704767837</v>
      </c>
      <c r="G1623">
        <v>1.0779276382597172</v>
      </c>
      <c r="H1623">
        <v>1.0308118181353993</v>
      </c>
      <c r="I1623">
        <v>1.051583997634268</v>
      </c>
    </row>
    <row r="1624" spans="4:9" x14ac:dyDescent="0.4">
      <c r="D1624">
        <v>65.719447062519606</v>
      </c>
      <c r="E1624">
        <v>1.0403360064388587</v>
      </c>
      <c r="F1624">
        <v>1.0601056397892448</v>
      </c>
      <c r="G1624">
        <v>1.0797158301842378</v>
      </c>
      <c r="H1624">
        <v>1.0309732637196873</v>
      </c>
      <c r="I1624">
        <v>1.0438682623467936</v>
      </c>
    </row>
    <row r="1625" spans="4:9" x14ac:dyDescent="0.4">
      <c r="D1625">
        <v>65.744580584354395</v>
      </c>
      <c r="E1625">
        <v>1.0423931004317932</v>
      </c>
      <c r="F1625">
        <v>1.0578438552791645</v>
      </c>
      <c r="G1625">
        <v>1.0796057279363891</v>
      </c>
      <c r="H1625">
        <v>1.0312364853780092</v>
      </c>
      <c r="I1625">
        <v>1.0538856824588003</v>
      </c>
    </row>
    <row r="1626" spans="4:9" x14ac:dyDescent="0.4">
      <c r="D1626">
        <v>65.769714106189099</v>
      </c>
      <c r="E1626">
        <v>1.0427818256375441</v>
      </c>
      <c r="F1626">
        <v>1.0612081295085856</v>
      </c>
      <c r="G1626">
        <v>1.0691462858441332</v>
      </c>
      <c r="H1626">
        <v>1.0288628513272176</v>
      </c>
      <c r="I1626">
        <v>1.0479596712734593</v>
      </c>
    </row>
    <row r="1627" spans="4:9" x14ac:dyDescent="0.4">
      <c r="D1627">
        <v>65.794847628023902</v>
      </c>
      <c r="E1627">
        <v>1.0407032124233189</v>
      </c>
      <c r="F1627">
        <v>1.057840073004239</v>
      </c>
      <c r="G1627">
        <v>1.0776296405282786</v>
      </c>
      <c r="H1627">
        <v>1.0304705516226487</v>
      </c>
      <c r="I1627">
        <v>1.0530371805911454</v>
      </c>
    </row>
    <row r="1628" spans="4:9" x14ac:dyDescent="0.4">
      <c r="D1628">
        <v>65.819981149858606</v>
      </c>
      <c r="E1628">
        <v>1.0419036967414663</v>
      </c>
      <c r="F1628">
        <v>1.0604969183258581</v>
      </c>
      <c r="G1628">
        <v>1.0791095258218937</v>
      </c>
      <c r="H1628">
        <v>1.0279130944238686</v>
      </c>
      <c r="I1628">
        <v>1.0558415837614765</v>
      </c>
    </row>
    <row r="1629" spans="4:9" x14ac:dyDescent="0.4">
      <c r="D1629">
        <v>65.845114671693395</v>
      </c>
      <c r="E1629">
        <v>1.0408109642259011</v>
      </c>
      <c r="F1629">
        <v>1.0577159219009928</v>
      </c>
      <c r="G1629">
        <v>1.0793483611141099</v>
      </c>
      <c r="H1629">
        <v>1.0304750145792834</v>
      </c>
      <c r="I1629">
        <v>1.0570180113906864</v>
      </c>
    </row>
    <row r="1630" spans="4:9" x14ac:dyDescent="0.4">
      <c r="D1630">
        <v>65.870248193528099</v>
      </c>
      <c r="E1630">
        <v>1.0419688315665587</v>
      </c>
      <c r="F1630">
        <v>1.0593793838155123</v>
      </c>
      <c r="G1630">
        <v>1.0762039070508063</v>
      </c>
      <c r="H1630">
        <v>1.0308690077585008</v>
      </c>
      <c r="I1630">
        <v>1.0490401966744369</v>
      </c>
    </row>
    <row r="1631" spans="4:9" x14ac:dyDescent="0.4">
      <c r="D1631">
        <v>65.895381715362902</v>
      </c>
      <c r="E1631">
        <v>1.0433161052033424</v>
      </c>
      <c r="F1631">
        <v>1.0584612454776132</v>
      </c>
      <c r="G1631">
        <v>1.0771211031438275</v>
      </c>
      <c r="H1631">
        <v>1.0309031887912292</v>
      </c>
      <c r="I1631">
        <v>1.0542400324534482</v>
      </c>
    </row>
    <row r="1632" spans="4:9" x14ac:dyDescent="0.4">
      <c r="D1632">
        <v>65.920515237197606</v>
      </c>
      <c r="E1632">
        <v>1.0431481145093782</v>
      </c>
      <c r="F1632">
        <v>1.0591753400684354</v>
      </c>
      <c r="G1632">
        <v>1.0723521368937701</v>
      </c>
      <c r="H1632">
        <v>1.0299255610719769</v>
      </c>
      <c r="I1632">
        <v>1.0536498070495539</v>
      </c>
    </row>
    <row r="1633" spans="4:9" x14ac:dyDescent="0.4">
      <c r="D1633">
        <v>65.945648759032395</v>
      </c>
      <c r="E1633">
        <v>1.0406155552065519</v>
      </c>
      <c r="F1633">
        <v>1.0590091429433228</v>
      </c>
      <c r="G1633">
        <v>1.0765701534005687</v>
      </c>
      <c r="H1633">
        <v>1.0289318458368941</v>
      </c>
      <c r="I1633">
        <v>1.0559583388564115</v>
      </c>
    </row>
    <row r="1634" spans="4:9" x14ac:dyDescent="0.4">
      <c r="D1634">
        <v>65.970782280867098</v>
      </c>
      <c r="E1634">
        <v>1.039932641913645</v>
      </c>
      <c r="F1634">
        <v>1.058290647916569</v>
      </c>
      <c r="G1634">
        <v>1.0725662838271439</v>
      </c>
      <c r="H1634">
        <v>1.0289978757386871</v>
      </c>
      <c r="I1634">
        <v>1.046731812442655</v>
      </c>
    </row>
    <row r="1635" spans="4:9" x14ac:dyDescent="0.4">
      <c r="D1635">
        <v>65.995915802701901</v>
      </c>
      <c r="E1635">
        <v>1.0405543260077896</v>
      </c>
      <c r="F1635">
        <v>1.0579280650362866</v>
      </c>
      <c r="G1635">
        <v>1.0755892063246897</v>
      </c>
      <c r="H1635">
        <v>1.0293218773164483</v>
      </c>
      <c r="I1635">
        <v>1.0542313218657007</v>
      </c>
    </row>
    <row r="1636" spans="4:9" x14ac:dyDescent="0.4">
      <c r="D1636">
        <v>66.021049324536605</v>
      </c>
      <c r="E1636">
        <v>1.04033971650324</v>
      </c>
      <c r="F1636">
        <v>1.0585993743109439</v>
      </c>
      <c r="G1636">
        <v>1.0731655590574145</v>
      </c>
      <c r="H1636">
        <v>1.0307615964141139</v>
      </c>
      <c r="I1636">
        <v>1.0552111837955778</v>
      </c>
    </row>
    <row r="1637" spans="4:9" x14ac:dyDescent="0.4">
      <c r="D1637">
        <v>66.046182846371394</v>
      </c>
      <c r="E1637">
        <v>1.0398272925027636</v>
      </c>
      <c r="F1637">
        <v>1.0575685433841044</v>
      </c>
      <c r="G1637">
        <v>1.0758392039447078</v>
      </c>
      <c r="H1637">
        <v>1.0304285889651281</v>
      </c>
      <c r="I1637">
        <v>1.0566130888981784</v>
      </c>
    </row>
    <row r="1638" spans="4:9" x14ac:dyDescent="0.4">
      <c r="D1638">
        <v>66.071316368206098</v>
      </c>
      <c r="E1638">
        <v>1.0404955973536918</v>
      </c>
      <c r="F1638">
        <v>1.0589255233639359</v>
      </c>
      <c r="G1638">
        <v>1.0776659176410457</v>
      </c>
      <c r="H1638">
        <v>1.0306479164106099</v>
      </c>
      <c r="I1638">
        <v>1.0460648891089197</v>
      </c>
    </row>
    <row r="1639" spans="4:9" x14ac:dyDescent="0.4">
      <c r="D1639">
        <v>66.096449890040802</v>
      </c>
      <c r="E1639">
        <v>1.0416397210662367</v>
      </c>
      <c r="F1639">
        <v>1.0602352065731817</v>
      </c>
      <c r="G1639">
        <v>1.0784796429951553</v>
      </c>
      <c r="H1639">
        <v>1.0303544567505372</v>
      </c>
      <c r="I1639">
        <v>1.0503828604931047</v>
      </c>
    </row>
    <row r="1640" spans="4:9" x14ac:dyDescent="0.4">
      <c r="D1640">
        <v>66.121583411875605</v>
      </c>
      <c r="E1640">
        <v>1.0418713689898333</v>
      </c>
      <c r="F1640">
        <v>1.0604996087247254</v>
      </c>
      <c r="G1640">
        <v>1.0738515963625823</v>
      </c>
      <c r="H1640">
        <v>1.03062403460194</v>
      </c>
      <c r="I1640">
        <v>1.0508499405792113</v>
      </c>
    </row>
    <row r="1641" spans="4:9" x14ac:dyDescent="0.4">
      <c r="D1641">
        <v>66.146716933710294</v>
      </c>
      <c r="E1641">
        <v>1.0414175793792779</v>
      </c>
      <c r="F1641">
        <v>1.0586236899167085</v>
      </c>
      <c r="G1641">
        <v>1.0743274005669896</v>
      </c>
      <c r="H1641">
        <v>1.030144614618141</v>
      </c>
      <c r="I1641">
        <v>1.0554353024000109</v>
      </c>
    </row>
    <row r="1642" spans="4:9" x14ac:dyDescent="0.4">
      <c r="D1642">
        <v>66.171850455545098</v>
      </c>
      <c r="E1642">
        <v>1.0414505094005118</v>
      </c>
      <c r="F1642">
        <v>1.0587423186622182</v>
      </c>
      <c r="G1642">
        <v>1.0726783786846086</v>
      </c>
      <c r="H1642">
        <v>1.0313582516295072</v>
      </c>
      <c r="I1642">
        <v>1.0437766926869467</v>
      </c>
    </row>
    <row r="1643" spans="4:9" x14ac:dyDescent="0.4">
      <c r="D1643">
        <v>66.196983977379801</v>
      </c>
      <c r="E1643">
        <v>1.0414499176611198</v>
      </c>
      <c r="F1643">
        <v>1.0579440456280498</v>
      </c>
      <c r="G1643">
        <v>1.0735987576595962</v>
      </c>
      <c r="H1643">
        <v>1.0308899714311039</v>
      </c>
      <c r="I1643">
        <v>1.0486947753372411</v>
      </c>
    </row>
    <row r="1644" spans="4:9" x14ac:dyDescent="0.4">
      <c r="D1644">
        <v>66.222117499214605</v>
      </c>
      <c r="E1644">
        <v>1.0414477811527132</v>
      </c>
      <c r="F1644">
        <v>1.0582112640921977</v>
      </c>
      <c r="G1644">
        <v>1.0722740997876252</v>
      </c>
      <c r="H1644">
        <v>1.0310202560564823</v>
      </c>
      <c r="I1644">
        <v>1.0484917145346295</v>
      </c>
    </row>
    <row r="1645" spans="4:9" x14ac:dyDescent="0.4">
      <c r="D1645">
        <v>66.247251021049294</v>
      </c>
      <c r="E1645">
        <v>1.0422164657341337</v>
      </c>
      <c r="F1645">
        <v>1.0577974887061294</v>
      </c>
      <c r="G1645">
        <v>1.0740620741018128</v>
      </c>
      <c r="H1645">
        <v>1.030113580878224</v>
      </c>
      <c r="I1645">
        <v>1.0514415291163679</v>
      </c>
    </row>
    <row r="1646" spans="4:9" x14ac:dyDescent="0.4">
      <c r="D1646">
        <v>66.272384542884097</v>
      </c>
      <c r="E1646">
        <v>1.0413598675599998</v>
      </c>
      <c r="F1646">
        <v>1.0592480512652378</v>
      </c>
      <c r="G1646">
        <v>1.0782035067540241</v>
      </c>
      <c r="H1646">
        <v>1.0298973677479653</v>
      </c>
      <c r="I1646">
        <v>1.0539492958444996</v>
      </c>
    </row>
    <row r="1647" spans="4:9" x14ac:dyDescent="0.4">
      <c r="D1647">
        <v>66.297518064718801</v>
      </c>
      <c r="E1647">
        <v>1.0418437928257116</v>
      </c>
      <c r="F1647">
        <v>1.0592707958594463</v>
      </c>
      <c r="G1647">
        <v>1.0783286510127608</v>
      </c>
      <c r="H1647">
        <v>1.029540843043522</v>
      </c>
      <c r="I1647">
        <v>1.0567637977767237</v>
      </c>
    </row>
    <row r="1648" spans="4:9" x14ac:dyDescent="0.4">
      <c r="D1648">
        <v>66.322651586553604</v>
      </c>
      <c r="E1648">
        <v>1.0415348728740506</v>
      </c>
      <c r="F1648">
        <v>1.0582810849444819</v>
      </c>
      <c r="G1648">
        <v>1.0735353719851108</v>
      </c>
      <c r="H1648">
        <v>1.0298846623994458</v>
      </c>
      <c r="I1648">
        <v>1.0536333144732815</v>
      </c>
    </row>
    <row r="1649" spans="4:9" x14ac:dyDescent="0.4">
      <c r="D1649">
        <v>66.347785108388294</v>
      </c>
      <c r="E1649">
        <v>1.0412647375015902</v>
      </c>
      <c r="F1649">
        <v>1.0583613164413956</v>
      </c>
      <c r="G1649">
        <v>1.0734288818139954</v>
      </c>
      <c r="H1649">
        <v>1.029534456989073</v>
      </c>
      <c r="I1649">
        <v>1.0547674087653891</v>
      </c>
    </row>
    <row r="1650" spans="4:9" x14ac:dyDescent="0.4">
      <c r="D1650">
        <v>66.372918630223097</v>
      </c>
      <c r="E1650">
        <v>1.0422676048233261</v>
      </c>
      <c r="F1650">
        <v>1.0595667687989974</v>
      </c>
      <c r="G1650">
        <v>1.0736680940545289</v>
      </c>
      <c r="H1650">
        <v>1.0295635765840423</v>
      </c>
      <c r="I1650">
        <v>1.0536034759165736</v>
      </c>
    </row>
    <row r="1651" spans="4:9" x14ac:dyDescent="0.4">
      <c r="D1651">
        <v>66.398052152057801</v>
      </c>
      <c r="E1651">
        <v>1.0422608792107335</v>
      </c>
      <c r="F1651">
        <v>1.0596670538248119</v>
      </c>
      <c r="G1651">
        <v>1.0719950902824342</v>
      </c>
      <c r="H1651">
        <v>1.0303367969658965</v>
      </c>
      <c r="I1651">
        <v>1.0472483115146458</v>
      </c>
    </row>
    <row r="1652" spans="4:9" x14ac:dyDescent="0.4">
      <c r="D1652">
        <v>66.423185673892604</v>
      </c>
      <c r="E1652">
        <v>1.0417219424131272</v>
      </c>
      <c r="F1652">
        <v>1.0577493792673851</v>
      </c>
      <c r="G1652">
        <v>1.0764580323485029</v>
      </c>
      <c r="H1652">
        <v>1.0288231997425699</v>
      </c>
      <c r="I1652">
        <v>1.0567777267736489</v>
      </c>
    </row>
    <row r="1653" spans="4:9" x14ac:dyDescent="0.4">
      <c r="D1653">
        <v>66.448319195727294</v>
      </c>
      <c r="E1653">
        <v>1.041577255573787</v>
      </c>
      <c r="F1653">
        <v>1.0606066708765194</v>
      </c>
      <c r="G1653">
        <v>1.0728326508383044</v>
      </c>
      <c r="H1653">
        <v>1.0297046378060457</v>
      </c>
      <c r="I1653">
        <v>1.0524952906371641</v>
      </c>
    </row>
    <row r="1654" spans="4:9" x14ac:dyDescent="0.4">
      <c r="D1654">
        <v>66.473452717562097</v>
      </c>
      <c r="E1654">
        <v>1.0418986529452758</v>
      </c>
      <c r="F1654">
        <v>1.0605309317473197</v>
      </c>
      <c r="G1654">
        <v>1.0745365711112458</v>
      </c>
      <c r="H1654">
        <v>1.029780604999994</v>
      </c>
      <c r="I1654">
        <v>1.0581558996113993</v>
      </c>
    </row>
    <row r="1655" spans="4:9" x14ac:dyDescent="0.4">
      <c r="D1655">
        <v>66.498586239396801</v>
      </c>
      <c r="E1655">
        <v>1.0413199185523427</v>
      </c>
      <c r="F1655">
        <v>1.0604395153317943</v>
      </c>
      <c r="G1655">
        <v>1.0726837691127504</v>
      </c>
      <c r="H1655">
        <v>1.0303292291938646</v>
      </c>
      <c r="I1655">
        <v>1.0573400084215971</v>
      </c>
    </row>
    <row r="1656" spans="4:9" x14ac:dyDescent="0.4">
      <c r="D1656">
        <v>66.523719761231504</v>
      </c>
      <c r="E1656">
        <v>1.0414645421836772</v>
      </c>
      <c r="F1656">
        <v>1.0596171186548538</v>
      </c>
      <c r="G1656">
        <v>1.0759028219371516</v>
      </c>
      <c r="H1656">
        <v>1.0295600520744597</v>
      </c>
      <c r="I1656">
        <v>1.0577528282363462</v>
      </c>
    </row>
    <row r="1657" spans="4:9" x14ac:dyDescent="0.4">
      <c r="D1657">
        <v>66.548853283066293</v>
      </c>
      <c r="E1657">
        <v>1.0405142766218125</v>
      </c>
      <c r="F1657">
        <v>1.0606235060713567</v>
      </c>
      <c r="G1657">
        <v>1.0724670404061563</v>
      </c>
      <c r="H1657">
        <v>1.0309501537341283</v>
      </c>
      <c r="I1657">
        <v>1.043456862850441</v>
      </c>
    </row>
    <row r="1658" spans="4:9" x14ac:dyDescent="0.4">
      <c r="D1658">
        <v>66.573986804900997</v>
      </c>
      <c r="E1658">
        <v>1.0424642118738487</v>
      </c>
      <c r="F1658">
        <v>1.0581367430528805</v>
      </c>
      <c r="G1658">
        <v>1.0768820855845063</v>
      </c>
      <c r="H1658">
        <v>1.030543894193132</v>
      </c>
      <c r="I1658">
        <v>1.0553783072245639</v>
      </c>
    </row>
    <row r="1659" spans="4:9" x14ac:dyDescent="0.4">
      <c r="D1659">
        <v>66.5991203267358</v>
      </c>
      <c r="E1659">
        <v>1.0425823678043169</v>
      </c>
      <c r="F1659">
        <v>1.0590554548000979</v>
      </c>
      <c r="G1659">
        <v>1.0768402036459941</v>
      </c>
      <c r="H1659">
        <v>1.0314858699882881</v>
      </c>
      <c r="I1659">
        <v>1.0499682016032581</v>
      </c>
    </row>
    <row r="1660" spans="4:9" x14ac:dyDescent="0.4">
      <c r="D1660">
        <v>66.624253848570504</v>
      </c>
      <c r="E1660">
        <v>1.0418787638684295</v>
      </c>
      <c r="F1660">
        <v>1.0584060620401985</v>
      </c>
      <c r="G1660">
        <v>1.0773611596024812</v>
      </c>
      <c r="H1660">
        <v>1.0298081024475718</v>
      </c>
      <c r="I1660">
        <v>1.0590447607656881</v>
      </c>
    </row>
    <row r="1661" spans="4:9" x14ac:dyDescent="0.4">
      <c r="D1661">
        <v>66.649387370405293</v>
      </c>
      <c r="E1661">
        <v>1.0407980308496567</v>
      </c>
      <c r="F1661">
        <v>1.0604059168263205</v>
      </c>
      <c r="G1661">
        <v>1.0702279284547722</v>
      </c>
      <c r="H1661">
        <v>1.0319100229965241</v>
      </c>
      <c r="I1661">
        <v>1.0475620855142547</v>
      </c>
    </row>
    <row r="1662" spans="4:9" x14ac:dyDescent="0.4">
      <c r="D1662">
        <v>66.674520892239997</v>
      </c>
      <c r="E1662">
        <v>1.0416553919384288</v>
      </c>
      <c r="F1662">
        <v>1.0578662748272931</v>
      </c>
      <c r="G1662">
        <v>1.0760115066810578</v>
      </c>
      <c r="H1662">
        <v>1.0300334238571187</v>
      </c>
      <c r="I1662">
        <v>1.0562870366693349</v>
      </c>
    </row>
    <row r="1663" spans="4:9" x14ac:dyDescent="0.4">
      <c r="D1663">
        <v>66.6996544140748</v>
      </c>
      <c r="E1663">
        <v>1.0400199102422127</v>
      </c>
      <c r="F1663">
        <v>1.0599159693620501</v>
      </c>
      <c r="G1663">
        <v>1.0746220816459084</v>
      </c>
      <c r="H1663">
        <v>1.0313806893294784</v>
      </c>
      <c r="I1663">
        <v>1.0544916364901953</v>
      </c>
    </row>
    <row r="1664" spans="4:9" x14ac:dyDescent="0.4">
      <c r="D1664">
        <v>66.724787935909504</v>
      </c>
      <c r="E1664">
        <v>1.041641010101396</v>
      </c>
      <c r="F1664">
        <v>1.0589504482870176</v>
      </c>
      <c r="G1664">
        <v>1.0780572464223637</v>
      </c>
      <c r="H1664">
        <v>1.0305628348328741</v>
      </c>
      <c r="I1664">
        <v>1.0553726569881334</v>
      </c>
    </row>
    <row r="1665" spans="4:9" x14ac:dyDescent="0.4">
      <c r="D1665">
        <v>66.749921457744307</v>
      </c>
      <c r="E1665">
        <v>1.0409595773585567</v>
      </c>
      <c r="F1665">
        <v>1.0613739580483674</v>
      </c>
      <c r="G1665">
        <v>1.0725273705913021</v>
      </c>
      <c r="H1665">
        <v>1.0314516346766347</v>
      </c>
      <c r="I1665">
        <v>1.0509998713610853</v>
      </c>
    </row>
    <row r="1666" spans="4:9" x14ac:dyDescent="0.4">
      <c r="D1666">
        <v>66.775054979578996</v>
      </c>
      <c r="E1666">
        <v>1.0411398023081142</v>
      </c>
      <c r="F1666">
        <v>1.0587592793666198</v>
      </c>
      <c r="G1666">
        <v>1.0770973017569343</v>
      </c>
      <c r="H1666">
        <v>1.0308882201282927</v>
      </c>
      <c r="I1666">
        <v>1.0554945111613385</v>
      </c>
    </row>
    <row r="1667" spans="4:9" x14ac:dyDescent="0.4">
      <c r="D1667">
        <v>66.8001885014138</v>
      </c>
      <c r="E1667">
        <v>1.0416012505822869</v>
      </c>
      <c r="F1667">
        <v>1.0615189192898973</v>
      </c>
      <c r="G1667">
        <v>1.0712084991187081</v>
      </c>
      <c r="H1667">
        <v>1.0330145414960756</v>
      </c>
      <c r="I1667">
        <v>1.0485714070934675</v>
      </c>
    </row>
    <row r="1668" spans="4:9" x14ac:dyDescent="0.4">
      <c r="D1668">
        <v>66.825322023248503</v>
      </c>
      <c r="E1668">
        <v>1.0428604185258783</v>
      </c>
      <c r="F1668">
        <v>1.060580739019618</v>
      </c>
      <c r="G1668">
        <v>1.0767321038607238</v>
      </c>
      <c r="H1668">
        <v>1.0305273881276629</v>
      </c>
      <c r="I1668">
        <v>1.0559272221844962</v>
      </c>
    </row>
    <row r="1669" spans="4:9" x14ac:dyDescent="0.4">
      <c r="D1669">
        <v>66.850455545083307</v>
      </c>
      <c r="E1669">
        <v>1.0408034320880548</v>
      </c>
      <c r="F1669">
        <v>1.0615219141753147</v>
      </c>
      <c r="G1669">
        <v>1.0720613518520414</v>
      </c>
      <c r="H1669">
        <v>1.0312722473827554</v>
      </c>
      <c r="I1669">
        <v>1.0460548268273901</v>
      </c>
    </row>
    <row r="1670" spans="4:9" x14ac:dyDescent="0.4">
      <c r="D1670">
        <v>66.875589066917996</v>
      </c>
      <c r="E1670">
        <v>1.0441767627198693</v>
      </c>
      <c r="F1670">
        <v>1.0602616777103369</v>
      </c>
      <c r="G1670">
        <v>1.0770617305168222</v>
      </c>
      <c r="H1670">
        <v>1.0305800601809352</v>
      </c>
      <c r="I1670">
        <v>1.0560709193129481</v>
      </c>
    </row>
    <row r="1671" spans="4:9" x14ac:dyDescent="0.4">
      <c r="D1671">
        <v>66.900722588752799</v>
      </c>
      <c r="E1671">
        <v>1.0427034134553244</v>
      </c>
      <c r="F1671">
        <v>1.0619258956910327</v>
      </c>
      <c r="G1671">
        <v>1.0699120395353108</v>
      </c>
      <c r="H1671">
        <v>1.0317349458627525</v>
      </c>
      <c r="I1671">
        <v>1.0473030522595239</v>
      </c>
    </row>
    <row r="1672" spans="4:9" x14ac:dyDescent="0.4">
      <c r="D1672">
        <v>66.925856110587503</v>
      </c>
      <c r="E1672">
        <v>1.0431459704512775</v>
      </c>
      <c r="F1672">
        <v>1.0587749376529243</v>
      </c>
      <c r="G1672">
        <v>1.0765385398716338</v>
      </c>
      <c r="H1672">
        <v>1.0315793623193072</v>
      </c>
      <c r="I1672">
        <v>1.055035137441986</v>
      </c>
    </row>
    <row r="1673" spans="4:9" x14ac:dyDescent="0.4">
      <c r="D1673">
        <v>66.950989632422306</v>
      </c>
      <c r="E1673">
        <v>1.0414821052265446</v>
      </c>
      <c r="F1673">
        <v>1.0614582392871434</v>
      </c>
      <c r="G1673">
        <v>1.0702618333663236</v>
      </c>
      <c r="H1673">
        <v>1.0315739306727727</v>
      </c>
      <c r="I1673">
        <v>1.0462641527496721</v>
      </c>
    </row>
    <row r="1674" spans="4:9" x14ac:dyDescent="0.4">
      <c r="D1674">
        <v>66.976123154256996</v>
      </c>
      <c r="E1674">
        <v>1.0412962829092636</v>
      </c>
      <c r="F1674">
        <v>1.0594642248696804</v>
      </c>
      <c r="G1674">
        <v>1.0774592263429827</v>
      </c>
      <c r="H1674">
        <v>1.031872580392192</v>
      </c>
      <c r="I1674">
        <v>1.0522726706578793</v>
      </c>
    </row>
    <row r="1675" spans="4:9" x14ac:dyDescent="0.4">
      <c r="D1675">
        <v>67.0012566760917</v>
      </c>
      <c r="E1675">
        <v>1.0405895786309356</v>
      </c>
      <c r="F1675">
        <v>1.0620834241135084</v>
      </c>
      <c r="G1675">
        <v>1.0706656002582411</v>
      </c>
      <c r="H1675">
        <v>1.0300589280299985</v>
      </c>
      <c r="I1675">
        <v>1.0495461057018891</v>
      </c>
    </row>
    <row r="1676" spans="4:9" x14ac:dyDescent="0.4">
      <c r="D1676">
        <v>67.026390197926503</v>
      </c>
      <c r="E1676">
        <v>1.042307400783625</v>
      </c>
      <c r="F1676">
        <v>1.0602283630950524</v>
      </c>
      <c r="G1676">
        <v>1.0776244818314038</v>
      </c>
      <c r="H1676">
        <v>1.0305918541235828</v>
      </c>
      <c r="I1676">
        <v>1.0539353938635345</v>
      </c>
    </row>
    <row r="1677" spans="4:9" x14ac:dyDescent="0.4">
      <c r="D1677">
        <v>67.051523719761207</v>
      </c>
      <c r="E1677">
        <v>1.0412331963586794</v>
      </c>
      <c r="F1677">
        <v>1.0621440099285575</v>
      </c>
      <c r="G1677">
        <v>1.0706969020382926</v>
      </c>
      <c r="H1677">
        <v>1.0324645167870456</v>
      </c>
      <c r="I1677">
        <v>1.0515484194707125</v>
      </c>
    </row>
    <row r="1678" spans="4:9" x14ac:dyDescent="0.4">
      <c r="D1678">
        <v>67.076657241595996</v>
      </c>
      <c r="E1678">
        <v>1.0431282334722187</v>
      </c>
      <c r="F1678">
        <v>1.0608359225512975</v>
      </c>
      <c r="G1678">
        <v>1.0764378509721433</v>
      </c>
      <c r="H1678">
        <v>1.0310260472458102</v>
      </c>
      <c r="I1678">
        <v>1.054088148223371</v>
      </c>
    </row>
    <row r="1679" spans="4:9" x14ac:dyDescent="0.4">
      <c r="D1679">
        <v>67.101790763430699</v>
      </c>
      <c r="E1679">
        <v>1.0427768989894328</v>
      </c>
      <c r="F1679">
        <v>1.063272982484911</v>
      </c>
      <c r="G1679">
        <v>1.0771800070328401</v>
      </c>
      <c r="H1679">
        <v>1.0322688416088022</v>
      </c>
      <c r="I1679">
        <v>1.0421488389461273</v>
      </c>
    </row>
    <row r="1680" spans="4:9" x14ac:dyDescent="0.4">
      <c r="D1680">
        <v>67.126924285265503</v>
      </c>
      <c r="E1680">
        <v>1.0424435637190639</v>
      </c>
      <c r="F1680">
        <v>1.0588381348943872</v>
      </c>
      <c r="G1680">
        <v>1.0758207707663969</v>
      </c>
      <c r="H1680">
        <v>1.0327706398249361</v>
      </c>
      <c r="I1680">
        <v>1.0520412030602311</v>
      </c>
    </row>
    <row r="1681" spans="4:9" x14ac:dyDescent="0.4">
      <c r="D1681">
        <v>67.152057807100206</v>
      </c>
      <c r="E1681">
        <v>1.0423575595315919</v>
      </c>
      <c r="F1681">
        <v>1.0615268799408544</v>
      </c>
      <c r="G1681">
        <v>1.0694915783401162</v>
      </c>
      <c r="H1681">
        <v>1.0331902556482184</v>
      </c>
      <c r="I1681">
        <v>1.0455883525291569</v>
      </c>
    </row>
    <row r="1682" spans="4:9" x14ac:dyDescent="0.4">
      <c r="D1682">
        <v>67.177191328934995</v>
      </c>
      <c r="E1682">
        <v>1.0414573358268604</v>
      </c>
      <c r="F1682">
        <v>1.0598491949706055</v>
      </c>
      <c r="G1682">
        <v>1.0753908764403113</v>
      </c>
      <c r="H1682">
        <v>1.0317257012937988</v>
      </c>
      <c r="I1682">
        <v>1.0516811722340249</v>
      </c>
    </row>
    <row r="1683" spans="4:9" x14ac:dyDescent="0.4">
      <c r="D1683">
        <v>67.202324850769699</v>
      </c>
      <c r="E1683">
        <v>1.0410661939542769</v>
      </c>
      <c r="F1683">
        <v>1.0613053507685233</v>
      </c>
      <c r="G1683">
        <v>1.070975944568866</v>
      </c>
      <c r="H1683">
        <v>1.0306636423692446</v>
      </c>
      <c r="I1683">
        <v>1.0474661087382373</v>
      </c>
    </row>
    <row r="1684" spans="4:9" x14ac:dyDescent="0.4">
      <c r="D1684">
        <v>67.227458372604502</v>
      </c>
      <c r="E1684">
        <v>1.0421901600492667</v>
      </c>
      <c r="F1684">
        <v>1.0596593864362547</v>
      </c>
      <c r="G1684">
        <v>1.0754930333592871</v>
      </c>
      <c r="H1684">
        <v>1.0320044506402999</v>
      </c>
      <c r="I1684">
        <v>1.053918856061169</v>
      </c>
    </row>
    <row r="1685" spans="4:9" x14ac:dyDescent="0.4">
      <c r="D1685">
        <v>67.252591894439206</v>
      </c>
      <c r="E1685">
        <v>1.042143380246654</v>
      </c>
      <c r="F1685">
        <v>1.0631201340206369</v>
      </c>
      <c r="G1685">
        <v>1.0709841701193601</v>
      </c>
      <c r="H1685">
        <v>1.0316651313734257</v>
      </c>
      <c r="I1685">
        <v>1.0462467834245903</v>
      </c>
    </row>
    <row r="1686" spans="4:9" x14ac:dyDescent="0.4">
      <c r="D1686">
        <v>67.277725416273995</v>
      </c>
      <c r="E1686">
        <v>1.0424747329821868</v>
      </c>
      <c r="F1686">
        <v>1.0633954443835636</v>
      </c>
      <c r="G1686">
        <v>1.075600366882467</v>
      </c>
      <c r="H1686">
        <v>1.0324702570604161</v>
      </c>
      <c r="I1686">
        <v>1.0524585976247733</v>
      </c>
    </row>
    <row r="1687" spans="4:9" x14ac:dyDescent="0.4">
      <c r="D1687">
        <v>67.302858938108699</v>
      </c>
      <c r="E1687">
        <v>1.0412033130575458</v>
      </c>
      <c r="F1687">
        <v>1.0624510341192415</v>
      </c>
      <c r="G1687">
        <v>1.0703266927639046</v>
      </c>
      <c r="H1687">
        <v>1.0311957574378023</v>
      </c>
      <c r="I1687">
        <v>1.0439211517893714</v>
      </c>
    </row>
    <row r="1688" spans="4:9" x14ac:dyDescent="0.4">
      <c r="D1688">
        <v>67.327992459943403</v>
      </c>
      <c r="E1688">
        <v>1.0418601315331624</v>
      </c>
      <c r="F1688">
        <v>1.0599176493422069</v>
      </c>
      <c r="G1688">
        <v>1.0740943149510267</v>
      </c>
      <c r="H1688">
        <v>1.0323018083037911</v>
      </c>
      <c r="I1688">
        <v>1.0502176977655737</v>
      </c>
    </row>
    <row r="1689" spans="4:9" x14ac:dyDescent="0.4">
      <c r="D1689">
        <v>67.353125981778206</v>
      </c>
      <c r="E1689">
        <v>1.0411558153686209</v>
      </c>
      <c r="F1689">
        <v>1.0611601986071912</v>
      </c>
      <c r="G1689">
        <v>1.072159203798323</v>
      </c>
      <c r="H1689">
        <v>1.029125265052713</v>
      </c>
      <c r="I1689">
        <v>1.0420271517393129</v>
      </c>
    </row>
    <row r="1690" spans="4:9" x14ac:dyDescent="0.4">
      <c r="D1690">
        <v>67.378259503612995</v>
      </c>
      <c r="E1690">
        <v>1.0417915382220189</v>
      </c>
      <c r="F1690">
        <v>1.0609891105641158</v>
      </c>
      <c r="G1690">
        <v>1.0756576170866505</v>
      </c>
      <c r="H1690">
        <v>1.0309191873035171</v>
      </c>
      <c r="I1690">
        <v>1.0498316713406308</v>
      </c>
    </row>
    <row r="1691" spans="4:9" x14ac:dyDescent="0.4">
      <c r="D1691">
        <v>67.403393025447699</v>
      </c>
      <c r="E1691">
        <v>1.0432756039943596</v>
      </c>
      <c r="F1691">
        <v>1.0605295831483348</v>
      </c>
      <c r="G1691">
        <v>1.0724780120542614</v>
      </c>
      <c r="H1691">
        <v>1.0298835213054136</v>
      </c>
      <c r="I1691">
        <v>1.0551780813255816</v>
      </c>
    </row>
    <row r="1692" spans="4:9" x14ac:dyDescent="0.4">
      <c r="D1692">
        <v>67.428526547282402</v>
      </c>
      <c r="E1692">
        <v>1.0413531290036555</v>
      </c>
      <c r="F1692">
        <v>1.0606445492174947</v>
      </c>
      <c r="G1692">
        <v>1.0753761048757846</v>
      </c>
      <c r="H1692">
        <v>1.0309602110723992</v>
      </c>
      <c r="I1692">
        <v>1.0536781877339481</v>
      </c>
    </row>
    <row r="1693" spans="4:9" x14ac:dyDescent="0.4">
      <c r="D1693">
        <v>67.453660069117205</v>
      </c>
      <c r="E1693">
        <v>1.0419007866528485</v>
      </c>
      <c r="F1693">
        <v>1.0608074601632769</v>
      </c>
      <c r="G1693">
        <v>1.0708841730039167</v>
      </c>
      <c r="H1693">
        <v>1.0299874849759174</v>
      </c>
      <c r="I1693">
        <v>1.0482699588405722</v>
      </c>
    </row>
    <row r="1694" spans="4:9" x14ac:dyDescent="0.4">
      <c r="D1694">
        <v>67.478793590951895</v>
      </c>
      <c r="E1694">
        <v>1.0410500740766624</v>
      </c>
      <c r="F1694">
        <v>1.0604658860211618</v>
      </c>
      <c r="G1694">
        <v>1.0752310640247398</v>
      </c>
      <c r="H1694">
        <v>1.0304712137087653</v>
      </c>
      <c r="I1694">
        <v>1.0508981310941192</v>
      </c>
    </row>
    <row r="1695" spans="4:9" x14ac:dyDescent="0.4">
      <c r="D1695">
        <v>67.503927112786698</v>
      </c>
      <c r="E1695">
        <v>1.0414961267402125</v>
      </c>
      <c r="F1695">
        <v>1.0610767582221174</v>
      </c>
      <c r="G1695">
        <v>1.0717754254375023</v>
      </c>
      <c r="H1695">
        <v>1.0307365025916335</v>
      </c>
      <c r="I1695">
        <v>1.0488096724809499</v>
      </c>
    </row>
    <row r="1696" spans="4:9" x14ac:dyDescent="0.4">
      <c r="D1696">
        <v>67.529060634621402</v>
      </c>
      <c r="E1696">
        <v>1.040809897589446</v>
      </c>
      <c r="F1696">
        <v>1.0593555124344245</v>
      </c>
      <c r="G1696">
        <v>1.0744984220051488</v>
      </c>
      <c r="H1696">
        <v>1.032371215812617</v>
      </c>
      <c r="I1696">
        <v>1.0510179017697343</v>
      </c>
    </row>
    <row r="1697" spans="4:9" x14ac:dyDescent="0.4">
      <c r="D1697">
        <v>67.554194156456205</v>
      </c>
      <c r="E1697">
        <v>1.0414557138145879</v>
      </c>
      <c r="F1697">
        <v>1.0605599938157295</v>
      </c>
      <c r="G1697">
        <v>1.0709324640829607</v>
      </c>
      <c r="H1697">
        <v>1.0275985330736559</v>
      </c>
      <c r="I1697">
        <v>1.0482756803800304</v>
      </c>
    </row>
    <row r="1698" spans="4:9" x14ac:dyDescent="0.4">
      <c r="D1698">
        <v>67.579327678290895</v>
      </c>
      <c r="E1698">
        <v>1.0397920675905723</v>
      </c>
      <c r="F1698">
        <v>1.0586543616193673</v>
      </c>
      <c r="G1698">
        <v>1.0746782056133692</v>
      </c>
      <c r="H1698">
        <v>1.0298596359583883</v>
      </c>
      <c r="I1698">
        <v>1.0508833834217959</v>
      </c>
    </row>
    <row r="1699" spans="4:9" x14ac:dyDescent="0.4">
      <c r="D1699">
        <v>67.604461200125698</v>
      </c>
      <c r="E1699">
        <v>1.0402959791292943</v>
      </c>
      <c r="F1699">
        <v>1.0587460204587311</v>
      </c>
      <c r="G1699">
        <v>1.0727019336219628</v>
      </c>
      <c r="H1699">
        <v>1.0296249414535992</v>
      </c>
      <c r="I1699">
        <v>1.0433281182045258</v>
      </c>
    </row>
    <row r="1700" spans="4:9" x14ac:dyDescent="0.4">
      <c r="D1700">
        <v>67.629594721960402</v>
      </c>
      <c r="E1700">
        <v>1.0408407233676389</v>
      </c>
      <c r="F1700">
        <v>1.0594045756570554</v>
      </c>
      <c r="G1700">
        <v>1.0746443765582288</v>
      </c>
      <c r="H1700">
        <v>1.030110386450193</v>
      </c>
      <c r="I1700">
        <v>1.0479638731392245</v>
      </c>
    </row>
    <row r="1701" spans="4:9" x14ac:dyDescent="0.4">
      <c r="D1701">
        <v>67.654728243795205</v>
      </c>
      <c r="E1701">
        <v>1.0419452297348422</v>
      </c>
      <c r="F1701">
        <v>1.0589379578531786</v>
      </c>
      <c r="G1701">
        <v>1.0705011714291062</v>
      </c>
      <c r="H1701">
        <v>1.0263941402386623</v>
      </c>
      <c r="I1701">
        <v>1.0482233481986296</v>
      </c>
    </row>
    <row r="1702" spans="4:9" x14ac:dyDescent="0.4">
      <c r="D1702">
        <v>67.679861765629894</v>
      </c>
      <c r="E1702">
        <v>1.0414634204524014</v>
      </c>
      <c r="F1702">
        <v>1.0584615809926405</v>
      </c>
      <c r="G1702">
        <v>1.072562988478281</v>
      </c>
      <c r="H1702">
        <v>1.0292541977575176</v>
      </c>
      <c r="I1702">
        <v>1.0505198952968651</v>
      </c>
    </row>
    <row r="1703" spans="4:9" x14ac:dyDescent="0.4">
      <c r="D1703">
        <v>67.704995287464698</v>
      </c>
      <c r="E1703">
        <v>1.0412487767445437</v>
      </c>
      <c r="F1703">
        <v>1.0597353140888186</v>
      </c>
      <c r="G1703">
        <v>1.0722155831787474</v>
      </c>
      <c r="H1703">
        <v>1.0275971069216017</v>
      </c>
      <c r="I1703">
        <v>1.0381931760472649</v>
      </c>
    </row>
    <row r="1704" spans="4:9" x14ac:dyDescent="0.4">
      <c r="D1704">
        <v>67.730128809299401</v>
      </c>
      <c r="E1704">
        <v>1.0417016341299918</v>
      </c>
      <c r="F1704">
        <v>1.0588635408818328</v>
      </c>
      <c r="G1704">
        <v>1.072813714213442</v>
      </c>
      <c r="H1704">
        <v>1.030261797308482</v>
      </c>
      <c r="I1704">
        <v>1.045986317220954</v>
      </c>
    </row>
    <row r="1705" spans="4:9" x14ac:dyDescent="0.4">
      <c r="D1705">
        <v>67.755262331134105</v>
      </c>
      <c r="E1705">
        <v>1.0419330997828826</v>
      </c>
      <c r="F1705">
        <v>1.0580656607973813</v>
      </c>
      <c r="G1705">
        <v>1.0726333042544982</v>
      </c>
      <c r="H1705">
        <v>1.0304341389623433</v>
      </c>
      <c r="I1705">
        <v>1.046506115357428</v>
      </c>
    </row>
    <row r="1706" spans="4:9" x14ac:dyDescent="0.4">
      <c r="D1706">
        <v>67.780395852968894</v>
      </c>
      <c r="E1706">
        <v>1.0416474794348161</v>
      </c>
      <c r="F1706">
        <v>1.0580225417356102</v>
      </c>
      <c r="G1706">
        <v>1.0732485554469953</v>
      </c>
      <c r="H1706">
        <v>1.0305445734467926</v>
      </c>
      <c r="I1706">
        <v>1.0476833387529072</v>
      </c>
    </row>
    <row r="1707" spans="4:9" x14ac:dyDescent="0.4">
      <c r="D1707">
        <v>67.805529374803598</v>
      </c>
      <c r="E1707">
        <v>1.0413186054434416</v>
      </c>
      <c r="F1707">
        <v>1.0580865348612929</v>
      </c>
      <c r="G1707">
        <v>1.0720169939911142</v>
      </c>
      <c r="H1707">
        <v>1.0296874311780568</v>
      </c>
      <c r="I1707">
        <v>1.0452920850425931</v>
      </c>
    </row>
    <row r="1708" spans="4:9" x14ac:dyDescent="0.4">
      <c r="D1708">
        <v>67.830662896638401</v>
      </c>
      <c r="E1708">
        <v>1.0412731509875734</v>
      </c>
      <c r="F1708">
        <v>1.0586922263663434</v>
      </c>
      <c r="G1708">
        <v>1.0720820446515145</v>
      </c>
      <c r="H1708">
        <v>1.0291602031004816</v>
      </c>
      <c r="I1708">
        <v>1.045974962841089</v>
      </c>
    </row>
    <row r="1709" spans="4:9" x14ac:dyDescent="0.4">
      <c r="D1709">
        <v>67.855796418473105</v>
      </c>
      <c r="E1709">
        <v>1.0409725854835985</v>
      </c>
      <c r="F1709">
        <v>1.0589629246970331</v>
      </c>
      <c r="G1709">
        <v>1.0723627617755576</v>
      </c>
      <c r="H1709">
        <v>1.0298353314075037</v>
      </c>
      <c r="I1709">
        <v>1.0533379540597934</v>
      </c>
    </row>
    <row r="1710" spans="4:9" x14ac:dyDescent="0.4">
      <c r="D1710">
        <v>67.880929940307894</v>
      </c>
      <c r="E1710">
        <v>1.0405237421436528</v>
      </c>
      <c r="F1710">
        <v>1.0577870284539022</v>
      </c>
      <c r="G1710">
        <v>1.0713767573005295</v>
      </c>
      <c r="H1710">
        <v>1.0287113491681255</v>
      </c>
      <c r="I1710">
        <v>1.0522345756749467</v>
      </c>
    </row>
    <row r="1711" spans="4:9" x14ac:dyDescent="0.4">
      <c r="D1711">
        <v>67.906063462142598</v>
      </c>
      <c r="E1711">
        <v>1.0403208008398102</v>
      </c>
      <c r="F1711">
        <v>1.0573736635137021</v>
      </c>
      <c r="G1711">
        <v>1.0732419204695163</v>
      </c>
      <c r="H1711">
        <v>1.028246883295961</v>
      </c>
      <c r="I1711">
        <v>1.0488819409781336</v>
      </c>
    </row>
    <row r="1712" spans="4:9" x14ac:dyDescent="0.4">
      <c r="D1712">
        <v>67.931196983977401</v>
      </c>
      <c r="E1712">
        <v>1.0404282207453563</v>
      </c>
      <c r="F1712">
        <v>1.0583578996063474</v>
      </c>
      <c r="G1712">
        <v>1.0719106505587161</v>
      </c>
      <c r="H1712">
        <v>1.027156120572148</v>
      </c>
      <c r="I1712">
        <v>1.0462994701525685</v>
      </c>
    </row>
    <row r="1713" spans="4:9" x14ac:dyDescent="0.4">
      <c r="D1713">
        <v>67.956330505812105</v>
      </c>
      <c r="E1713">
        <v>1.0407747328356973</v>
      </c>
      <c r="F1713">
        <v>1.0578658843855491</v>
      </c>
      <c r="G1713">
        <v>1.0728434516021503</v>
      </c>
      <c r="H1713">
        <v>1.0291118747718933</v>
      </c>
      <c r="I1713">
        <v>1.049459109055553</v>
      </c>
    </row>
    <row r="1714" spans="4:9" x14ac:dyDescent="0.4">
      <c r="D1714">
        <v>67.981464027646894</v>
      </c>
      <c r="E1714">
        <v>1.0405118718381547</v>
      </c>
      <c r="F1714">
        <v>1.0580128789842742</v>
      </c>
      <c r="G1714">
        <v>1.0724294187569452</v>
      </c>
      <c r="H1714">
        <v>1.0281447640279526</v>
      </c>
      <c r="I1714">
        <v>1.0468867451071415</v>
      </c>
    </row>
    <row r="1715" spans="4:9" x14ac:dyDescent="0.4">
      <c r="D1715">
        <v>68.006597549481597</v>
      </c>
      <c r="E1715">
        <v>1.039752249932882</v>
      </c>
      <c r="F1715">
        <v>1.0577497894932493</v>
      </c>
      <c r="G1715">
        <v>1.0738263006457662</v>
      </c>
      <c r="H1715">
        <v>1.029978119928407</v>
      </c>
      <c r="I1715">
        <v>1.0512203468987427</v>
      </c>
    </row>
    <row r="1716" spans="4:9" x14ac:dyDescent="0.4">
      <c r="D1716">
        <v>68.031731071316401</v>
      </c>
      <c r="E1716">
        <v>1.0398995958395678</v>
      </c>
      <c r="F1716">
        <v>1.0594218376235249</v>
      </c>
      <c r="G1716">
        <v>1.0716651806768194</v>
      </c>
      <c r="H1716">
        <v>1.0287857508693434</v>
      </c>
      <c r="I1716">
        <v>1.0508385271536151</v>
      </c>
    </row>
    <row r="1717" spans="4:9" x14ac:dyDescent="0.4">
      <c r="D1717">
        <v>68.056864593151104</v>
      </c>
      <c r="E1717">
        <v>1.0397424147126502</v>
      </c>
      <c r="F1717">
        <v>1.0593346079964119</v>
      </c>
      <c r="G1717">
        <v>1.0772170118609925</v>
      </c>
      <c r="H1717">
        <v>1.0289761104612685</v>
      </c>
      <c r="I1717">
        <v>1.0520570632763013</v>
      </c>
    </row>
    <row r="1718" spans="4:9" x14ac:dyDescent="0.4">
      <c r="D1718">
        <v>68.081998114985893</v>
      </c>
      <c r="E1718">
        <v>1.0398372430767211</v>
      </c>
      <c r="F1718">
        <v>1.0573149681172251</v>
      </c>
      <c r="G1718">
        <v>1.07612933076548</v>
      </c>
      <c r="H1718">
        <v>1.0273504894209158</v>
      </c>
      <c r="I1718">
        <v>1.047358398614217</v>
      </c>
    </row>
    <row r="1719" spans="4:9" x14ac:dyDescent="0.4">
      <c r="D1719">
        <v>68.107131636820597</v>
      </c>
      <c r="E1719">
        <v>1.0386125211588415</v>
      </c>
      <c r="F1719">
        <v>1.0572644926609507</v>
      </c>
      <c r="G1719">
        <v>1.0750049661028034</v>
      </c>
      <c r="H1719">
        <v>1.0297599535692044</v>
      </c>
      <c r="I1719">
        <v>1.0506962326836362</v>
      </c>
    </row>
    <row r="1720" spans="4:9" x14ac:dyDescent="0.4">
      <c r="D1720">
        <v>68.1322651586554</v>
      </c>
      <c r="E1720">
        <v>1.0397091702408141</v>
      </c>
      <c r="F1720">
        <v>1.0581852213162342</v>
      </c>
      <c r="G1720">
        <v>1.0711346722942314</v>
      </c>
      <c r="H1720">
        <v>1.0258179064657826</v>
      </c>
      <c r="I1720">
        <v>1.0484252972338441</v>
      </c>
    </row>
    <row r="1721" spans="4:9" x14ac:dyDescent="0.4">
      <c r="D1721">
        <v>68.157398680490104</v>
      </c>
      <c r="E1721">
        <v>1.0394205442610813</v>
      </c>
      <c r="F1721">
        <v>1.0572797333047794</v>
      </c>
      <c r="G1721">
        <v>1.0750081294026599</v>
      </c>
      <c r="H1721">
        <v>1.0299329287796108</v>
      </c>
      <c r="I1721">
        <v>1.0513880038695431</v>
      </c>
    </row>
    <row r="1722" spans="4:9" x14ac:dyDescent="0.4">
      <c r="D1722">
        <v>68.182532202324893</v>
      </c>
      <c r="E1722">
        <v>1.0387277416816487</v>
      </c>
      <c r="F1722">
        <v>1.0574654217511152</v>
      </c>
      <c r="G1722">
        <v>1.0701373723841983</v>
      </c>
      <c r="H1722">
        <v>1.0266784151464969</v>
      </c>
      <c r="I1722">
        <v>1.0517519531812805</v>
      </c>
    </row>
    <row r="1723" spans="4:9" x14ac:dyDescent="0.4">
      <c r="D1723">
        <v>68.207665724159597</v>
      </c>
      <c r="E1723">
        <v>1.040737737093024</v>
      </c>
      <c r="F1723">
        <v>1.0565280468773335</v>
      </c>
      <c r="G1723">
        <v>1.0754967828488335</v>
      </c>
      <c r="H1723">
        <v>1.0293585192093806</v>
      </c>
      <c r="I1723">
        <v>1.0538344541316407</v>
      </c>
    </row>
    <row r="1724" spans="4:9" x14ac:dyDescent="0.4">
      <c r="D1724">
        <v>68.2327992459943</v>
      </c>
      <c r="E1724">
        <v>1.0400444683264696</v>
      </c>
      <c r="F1724">
        <v>1.0582713591747797</v>
      </c>
      <c r="G1724">
        <v>1.0697794597921435</v>
      </c>
      <c r="H1724">
        <v>1.0263011499079921</v>
      </c>
      <c r="I1724">
        <v>1.0488273061685549</v>
      </c>
    </row>
    <row r="1725" spans="4:9" x14ac:dyDescent="0.4">
      <c r="D1725">
        <v>68.257932767829104</v>
      </c>
      <c r="E1725">
        <v>1.0400290364290239</v>
      </c>
      <c r="F1725">
        <v>1.0560948601574289</v>
      </c>
      <c r="G1725">
        <v>1.0769170412273754</v>
      </c>
      <c r="H1725">
        <v>1.0287270761493836</v>
      </c>
      <c r="I1725">
        <v>1.0524537789434041</v>
      </c>
    </row>
    <row r="1726" spans="4:9" x14ac:dyDescent="0.4">
      <c r="D1726">
        <v>68.283066289663793</v>
      </c>
      <c r="E1726">
        <v>1.0393746965323645</v>
      </c>
      <c r="F1726">
        <v>1.0576884557553201</v>
      </c>
      <c r="G1726">
        <v>1.0696790338561022</v>
      </c>
      <c r="H1726">
        <v>1.0249231573992055</v>
      </c>
      <c r="I1726">
        <v>1.0486737803402948</v>
      </c>
    </row>
    <row r="1727" spans="4:9" x14ac:dyDescent="0.4">
      <c r="D1727">
        <v>68.308199811498596</v>
      </c>
      <c r="E1727">
        <v>1.0391983246330123</v>
      </c>
      <c r="F1727">
        <v>1.0561064442225949</v>
      </c>
      <c r="G1727">
        <v>1.0779645573488406</v>
      </c>
      <c r="H1727">
        <v>1.0262767272397437</v>
      </c>
      <c r="I1727">
        <v>1.053055567418981</v>
      </c>
    </row>
    <row r="1728" spans="4:9" x14ac:dyDescent="0.4">
      <c r="D1728">
        <v>68.3333333333333</v>
      </c>
      <c r="E1728">
        <v>1.0396861939658804</v>
      </c>
      <c r="F1728">
        <v>1.0572078966912453</v>
      </c>
      <c r="G1728">
        <v>1.0690647681526211</v>
      </c>
      <c r="H1728">
        <v>1.0240544175180908</v>
      </c>
      <c r="I1728">
        <v>1.0456693393825069</v>
      </c>
    </row>
    <row r="1729" spans="4:9" x14ac:dyDescent="0.4">
      <c r="D1729">
        <v>68.358466855168103</v>
      </c>
      <c r="E1729">
        <v>1.0402190083387524</v>
      </c>
      <c r="F1729">
        <v>1.0558280359754519</v>
      </c>
      <c r="G1729">
        <v>1.0764060436112017</v>
      </c>
      <c r="H1729">
        <v>1.0279344934543411</v>
      </c>
      <c r="I1729">
        <v>1.0528136587712971</v>
      </c>
    </row>
    <row r="1730" spans="4:9" x14ac:dyDescent="0.4">
      <c r="D1730">
        <v>68.383600377002793</v>
      </c>
      <c r="E1730">
        <v>1.0406170398851917</v>
      </c>
      <c r="F1730">
        <v>1.0561099447094009</v>
      </c>
      <c r="G1730">
        <v>1.068129828350584</v>
      </c>
      <c r="H1730">
        <v>1.0256013584698951</v>
      </c>
      <c r="I1730">
        <v>1.0484910614391061</v>
      </c>
    </row>
    <row r="1731" spans="4:9" x14ac:dyDescent="0.4">
      <c r="D1731">
        <v>68.408733898837596</v>
      </c>
      <c r="E1731">
        <v>1.0402575527337976</v>
      </c>
      <c r="F1731">
        <v>1.0560264944364279</v>
      </c>
      <c r="G1731">
        <v>1.0748639907203978</v>
      </c>
      <c r="H1731">
        <v>1.0252953206975599</v>
      </c>
      <c r="I1731">
        <v>1.0525189805443078</v>
      </c>
    </row>
    <row r="1732" spans="4:9" x14ac:dyDescent="0.4">
      <c r="D1732">
        <v>68.4338674206723</v>
      </c>
      <c r="E1732">
        <v>1.0404566568623348</v>
      </c>
      <c r="F1732">
        <v>1.0572172353892944</v>
      </c>
      <c r="G1732">
        <v>1.0738347481079995</v>
      </c>
      <c r="H1732">
        <v>1.0280938375621749</v>
      </c>
      <c r="I1732">
        <v>1.0546323695598225</v>
      </c>
    </row>
    <row r="1733" spans="4:9" x14ac:dyDescent="0.4">
      <c r="D1733">
        <v>68.459000942507103</v>
      </c>
      <c r="E1733">
        <v>1.0416371063723691</v>
      </c>
      <c r="F1733">
        <v>1.0562914164353427</v>
      </c>
      <c r="G1733">
        <v>1.0751197302129765</v>
      </c>
      <c r="H1733">
        <v>1.0293905248696038</v>
      </c>
      <c r="I1733">
        <v>1.0553691982073099</v>
      </c>
    </row>
    <row r="1734" spans="4:9" x14ac:dyDescent="0.4">
      <c r="D1734">
        <v>68.484134464341807</v>
      </c>
      <c r="E1734">
        <v>1.0401027611643379</v>
      </c>
      <c r="F1734">
        <v>1.0562092888934698</v>
      </c>
      <c r="G1734">
        <v>1.0673713118584598</v>
      </c>
      <c r="H1734">
        <v>1.026247191347702</v>
      </c>
      <c r="I1734">
        <v>1.0476946382997936</v>
      </c>
    </row>
    <row r="1735" spans="4:9" x14ac:dyDescent="0.4">
      <c r="D1735">
        <v>68.509267986176596</v>
      </c>
      <c r="E1735">
        <v>1.0410988823841933</v>
      </c>
      <c r="F1735">
        <v>1.0556400140936848</v>
      </c>
      <c r="G1735">
        <v>1.0767577653403104</v>
      </c>
      <c r="H1735">
        <v>1.0269584600406598</v>
      </c>
      <c r="I1735">
        <v>1.0534683612624614</v>
      </c>
    </row>
    <row r="1736" spans="4:9" x14ac:dyDescent="0.4">
      <c r="D1736">
        <v>68.5344015080113</v>
      </c>
      <c r="E1736">
        <v>1.0399496304453715</v>
      </c>
      <c r="F1736">
        <v>1.0584159386770831</v>
      </c>
      <c r="G1736">
        <v>1.0733309769589838</v>
      </c>
      <c r="H1736">
        <v>1.024548106356475</v>
      </c>
      <c r="I1736">
        <v>1.0466369490461218</v>
      </c>
    </row>
    <row r="1737" spans="4:9" x14ac:dyDescent="0.4">
      <c r="D1737">
        <v>68.559535029846003</v>
      </c>
      <c r="E1737">
        <v>1.0404263238363565</v>
      </c>
      <c r="F1737">
        <v>1.0563736845408305</v>
      </c>
      <c r="G1737">
        <v>1.0769874502956533</v>
      </c>
      <c r="H1737">
        <v>1.0267526318690789</v>
      </c>
      <c r="I1737">
        <v>1.0531637087959966</v>
      </c>
    </row>
    <row r="1738" spans="4:9" x14ac:dyDescent="0.4">
      <c r="D1738">
        <v>68.584668551680807</v>
      </c>
      <c r="E1738">
        <v>1.0396223725077369</v>
      </c>
      <c r="F1738">
        <v>1.0581886234290683</v>
      </c>
      <c r="G1738">
        <v>1.0735719172872762</v>
      </c>
      <c r="H1738">
        <v>1.0238495535016252</v>
      </c>
      <c r="I1738">
        <v>1.050014145712985</v>
      </c>
    </row>
    <row r="1739" spans="4:9" x14ac:dyDescent="0.4">
      <c r="D1739">
        <v>68.609802073515596</v>
      </c>
      <c r="E1739">
        <v>1.0388978399319122</v>
      </c>
      <c r="F1739">
        <v>1.0540865126507533</v>
      </c>
      <c r="G1739">
        <v>1.0751424407881829</v>
      </c>
      <c r="H1739">
        <v>1.0257715414339519</v>
      </c>
      <c r="I1739">
        <v>1.0531863627213727</v>
      </c>
    </row>
    <row r="1740" spans="4:9" x14ac:dyDescent="0.4">
      <c r="D1740">
        <v>68.634935595350299</v>
      </c>
      <c r="E1740">
        <v>1.0398077468749332</v>
      </c>
      <c r="F1740">
        <v>1.0569246056708936</v>
      </c>
      <c r="G1740">
        <v>1.0659591957329115</v>
      </c>
      <c r="H1740">
        <v>1.0248256469894894</v>
      </c>
      <c r="I1740">
        <v>1.0431975312335842</v>
      </c>
    </row>
    <row r="1741" spans="4:9" x14ac:dyDescent="0.4">
      <c r="D1741">
        <v>68.660069117185003</v>
      </c>
      <c r="E1741">
        <v>1.0405845611987243</v>
      </c>
      <c r="F1741">
        <v>1.0568384988554023</v>
      </c>
      <c r="G1741">
        <v>1.0741849932027501</v>
      </c>
      <c r="H1741">
        <v>1.0267674795667145</v>
      </c>
      <c r="I1741">
        <v>1.050866952804028</v>
      </c>
    </row>
    <row r="1742" spans="4:9" x14ac:dyDescent="0.4">
      <c r="D1742">
        <v>68.685202639019806</v>
      </c>
      <c r="E1742">
        <v>1.0393925833455488</v>
      </c>
      <c r="F1742">
        <v>1.0573171414357871</v>
      </c>
      <c r="G1742">
        <v>1.0667526077457727</v>
      </c>
      <c r="H1742">
        <v>1.0241184000841901</v>
      </c>
      <c r="I1742">
        <v>1.0394348449436839</v>
      </c>
    </row>
    <row r="1743" spans="4:9" x14ac:dyDescent="0.4">
      <c r="D1743">
        <v>68.710336160854496</v>
      </c>
      <c r="E1743">
        <v>1.0412269339287505</v>
      </c>
      <c r="F1743">
        <v>1.0556854478133184</v>
      </c>
      <c r="G1743">
        <v>1.074977552852826</v>
      </c>
      <c r="H1743">
        <v>1.0242852769282353</v>
      </c>
      <c r="I1743">
        <v>1.051316333305075</v>
      </c>
    </row>
    <row r="1744" spans="4:9" x14ac:dyDescent="0.4">
      <c r="D1744">
        <v>68.735469682689299</v>
      </c>
      <c r="E1744">
        <v>1.0403165188287584</v>
      </c>
      <c r="F1744">
        <v>1.0584035788321513</v>
      </c>
      <c r="G1744">
        <v>1.064181619574851</v>
      </c>
      <c r="H1744">
        <v>1.0237122424878475</v>
      </c>
      <c r="I1744">
        <v>1.0516168868046718</v>
      </c>
    </row>
    <row r="1745" spans="4:9" x14ac:dyDescent="0.4">
      <c r="D1745">
        <v>68.760603204524003</v>
      </c>
      <c r="E1745">
        <v>1.0405067640756378</v>
      </c>
      <c r="F1745">
        <v>1.0555175493353486</v>
      </c>
      <c r="G1745">
        <v>1.0771021294495191</v>
      </c>
      <c r="H1745">
        <v>1.0251835533360834</v>
      </c>
      <c r="I1745">
        <v>1.052284530690933</v>
      </c>
    </row>
    <row r="1746" spans="4:9" x14ac:dyDescent="0.4">
      <c r="D1746">
        <v>68.785736726358806</v>
      </c>
      <c r="E1746">
        <v>1.039764056638155</v>
      </c>
      <c r="F1746">
        <v>1.0587464370466504</v>
      </c>
      <c r="G1746">
        <v>1.065173303169634</v>
      </c>
      <c r="H1746">
        <v>1.0226949670726204</v>
      </c>
      <c r="I1746">
        <v>1.0526405056800421</v>
      </c>
    </row>
    <row r="1747" spans="4:9" x14ac:dyDescent="0.4">
      <c r="D1747">
        <v>68.810870248193496</v>
      </c>
      <c r="E1747">
        <v>1.0403141056782057</v>
      </c>
      <c r="F1747">
        <v>1.0558484490988014</v>
      </c>
      <c r="G1747">
        <v>1.075721206416788</v>
      </c>
      <c r="H1747">
        <v>1.0250804762616872</v>
      </c>
      <c r="I1747">
        <v>1.055668162791138</v>
      </c>
    </row>
    <row r="1748" spans="4:9" x14ac:dyDescent="0.4">
      <c r="D1748">
        <v>68.836003770028299</v>
      </c>
      <c r="E1748">
        <v>1.0397019851474221</v>
      </c>
      <c r="F1748">
        <v>1.0589261880839262</v>
      </c>
      <c r="G1748">
        <v>1.0650215088433153</v>
      </c>
      <c r="H1748">
        <v>1.0245242836534025</v>
      </c>
      <c r="I1748">
        <v>1.0514227458536649</v>
      </c>
    </row>
    <row r="1749" spans="4:9" x14ac:dyDescent="0.4">
      <c r="D1749">
        <v>68.861137291863002</v>
      </c>
      <c r="E1749">
        <v>1.0402197865503411</v>
      </c>
      <c r="F1749">
        <v>1.0578721498904118</v>
      </c>
      <c r="G1749">
        <v>1.0746712397813214</v>
      </c>
      <c r="H1749">
        <v>1.0256457722710577</v>
      </c>
      <c r="I1749">
        <v>1.0544788456820331</v>
      </c>
    </row>
    <row r="1750" spans="4:9" x14ac:dyDescent="0.4">
      <c r="D1750">
        <v>68.886270813697806</v>
      </c>
      <c r="E1750">
        <v>1.0405203269162704</v>
      </c>
      <c r="F1750">
        <v>1.0578626204378117</v>
      </c>
      <c r="G1750">
        <v>1.0644788311862443</v>
      </c>
      <c r="H1750">
        <v>1.0226619953705307</v>
      </c>
      <c r="I1750">
        <v>1.0498002921150302</v>
      </c>
    </row>
    <row r="1751" spans="4:9" x14ac:dyDescent="0.4">
      <c r="D1751">
        <v>68.911404335532495</v>
      </c>
      <c r="E1751">
        <v>1.0403638391247367</v>
      </c>
      <c r="F1751">
        <v>1.0554341485997822</v>
      </c>
      <c r="G1751">
        <v>1.0728991135214845</v>
      </c>
      <c r="H1751">
        <v>1.023350118577842</v>
      </c>
      <c r="I1751">
        <v>1.0540253645231175</v>
      </c>
    </row>
    <row r="1752" spans="4:9" x14ac:dyDescent="0.4">
      <c r="D1752">
        <v>68.936537857367298</v>
      </c>
      <c r="E1752">
        <v>1.0396305749353225</v>
      </c>
      <c r="F1752">
        <v>1.0581738600681683</v>
      </c>
      <c r="G1752">
        <v>1.0678278882165495</v>
      </c>
      <c r="H1752">
        <v>1.0244531445452714</v>
      </c>
      <c r="I1752">
        <v>1.0471082485323557</v>
      </c>
    </row>
    <row r="1753" spans="4:9" x14ac:dyDescent="0.4">
      <c r="D1753">
        <v>68.961671379202002</v>
      </c>
      <c r="E1753">
        <v>1.0422185339814836</v>
      </c>
      <c r="F1753">
        <v>1.0594678308965915</v>
      </c>
      <c r="G1753">
        <v>1.0716189593800216</v>
      </c>
      <c r="H1753">
        <v>1.025161369021059</v>
      </c>
      <c r="I1753">
        <v>1.0529756770570313</v>
      </c>
    </row>
    <row r="1754" spans="4:9" x14ac:dyDescent="0.4">
      <c r="D1754">
        <v>68.986804901036706</v>
      </c>
      <c r="E1754">
        <v>1.0413120209860021</v>
      </c>
      <c r="F1754">
        <v>1.0579295885028215</v>
      </c>
      <c r="G1754">
        <v>1.0735653778760039</v>
      </c>
      <c r="H1754">
        <v>1.024732481433392</v>
      </c>
      <c r="I1754">
        <v>1.0536287202835128</v>
      </c>
    </row>
    <row r="1755" spans="4:9" x14ac:dyDescent="0.4">
      <c r="D1755">
        <v>69.011938422871495</v>
      </c>
      <c r="E1755">
        <v>1.0406967549922075</v>
      </c>
      <c r="F1755">
        <v>1.0554838148634134</v>
      </c>
      <c r="G1755">
        <v>1.0745189379702906</v>
      </c>
      <c r="H1755">
        <v>1.0267833968683091</v>
      </c>
      <c r="I1755">
        <v>1.0548257616622658</v>
      </c>
    </row>
    <row r="1756" spans="4:9" x14ac:dyDescent="0.4">
      <c r="D1756">
        <v>69.037071944706199</v>
      </c>
      <c r="E1756">
        <v>1.0399513849319773</v>
      </c>
      <c r="F1756">
        <v>1.0583485846686747</v>
      </c>
      <c r="G1756">
        <v>1.0672465795236032</v>
      </c>
      <c r="H1756">
        <v>1.0247849003689404</v>
      </c>
      <c r="I1756">
        <v>1.0514664801030387</v>
      </c>
    </row>
    <row r="1757" spans="4:9" x14ac:dyDescent="0.4">
      <c r="D1757">
        <v>69.062205466541002</v>
      </c>
      <c r="E1757">
        <v>1.040788450811899</v>
      </c>
      <c r="F1757">
        <v>1.0569614266341847</v>
      </c>
      <c r="G1757">
        <v>1.0714645101901734</v>
      </c>
      <c r="H1757">
        <v>1.0244510500544539</v>
      </c>
      <c r="I1757">
        <v>1.0547032857034406</v>
      </c>
    </row>
    <row r="1758" spans="4:9" x14ac:dyDescent="0.4">
      <c r="D1758">
        <v>69.087338988375706</v>
      </c>
      <c r="E1758">
        <v>1.0398992410492967</v>
      </c>
      <c r="F1758">
        <v>1.0594419675754085</v>
      </c>
      <c r="G1758">
        <v>1.0647190474575157</v>
      </c>
      <c r="H1758">
        <v>1.0222811959310567</v>
      </c>
      <c r="I1758">
        <v>1.0501637491439564</v>
      </c>
    </row>
    <row r="1759" spans="4:9" x14ac:dyDescent="0.4">
      <c r="D1759">
        <v>69.112472510210495</v>
      </c>
      <c r="E1759">
        <v>1.0391817888589754</v>
      </c>
      <c r="F1759">
        <v>1.0566167420862176</v>
      </c>
      <c r="G1759">
        <v>1.0730857799986289</v>
      </c>
      <c r="H1759">
        <v>1.0241135864155835</v>
      </c>
      <c r="I1759">
        <v>1.0531730433146993</v>
      </c>
    </row>
    <row r="1760" spans="4:9" x14ac:dyDescent="0.4">
      <c r="D1760">
        <v>69.137606032045198</v>
      </c>
      <c r="E1760">
        <v>1.0386098627252354</v>
      </c>
      <c r="F1760">
        <v>1.0571973547578997</v>
      </c>
      <c r="G1760">
        <v>1.0746477752470316</v>
      </c>
      <c r="H1760">
        <v>1.0239125297719796</v>
      </c>
      <c r="I1760">
        <v>1.0476654964711245</v>
      </c>
    </row>
    <row r="1761" spans="4:9" x14ac:dyDescent="0.4">
      <c r="D1761">
        <v>69.162739553880002</v>
      </c>
      <c r="E1761">
        <v>1.0393910672151272</v>
      </c>
      <c r="F1761">
        <v>1.0574013384075545</v>
      </c>
      <c r="G1761">
        <v>1.0752397655339818</v>
      </c>
      <c r="H1761">
        <v>1.0252131753173139</v>
      </c>
      <c r="I1761">
        <v>1.0527058651807575</v>
      </c>
    </row>
    <row r="1762" spans="4:9" x14ac:dyDescent="0.4">
      <c r="D1762">
        <v>69.187873075714705</v>
      </c>
      <c r="E1762">
        <v>1.0406735377581944</v>
      </c>
      <c r="F1762">
        <v>1.0590393362632327</v>
      </c>
      <c r="G1762">
        <v>1.0688027910779612</v>
      </c>
      <c r="H1762">
        <v>1.024464395448029</v>
      </c>
      <c r="I1762">
        <v>1.0554312539106987</v>
      </c>
    </row>
    <row r="1763" spans="4:9" x14ac:dyDescent="0.4">
      <c r="D1763">
        <v>69.213006597549494</v>
      </c>
      <c r="E1763">
        <v>1.0407094851224672</v>
      </c>
      <c r="F1763">
        <v>1.0575004614811574</v>
      </c>
      <c r="G1763">
        <v>1.0719466794115913</v>
      </c>
      <c r="H1763">
        <v>1.0258387783379546</v>
      </c>
      <c r="I1763">
        <v>1.0563186259925521</v>
      </c>
    </row>
    <row r="1764" spans="4:9" x14ac:dyDescent="0.4">
      <c r="D1764">
        <v>69.238140119384198</v>
      </c>
      <c r="E1764">
        <v>1.0388150415482176</v>
      </c>
      <c r="F1764">
        <v>1.0582377119957267</v>
      </c>
      <c r="G1764">
        <v>1.0692061684073206</v>
      </c>
      <c r="H1764">
        <v>1.024956892474826</v>
      </c>
      <c r="I1764">
        <v>1.0502541133589978</v>
      </c>
    </row>
    <row r="1765" spans="4:9" x14ac:dyDescent="0.4">
      <c r="D1765">
        <v>69.263273641219001</v>
      </c>
      <c r="E1765">
        <v>1.0389172411523084</v>
      </c>
      <c r="F1765">
        <v>1.0576941451194581</v>
      </c>
      <c r="G1765">
        <v>1.0707449914743801</v>
      </c>
      <c r="H1765">
        <v>1.0243141311199278</v>
      </c>
      <c r="I1765">
        <v>1.0522493124617067</v>
      </c>
    </row>
    <row r="1766" spans="4:9" x14ac:dyDescent="0.4">
      <c r="D1766">
        <v>69.288407163053705</v>
      </c>
      <c r="E1766">
        <v>1.0394205342155634</v>
      </c>
      <c r="F1766">
        <v>1.0570861652344337</v>
      </c>
      <c r="G1766">
        <v>1.0713958249847053</v>
      </c>
      <c r="H1766">
        <v>1.023299249639144</v>
      </c>
      <c r="I1766">
        <v>1.0532022578684912</v>
      </c>
    </row>
    <row r="1767" spans="4:9" x14ac:dyDescent="0.4">
      <c r="D1767">
        <v>69.313540684888494</v>
      </c>
      <c r="E1767">
        <v>1.0392751188465401</v>
      </c>
      <c r="F1767">
        <v>1.0572921241411717</v>
      </c>
      <c r="G1767">
        <v>1.0708610385141053</v>
      </c>
      <c r="H1767">
        <v>1.0232166823428059</v>
      </c>
      <c r="I1767">
        <v>1.0531238046241247</v>
      </c>
    </row>
    <row r="1768" spans="4:9" x14ac:dyDescent="0.4">
      <c r="D1768">
        <v>69.338674206723198</v>
      </c>
      <c r="E1768">
        <v>1.0393922528064914</v>
      </c>
      <c r="F1768">
        <v>1.0576990205806169</v>
      </c>
      <c r="G1768">
        <v>1.0707659746664224</v>
      </c>
      <c r="H1768">
        <v>1.0245100992386811</v>
      </c>
      <c r="I1768">
        <v>1.054918232935649</v>
      </c>
    </row>
    <row r="1769" spans="4:9" x14ac:dyDescent="0.4">
      <c r="D1769">
        <v>69.363807728558001</v>
      </c>
      <c r="E1769">
        <v>1.0387561719555247</v>
      </c>
      <c r="F1769">
        <v>1.0577129246094068</v>
      </c>
      <c r="G1769">
        <v>1.0701806008499923</v>
      </c>
      <c r="H1769">
        <v>1.0248072824202568</v>
      </c>
      <c r="I1769">
        <v>1.0545642031725708</v>
      </c>
    </row>
    <row r="1770" spans="4:9" x14ac:dyDescent="0.4">
      <c r="D1770">
        <v>69.388941250392705</v>
      </c>
      <c r="E1770">
        <v>1.0385425145326606</v>
      </c>
      <c r="F1770">
        <v>1.057996483052978</v>
      </c>
      <c r="G1770">
        <v>1.071775489382967</v>
      </c>
      <c r="H1770">
        <v>1.0246127505798657</v>
      </c>
      <c r="I1770">
        <v>1.053263477176954</v>
      </c>
    </row>
    <row r="1771" spans="4:9" x14ac:dyDescent="0.4">
      <c r="D1771">
        <v>69.414074772227494</v>
      </c>
      <c r="E1771">
        <v>1.0391232186596921</v>
      </c>
      <c r="F1771">
        <v>1.0582131479455985</v>
      </c>
      <c r="G1771">
        <v>1.0699906307078402</v>
      </c>
      <c r="H1771">
        <v>1.0243892060959678</v>
      </c>
      <c r="I1771">
        <v>1.0496101236315891</v>
      </c>
    </row>
    <row r="1772" spans="4:9" x14ac:dyDescent="0.4">
      <c r="D1772">
        <v>69.439208294062198</v>
      </c>
      <c r="E1772">
        <v>1.0394645262111533</v>
      </c>
      <c r="F1772">
        <v>1.0580054138253161</v>
      </c>
      <c r="G1772">
        <v>1.0701965060132237</v>
      </c>
      <c r="H1772">
        <v>1.0220423865936386</v>
      </c>
      <c r="I1772">
        <v>1.0494885977119963</v>
      </c>
    </row>
    <row r="1773" spans="4:9" x14ac:dyDescent="0.4">
      <c r="D1773">
        <v>69.464341815896901</v>
      </c>
      <c r="E1773">
        <v>1.0391288003534191</v>
      </c>
      <c r="F1773">
        <v>1.0584945036540991</v>
      </c>
      <c r="G1773">
        <v>1.0708833841431931</v>
      </c>
      <c r="H1773">
        <v>1.023028899818154</v>
      </c>
      <c r="I1773">
        <v>1.0504166848408549</v>
      </c>
    </row>
    <row r="1774" spans="4:9" x14ac:dyDescent="0.4">
      <c r="D1774">
        <v>69.489475337731704</v>
      </c>
      <c r="E1774">
        <v>1.0394932254945755</v>
      </c>
      <c r="F1774">
        <v>1.0584882842421757</v>
      </c>
      <c r="G1774">
        <v>1.0698558952996591</v>
      </c>
      <c r="H1774">
        <v>1.0246439215950884</v>
      </c>
      <c r="I1774">
        <v>1.0531556605881436</v>
      </c>
    </row>
    <row r="1775" spans="4:9" x14ac:dyDescent="0.4">
      <c r="D1775">
        <v>69.514608859566394</v>
      </c>
      <c r="E1775">
        <v>1.0400096466228126</v>
      </c>
      <c r="F1775">
        <v>1.0591942307120108</v>
      </c>
      <c r="G1775">
        <v>1.0678784010493267</v>
      </c>
      <c r="H1775">
        <v>1.0240027075265634</v>
      </c>
      <c r="I1775">
        <v>1.0541986333604663</v>
      </c>
    </row>
    <row r="1776" spans="4:9" x14ac:dyDescent="0.4">
      <c r="D1776">
        <v>69.539742381401197</v>
      </c>
      <c r="E1776">
        <v>1.0390963005574916</v>
      </c>
      <c r="F1776">
        <v>1.0582293122493149</v>
      </c>
      <c r="G1776">
        <v>1.0714968505729634</v>
      </c>
      <c r="H1776">
        <v>1.0242782424476853</v>
      </c>
      <c r="I1776">
        <v>1.0561599957318484</v>
      </c>
    </row>
    <row r="1777" spans="4:9" x14ac:dyDescent="0.4">
      <c r="D1777">
        <v>69.564875903235901</v>
      </c>
      <c r="E1777">
        <v>1.0379921545796138</v>
      </c>
      <c r="F1777">
        <v>1.0605682553829634</v>
      </c>
      <c r="G1777">
        <v>1.0702607261155124</v>
      </c>
      <c r="H1777">
        <v>1.0225585603119121</v>
      </c>
      <c r="I1777">
        <v>1.0510430020106396</v>
      </c>
    </row>
    <row r="1778" spans="4:9" x14ac:dyDescent="0.4">
      <c r="D1778">
        <v>69.590009425070704</v>
      </c>
      <c r="E1778">
        <v>1.0388644814182224</v>
      </c>
      <c r="F1778">
        <v>1.0589625625375685</v>
      </c>
      <c r="G1778">
        <v>1.0732982486005038</v>
      </c>
      <c r="H1778">
        <v>1.024318204501115</v>
      </c>
      <c r="I1778">
        <v>1.0565422648252993</v>
      </c>
    </row>
    <row r="1779" spans="4:9" x14ac:dyDescent="0.4">
      <c r="D1779">
        <v>69.615142946905394</v>
      </c>
      <c r="E1779">
        <v>1.0384815273561177</v>
      </c>
      <c r="F1779">
        <v>1.0601809313490336</v>
      </c>
      <c r="G1779">
        <v>1.0681928144454773</v>
      </c>
      <c r="H1779">
        <v>1.0240752611247808</v>
      </c>
      <c r="I1779">
        <v>1.0483295741888825</v>
      </c>
    </row>
    <row r="1780" spans="4:9" x14ac:dyDescent="0.4">
      <c r="D1780">
        <v>69.640276468740197</v>
      </c>
      <c r="E1780">
        <v>1.0388294822506303</v>
      </c>
      <c r="F1780">
        <v>1.0558236305326096</v>
      </c>
      <c r="G1780">
        <v>1.0722445900142661</v>
      </c>
      <c r="H1780">
        <v>1.0252473398847712</v>
      </c>
      <c r="I1780">
        <v>1.0541336750355395</v>
      </c>
    </row>
    <row r="1781" spans="4:9" x14ac:dyDescent="0.4">
      <c r="D1781">
        <v>69.665409990574901</v>
      </c>
      <c r="E1781">
        <v>1.0388413032655157</v>
      </c>
      <c r="F1781">
        <v>1.0591622142944224</v>
      </c>
      <c r="G1781">
        <v>1.0673454183543627</v>
      </c>
      <c r="H1781">
        <v>1.0232007646157337</v>
      </c>
      <c r="I1781">
        <v>1.0543765165539936</v>
      </c>
    </row>
    <row r="1782" spans="4:9" x14ac:dyDescent="0.4">
      <c r="D1782">
        <v>69.690543512409704</v>
      </c>
      <c r="E1782">
        <v>1.0406372013753848</v>
      </c>
      <c r="F1782">
        <v>1.0556817941652179</v>
      </c>
      <c r="G1782">
        <v>1.0725114476043427</v>
      </c>
      <c r="H1782">
        <v>1.0253184077560116</v>
      </c>
      <c r="I1782">
        <v>1.0563890555013313</v>
      </c>
    </row>
    <row r="1783" spans="4:9" x14ac:dyDescent="0.4">
      <c r="D1783">
        <v>69.715677034244393</v>
      </c>
      <c r="E1783">
        <v>1.0405940484664855</v>
      </c>
      <c r="F1783">
        <v>1.0608271916640617</v>
      </c>
      <c r="G1783">
        <v>1.0673081625523648</v>
      </c>
      <c r="H1783">
        <v>1.0246379664814809</v>
      </c>
      <c r="I1783">
        <v>1.0503938904708259</v>
      </c>
    </row>
    <row r="1784" spans="4:9" x14ac:dyDescent="0.4">
      <c r="D1784">
        <v>69.740810556079197</v>
      </c>
      <c r="E1784">
        <v>1.0398359124158714</v>
      </c>
      <c r="F1784">
        <v>1.0587622646506163</v>
      </c>
      <c r="G1784">
        <v>1.0709990774746723</v>
      </c>
      <c r="H1784">
        <v>1.0251764648529569</v>
      </c>
      <c r="I1784">
        <v>1.0557428521084602</v>
      </c>
    </row>
    <row r="1785" spans="4:9" x14ac:dyDescent="0.4">
      <c r="D1785">
        <v>69.7659440779139</v>
      </c>
      <c r="E1785">
        <v>1.0394112603692858</v>
      </c>
      <c r="F1785">
        <v>1.0609539898864147</v>
      </c>
      <c r="G1785">
        <v>1.0674983303342127</v>
      </c>
      <c r="H1785">
        <v>1.0243389188278804</v>
      </c>
      <c r="I1785">
        <v>1.0442494276432481</v>
      </c>
    </row>
    <row r="1786" spans="4:9" x14ac:dyDescent="0.4">
      <c r="D1786">
        <v>69.791077599748704</v>
      </c>
      <c r="E1786">
        <v>1.0399752157159285</v>
      </c>
      <c r="F1786">
        <v>1.0582981635053876</v>
      </c>
      <c r="G1786">
        <v>1.0716634523567468</v>
      </c>
      <c r="H1786">
        <v>1.0242856275875529</v>
      </c>
      <c r="I1786">
        <v>1.0542933052940602</v>
      </c>
    </row>
    <row r="1787" spans="4:9" x14ac:dyDescent="0.4">
      <c r="D1787">
        <v>69.816211121583393</v>
      </c>
      <c r="E1787">
        <v>1.0394902506750336</v>
      </c>
      <c r="F1787">
        <v>1.0610222081123715</v>
      </c>
      <c r="G1787">
        <v>1.0670794583446954</v>
      </c>
      <c r="H1787">
        <v>1.0239267725854819</v>
      </c>
      <c r="I1787">
        <v>1.0450899853057218</v>
      </c>
    </row>
    <row r="1788" spans="4:9" x14ac:dyDescent="0.4">
      <c r="D1788">
        <v>69.841344643418196</v>
      </c>
      <c r="E1788">
        <v>1.0402401185242123</v>
      </c>
      <c r="F1788">
        <v>1.0587542313588816</v>
      </c>
      <c r="G1788">
        <v>1.0719792345712835</v>
      </c>
      <c r="H1788">
        <v>1.0243047174887476</v>
      </c>
      <c r="I1788">
        <v>1.0546684620860562</v>
      </c>
    </row>
    <row r="1789" spans="4:9" x14ac:dyDescent="0.4">
      <c r="D1789">
        <v>69.8664781652529</v>
      </c>
      <c r="E1789">
        <v>1.0401450252444679</v>
      </c>
      <c r="F1789">
        <v>1.060373985231811</v>
      </c>
      <c r="G1789">
        <v>1.0727466707480022</v>
      </c>
      <c r="H1789">
        <v>1.0247948349828782</v>
      </c>
      <c r="I1789">
        <v>1.0429172729438119</v>
      </c>
    </row>
    <row r="1790" spans="4:9" x14ac:dyDescent="0.4">
      <c r="D1790">
        <v>69.891611687087604</v>
      </c>
      <c r="E1790">
        <v>1.0391221248096927</v>
      </c>
      <c r="F1790">
        <v>1.0571185175075215</v>
      </c>
      <c r="G1790">
        <v>1.0743731965682504</v>
      </c>
      <c r="H1790">
        <v>1.024885353882135</v>
      </c>
      <c r="I1790">
        <v>1.0517236382033257</v>
      </c>
    </row>
    <row r="1791" spans="4:9" x14ac:dyDescent="0.4">
      <c r="D1791">
        <v>69.916745208922407</v>
      </c>
      <c r="E1791">
        <v>1.039476825081282</v>
      </c>
      <c r="F1791">
        <v>1.0621942425480668</v>
      </c>
      <c r="G1791">
        <v>1.067022913071678</v>
      </c>
      <c r="H1791">
        <v>1.0239960703269424</v>
      </c>
      <c r="I1791">
        <v>1.0417953428511444</v>
      </c>
    </row>
    <row r="1792" spans="4:9" x14ac:dyDescent="0.4">
      <c r="D1792">
        <v>69.941878730757097</v>
      </c>
      <c r="E1792">
        <v>1.0388143213990011</v>
      </c>
      <c r="F1792">
        <v>1.0556810531863374</v>
      </c>
      <c r="G1792">
        <v>1.0724812205311101</v>
      </c>
      <c r="H1792">
        <v>1.0246928479379038</v>
      </c>
      <c r="I1792">
        <v>1.0521502651022518</v>
      </c>
    </row>
    <row r="1793" spans="4:9" x14ac:dyDescent="0.4">
      <c r="D1793">
        <v>69.9670122525919</v>
      </c>
      <c r="E1793">
        <v>1.0399732523245173</v>
      </c>
      <c r="F1793">
        <v>1.0613326879487259</v>
      </c>
      <c r="G1793">
        <v>1.0674493995802128</v>
      </c>
      <c r="H1793">
        <v>1.0238626300121032</v>
      </c>
      <c r="I1793">
        <v>1.0434564305674807</v>
      </c>
    </row>
    <row r="1794" spans="4:9" x14ac:dyDescent="0.4">
      <c r="D1794">
        <v>69.992145774426604</v>
      </c>
      <c r="E1794">
        <v>1.0406372152621082</v>
      </c>
      <c r="F1794">
        <v>1.0557876519223821</v>
      </c>
      <c r="G1794">
        <v>1.072855336744722</v>
      </c>
      <c r="H1794">
        <v>1.0246335528406001</v>
      </c>
      <c r="I1794">
        <v>1.0523906544269066</v>
      </c>
    </row>
    <row r="1795" spans="4:9" x14ac:dyDescent="0.4">
      <c r="D1795">
        <v>70.017279296261407</v>
      </c>
      <c r="E1795">
        <v>1.0397593641381266</v>
      </c>
      <c r="F1795">
        <v>1.0604392930477604</v>
      </c>
      <c r="G1795">
        <v>1.0672213632489684</v>
      </c>
      <c r="H1795">
        <v>1.0236521770436851</v>
      </c>
      <c r="I1795">
        <v>1.038802454824578</v>
      </c>
    </row>
    <row r="1796" spans="4:9" x14ac:dyDescent="0.4">
      <c r="D1796">
        <v>70.042412818096096</v>
      </c>
      <c r="E1796">
        <v>1.0402079774354351</v>
      </c>
      <c r="F1796">
        <v>1.0590073253058543</v>
      </c>
      <c r="G1796">
        <v>1.0723505158230258</v>
      </c>
      <c r="H1796">
        <v>1.0250283961860052</v>
      </c>
      <c r="I1796">
        <v>1.0515554351665188</v>
      </c>
    </row>
    <row r="1797" spans="4:9" x14ac:dyDescent="0.4">
      <c r="D1797">
        <v>70.0675463399309</v>
      </c>
      <c r="E1797">
        <v>1.0397217197980695</v>
      </c>
      <c r="F1797">
        <v>1.0608804293565814</v>
      </c>
      <c r="G1797">
        <v>1.0677943777788654</v>
      </c>
      <c r="H1797">
        <v>1.0236872459435429</v>
      </c>
      <c r="I1797">
        <v>1.050924765273169</v>
      </c>
    </row>
    <row r="1798" spans="4:9" x14ac:dyDescent="0.4">
      <c r="D1798">
        <v>70.092679861765603</v>
      </c>
      <c r="E1798">
        <v>1.0397259458599564</v>
      </c>
      <c r="F1798">
        <v>1.056500627378095</v>
      </c>
      <c r="G1798">
        <v>1.0726037602900937</v>
      </c>
      <c r="H1798">
        <v>1.0236766217336302</v>
      </c>
      <c r="I1798">
        <v>1.0545836151965875</v>
      </c>
    </row>
    <row r="1799" spans="4:9" x14ac:dyDescent="0.4">
      <c r="D1799">
        <v>70.117813383600406</v>
      </c>
      <c r="E1799">
        <v>1.0411298394237622</v>
      </c>
      <c r="F1799">
        <v>1.0621241676989517</v>
      </c>
      <c r="G1799">
        <v>1.0655472770768015</v>
      </c>
      <c r="H1799">
        <v>1.0256986260423286</v>
      </c>
      <c r="I1799">
        <v>1.0609735973003445</v>
      </c>
    </row>
    <row r="1800" spans="4:9" x14ac:dyDescent="0.4">
      <c r="D1800">
        <v>70.142946905435096</v>
      </c>
      <c r="E1800">
        <v>1.0386709306660138</v>
      </c>
      <c r="F1800">
        <v>1.055343714585397</v>
      </c>
      <c r="G1800">
        <v>1.0696121128518403</v>
      </c>
      <c r="H1800">
        <v>1.0256481103207271</v>
      </c>
      <c r="I1800">
        <v>1.0560630383427199</v>
      </c>
    </row>
    <row r="1801" spans="4:9" x14ac:dyDescent="0.4">
      <c r="D1801">
        <v>70.168080427269899</v>
      </c>
      <c r="E1801">
        <v>1.038668570280072</v>
      </c>
      <c r="F1801">
        <v>1.0593856836234778</v>
      </c>
      <c r="G1801">
        <v>1.0653889704004924</v>
      </c>
      <c r="H1801">
        <v>1.0229291473182778</v>
      </c>
      <c r="I1801">
        <v>1.0357836598638588</v>
      </c>
    </row>
    <row r="1802" spans="4:9" x14ac:dyDescent="0.4">
      <c r="D1802">
        <v>70.193213949104603</v>
      </c>
      <c r="E1802">
        <v>1.0403998483818271</v>
      </c>
      <c r="F1802">
        <v>1.0553584885176011</v>
      </c>
      <c r="G1802">
        <v>1.0708412091919299</v>
      </c>
      <c r="H1802">
        <v>1.0245012577519914</v>
      </c>
      <c r="I1802">
        <v>1.0487114319078188</v>
      </c>
    </row>
    <row r="1803" spans="4:9" x14ac:dyDescent="0.4">
      <c r="D1803">
        <v>70.218347470939406</v>
      </c>
      <c r="E1803">
        <v>1.0394936055170529</v>
      </c>
      <c r="F1803">
        <v>1.0608537668242348</v>
      </c>
      <c r="G1803">
        <v>1.0750886795684269</v>
      </c>
      <c r="H1803">
        <v>1.0247210218692171</v>
      </c>
      <c r="I1803">
        <v>1.0537182071773932</v>
      </c>
    </row>
    <row r="1804" spans="4:9" x14ac:dyDescent="0.4">
      <c r="D1804">
        <v>70.243480992774096</v>
      </c>
      <c r="E1804">
        <v>1.040405719503114</v>
      </c>
      <c r="F1804">
        <v>1.0565863735538796</v>
      </c>
      <c r="G1804">
        <v>1.0714744745749327</v>
      </c>
      <c r="H1804">
        <v>1.0261386028311434</v>
      </c>
      <c r="I1804">
        <v>1.0533602574883283</v>
      </c>
    </row>
    <row r="1805" spans="4:9" x14ac:dyDescent="0.4">
      <c r="D1805">
        <v>70.268614514608899</v>
      </c>
      <c r="E1805">
        <v>1.0393173847334152</v>
      </c>
      <c r="F1805">
        <v>1.0597871587476799</v>
      </c>
      <c r="G1805">
        <v>1.0681899268129236</v>
      </c>
      <c r="H1805">
        <v>1.0239352391744825</v>
      </c>
      <c r="I1805">
        <v>1.0454582437235278</v>
      </c>
    </row>
    <row r="1806" spans="4:9" x14ac:dyDescent="0.4">
      <c r="D1806">
        <v>70.293748036443603</v>
      </c>
      <c r="E1806">
        <v>1.0385794182396859</v>
      </c>
      <c r="F1806">
        <v>1.0591099133272697</v>
      </c>
      <c r="G1806">
        <v>1.0718228402076659</v>
      </c>
      <c r="H1806">
        <v>1.0254770985470585</v>
      </c>
      <c r="I1806">
        <v>1.0508224548255054</v>
      </c>
    </row>
    <row r="1807" spans="4:9" x14ac:dyDescent="0.4">
      <c r="D1807">
        <v>70.318881558278306</v>
      </c>
      <c r="E1807">
        <v>1.0388916100672498</v>
      </c>
      <c r="F1807">
        <v>1.0583900276406117</v>
      </c>
      <c r="G1807">
        <v>1.0754498814873588</v>
      </c>
      <c r="H1807">
        <v>1.0254380043912186</v>
      </c>
      <c r="I1807">
        <v>1.0503867358949728</v>
      </c>
    </row>
    <row r="1808" spans="4:9" x14ac:dyDescent="0.4">
      <c r="D1808">
        <v>70.344015080113095</v>
      </c>
      <c r="E1808">
        <v>1.0395692735950723</v>
      </c>
      <c r="F1808">
        <v>1.0594253190244058</v>
      </c>
      <c r="G1808">
        <v>1.0740287541535836</v>
      </c>
      <c r="H1808">
        <v>1.0256393051313393</v>
      </c>
      <c r="I1808">
        <v>1.0514322995153098</v>
      </c>
    </row>
    <row r="1809" spans="4:9" x14ac:dyDescent="0.4">
      <c r="D1809">
        <v>70.369148601947799</v>
      </c>
      <c r="E1809">
        <v>1.0385478375846533</v>
      </c>
      <c r="F1809">
        <v>1.0597567353678448</v>
      </c>
      <c r="G1809">
        <v>1.0660507426363235</v>
      </c>
      <c r="H1809">
        <v>1.0271725376307528</v>
      </c>
      <c r="I1809">
        <v>1.0469037771080978</v>
      </c>
    </row>
    <row r="1810" spans="4:9" x14ac:dyDescent="0.4">
      <c r="D1810">
        <v>70.394282123782602</v>
      </c>
      <c r="E1810">
        <v>1.0386829117257306</v>
      </c>
      <c r="F1810">
        <v>1.0571561243406189</v>
      </c>
      <c r="G1810">
        <v>1.0718019229332219</v>
      </c>
      <c r="H1810">
        <v>1.0264204170471305</v>
      </c>
      <c r="I1810">
        <v>1.0501815450162868</v>
      </c>
    </row>
    <row r="1811" spans="4:9" x14ac:dyDescent="0.4">
      <c r="D1811">
        <v>70.419415645617306</v>
      </c>
      <c r="E1811">
        <v>1.0394580993040921</v>
      </c>
      <c r="F1811">
        <v>1.0590963455104698</v>
      </c>
      <c r="G1811">
        <v>1.0670303103327836</v>
      </c>
      <c r="H1811">
        <v>1.0244440966764183</v>
      </c>
      <c r="I1811">
        <v>1.05273905939437</v>
      </c>
    </row>
    <row r="1812" spans="4:9" x14ac:dyDescent="0.4">
      <c r="D1812">
        <v>70.444549167452095</v>
      </c>
      <c r="E1812">
        <v>1.0386922950084845</v>
      </c>
      <c r="F1812">
        <v>1.0563421725161524</v>
      </c>
      <c r="G1812">
        <v>1.0720745497018576</v>
      </c>
      <c r="H1812">
        <v>1.0266546710051063</v>
      </c>
      <c r="I1812">
        <v>1.0519049275945149</v>
      </c>
    </row>
    <row r="1813" spans="4:9" x14ac:dyDescent="0.4">
      <c r="D1813">
        <v>70.469682689286799</v>
      </c>
      <c r="E1813">
        <v>1.0394069386240976</v>
      </c>
      <c r="F1813">
        <v>1.0595101477690232</v>
      </c>
      <c r="G1813">
        <v>1.0737130595630384</v>
      </c>
      <c r="H1813">
        <v>1.0242629498281173</v>
      </c>
      <c r="I1813">
        <v>1.054231085194145</v>
      </c>
    </row>
    <row r="1814" spans="4:9" x14ac:dyDescent="0.4">
      <c r="D1814">
        <v>70.494816211121602</v>
      </c>
      <c r="E1814">
        <v>1.0383357000502853</v>
      </c>
      <c r="F1814">
        <v>1.0577544081047532</v>
      </c>
      <c r="G1814">
        <v>1.0728091865843208</v>
      </c>
      <c r="H1814">
        <v>1.0253647674951321</v>
      </c>
      <c r="I1814">
        <v>1.0528317579228712</v>
      </c>
    </row>
    <row r="1815" spans="4:9" x14ac:dyDescent="0.4">
      <c r="D1815">
        <v>70.519949732956306</v>
      </c>
      <c r="E1815">
        <v>1.039185916643903</v>
      </c>
      <c r="F1815">
        <v>1.0580263705833484</v>
      </c>
      <c r="G1815">
        <v>1.0688121929965773</v>
      </c>
      <c r="H1815">
        <v>1.0245738209029449</v>
      </c>
      <c r="I1815">
        <v>1.0309740159835654</v>
      </c>
    </row>
    <row r="1816" spans="4:9" x14ac:dyDescent="0.4">
      <c r="D1816">
        <v>70.545083254791095</v>
      </c>
      <c r="E1816">
        <v>1.0389340192894421</v>
      </c>
      <c r="F1816">
        <v>1.0568685490846297</v>
      </c>
      <c r="G1816">
        <v>1.0707856841794221</v>
      </c>
      <c r="H1816">
        <v>1.0255709964667072</v>
      </c>
      <c r="I1816">
        <v>1.0427447278699846</v>
      </c>
    </row>
    <row r="1817" spans="4:9" x14ac:dyDescent="0.4">
      <c r="D1817">
        <v>70.570216776625799</v>
      </c>
      <c r="E1817">
        <v>1.039077017644326</v>
      </c>
      <c r="F1817">
        <v>1.0572118236380412</v>
      </c>
      <c r="G1817">
        <v>1.0691840292354631</v>
      </c>
      <c r="H1817">
        <v>1.0269564589939055</v>
      </c>
      <c r="I1817">
        <v>1.038620304788924</v>
      </c>
    </row>
    <row r="1818" spans="4:9" x14ac:dyDescent="0.4">
      <c r="D1818">
        <v>70.595350298460602</v>
      </c>
      <c r="E1818">
        <v>1.0400089782013395</v>
      </c>
      <c r="F1818">
        <v>1.0583426236028313</v>
      </c>
      <c r="G1818">
        <v>1.0700488537699375</v>
      </c>
      <c r="H1818">
        <v>1.0267729706886592</v>
      </c>
      <c r="I1818">
        <v>1.0444383909771238</v>
      </c>
    </row>
    <row r="1819" spans="4:9" x14ac:dyDescent="0.4">
      <c r="D1819">
        <v>70.620483820295306</v>
      </c>
      <c r="E1819">
        <v>1.0391555130106243</v>
      </c>
      <c r="F1819">
        <v>1.0576783882171015</v>
      </c>
      <c r="G1819">
        <v>1.0694615155137606</v>
      </c>
      <c r="H1819">
        <v>1.0258225367954308</v>
      </c>
      <c r="I1819">
        <v>1.0311316893248315</v>
      </c>
    </row>
    <row r="1820" spans="4:9" x14ac:dyDescent="0.4">
      <c r="D1820">
        <v>70.645617342130095</v>
      </c>
      <c r="E1820">
        <v>1.0384585567156899</v>
      </c>
      <c r="F1820">
        <v>1.0568722869223299</v>
      </c>
      <c r="G1820">
        <v>1.071739754729667</v>
      </c>
      <c r="H1820">
        <v>1.0262533154217275</v>
      </c>
      <c r="I1820">
        <v>1.041248132629796</v>
      </c>
    </row>
    <row r="1821" spans="4:9" x14ac:dyDescent="0.4">
      <c r="D1821">
        <v>70.670750863964798</v>
      </c>
      <c r="E1821">
        <v>1.0391612418983667</v>
      </c>
      <c r="F1821">
        <v>1.0568320805265226</v>
      </c>
      <c r="G1821">
        <v>1.0677178733767632</v>
      </c>
      <c r="H1821">
        <v>1.0257939892093322</v>
      </c>
      <c r="I1821">
        <v>1.0269136993970354</v>
      </c>
    </row>
    <row r="1822" spans="4:9" x14ac:dyDescent="0.4">
      <c r="D1822">
        <v>70.695884385799602</v>
      </c>
      <c r="E1822">
        <v>1.03880112529248</v>
      </c>
      <c r="F1822">
        <v>1.0568662459524547</v>
      </c>
      <c r="G1822">
        <v>1.0707712057538663</v>
      </c>
      <c r="H1822">
        <v>1.0265106517270428</v>
      </c>
      <c r="I1822">
        <v>1.0408859921635845</v>
      </c>
    </row>
    <row r="1823" spans="4:9" x14ac:dyDescent="0.4">
      <c r="D1823">
        <v>70.721017907634305</v>
      </c>
      <c r="E1823">
        <v>1.0389707738699034</v>
      </c>
      <c r="F1823">
        <v>1.0561263377037844</v>
      </c>
      <c r="G1823">
        <v>1.0690942661421543</v>
      </c>
      <c r="H1823">
        <v>1.0263457620546721</v>
      </c>
      <c r="I1823">
        <v>1.0267677149735612</v>
      </c>
    </row>
    <row r="1824" spans="4:9" x14ac:dyDescent="0.4">
      <c r="D1824">
        <v>70.746151429469094</v>
      </c>
      <c r="E1824">
        <v>1.040205197314624</v>
      </c>
      <c r="F1824">
        <v>1.0556310705435461</v>
      </c>
      <c r="G1824">
        <v>1.0699395288630591</v>
      </c>
      <c r="H1824">
        <v>1.0252706803425429</v>
      </c>
      <c r="I1824">
        <v>1.0420901220618874</v>
      </c>
    </row>
    <row r="1825" spans="4:9" x14ac:dyDescent="0.4">
      <c r="D1825">
        <v>70.771284951303798</v>
      </c>
      <c r="E1825">
        <v>1.0395823255357182</v>
      </c>
      <c r="F1825">
        <v>1.057119292004802</v>
      </c>
      <c r="G1825">
        <v>1.0685018209698425</v>
      </c>
      <c r="H1825">
        <v>1.0248901998561326</v>
      </c>
      <c r="I1825">
        <v>1.0265588210290522</v>
      </c>
    </row>
    <row r="1826" spans="4:9" x14ac:dyDescent="0.4">
      <c r="D1826">
        <v>70.796418473138502</v>
      </c>
      <c r="E1826">
        <v>1.0393650206079461</v>
      </c>
      <c r="F1826">
        <v>1.0563711948011199</v>
      </c>
      <c r="G1826">
        <v>1.06894728953868</v>
      </c>
      <c r="H1826">
        <v>1.0261903937599246</v>
      </c>
      <c r="I1826">
        <v>1.0358540643279819</v>
      </c>
    </row>
    <row r="1827" spans="4:9" x14ac:dyDescent="0.4">
      <c r="D1827">
        <v>70.821551994973305</v>
      </c>
      <c r="E1827">
        <v>1.0389018413911701</v>
      </c>
      <c r="F1827">
        <v>1.0557746153809497</v>
      </c>
      <c r="G1827">
        <v>1.0687671241811469</v>
      </c>
      <c r="H1827">
        <v>1.0258449236296556</v>
      </c>
      <c r="I1827">
        <v>1.054237353682467</v>
      </c>
    </row>
    <row r="1828" spans="4:9" x14ac:dyDescent="0.4">
      <c r="D1828">
        <v>70.846685516807995</v>
      </c>
      <c r="E1828">
        <v>1.0384317371074607</v>
      </c>
      <c r="F1828">
        <v>1.0558483414025401</v>
      </c>
      <c r="G1828">
        <v>1.0682896769302945</v>
      </c>
      <c r="H1828">
        <v>1.0255277292438134</v>
      </c>
      <c r="I1828">
        <v>1.0541500203206915</v>
      </c>
    </row>
    <row r="1829" spans="4:9" x14ac:dyDescent="0.4">
      <c r="D1829">
        <v>70.871819038642798</v>
      </c>
      <c r="E1829">
        <v>1.03905078691228</v>
      </c>
      <c r="F1829">
        <v>1.0553588934422511</v>
      </c>
      <c r="G1829">
        <v>1.0680382089480336</v>
      </c>
      <c r="H1829">
        <v>1.0262469761442099</v>
      </c>
      <c r="I1829">
        <v>1.0360128719165382</v>
      </c>
    </row>
    <row r="1830" spans="4:9" x14ac:dyDescent="0.4">
      <c r="D1830">
        <v>70.896952560477501</v>
      </c>
      <c r="E1830">
        <v>1.0394517350318253</v>
      </c>
      <c r="F1830">
        <v>1.0564434742089823</v>
      </c>
      <c r="G1830">
        <v>1.0686661891698084</v>
      </c>
      <c r="H1830">
        <v>1.0270636992598918</v>
      </c>
      <c r="I1830">
        <v>1.0369848610690198</v>
      </c>
    </row>
    <row r="1831" spans="4:9" x14ac:dyDescent="0.4">
      <c r="D1831">
        <v>70.922086082312305</v>
      </c>
      <c r="E1831">
        <v>1.0401082554515677</v>
      </c>
      <c r="F1831">
        <v>1.0562630111523694</v>
      </c>
      <c r="G1831">
        <v>1.068961999204711</v>
      </c>
      <c r="H1831">
        <v>1.0265332239980889</v>
      </c>
      <c r="I1831">
        <v>1.0423737340814423</v>
      </c>
    </row>
    <row r="1832" spans="4:9" x14ac:dyDescent="0.4">
      <c r="D1832">
        <v>70.947219604146994</v>
      </c>
      <c r="E1832">
        <v>1.0404397987491123</v>
      </c>
      <c r="F1832">
        <v>1.0560499031886952</v>
      </c>
      <c r="G1832">
        <v>1.069462501402749</v>
      </c>
      <c r="H1832">
        <v>1.0242159923045038</v>
      </c>
      <c r="I1832">
        <v>1.0381616244852974</v>
      </c>
    </row>
    <row r="1833" spans="4:9" x14ac:dyDescent="0.4">
      <c r="D1833">
        <v>70.972353125981797</v>
      </c>
      <c r="E1833">
        <v>1.039454341936989</v>
      </c>
      <c r="F1833">
        <v>1.0562802164448717</v>
      </c>
      <c r="G1833">
        <v>1.0696575698545627</v>
      </c>
      <c r="H1833">
        <v>1.0245156909123734</v>
      </c>
      <c r="I1833">
        <v>1.0434815252527563</v>
      </c>
    </row>
    <row r="1834" spans="4:9" x14ac:dyDescent="0.4">
      <c r="D1834">
        <v>70.997486647816501</v>
      </c>
      <c r="E1834">
        <v>1.0389850481459328</v>
      </c>
      <c r="F1834">
        <v>1.0567883175789599</v>
      </c>
      <c r="G1834">
        <v>1.0689418774540815</v>
      </c>
      <c r="H1834">
        <v>1.024928393926551</v>
      </c>
      <c r="I1834">
        <v>1.0385225910195917</v>
      </c>
    </row>
    <row r="1835" spans="4:9" x14ac:dyDescent="0.4">
      <c r="D1835">
        <v>71.022620169651304</v>
      </c>
      <c r="E1835">
        <v>1.0393327228973346</v>
      </c>
      <c r="F1835">
        <v>1.0563879558147808</v>
      </c>
      <c r="G1835">
        <v>1.0710523539749712</v>
      </c>
      <c r="H1835">
        <v>1.0253792705435534</v>
      </c>
      <c r="I1835">
        <v>1.0480205666870988</v>
      </c>
    </row>
    <row r="1836" spans="4:9" x14ac:dyDescent="0.4">
      <c r="D1836">
        <v>71.047753691485994</v>
      </c>
      <c r="E1836">
        <v>1.0390463667791536</v>
      </c>
      <c r="F1836">
        <v>1.0558995977064169</v>
      </c>
      <c r="G1836">
        <v>1.0702108318217061</v>
      </c>
      <c r="H1836">
        <v>1.0253991586651383</v>
      </c>
      <c r="I1836">
        <v>1.0467188394466824</v>
      </c>
    </row>
    <row r="1837" spans="4:9" x14ac:dyDescent="0.4">
      <c r="D1837">
        <v>71.072887213320797</v>
      </c>
      <c r="E1837">
        <v>1.0391813390850932</v>
      </c>
      <c r="F1837">
        <v>1.056793460281729</v>
      </c>
      <c r="G1837">
        <v>1.0718574751714163</v>
      </c>
      <c r="H1837">
        <v>1.0251546392245372</v>
      </c>
      <c r="I1837">
        <v>1.0465938995013016</v>
      </c>
    </row>
    <row r="1838" spans="4:9" x14ac:dyDescent="0.4">
      <c r="D1838">
        <v>71.098020735155501</v>
      </c>
      <c r="E1838">
        <v>1.0394685263739589</v>
      </c>
      <c r="F1838">
        <v>1.0551692911001302</v>
      </c>
      <c r="G1838">
        <v>1.0695054782045041</v>
      </c>
      <c r="H1838">
        <v>1.0232491494918727</v>
      </c>
      <c r="I1838">
        <v>1.0434543774938692</v>
      </c>
    </row>
    <row r="1839" spans="4:9" x14ac:dyDescent="0.4">
      <c r="D1839">
        <v>71.123154256990304</v>
      </c>
      <c r="E1839">
        <v>1.0401503492116018</v>
      </c>
      <c r="F1839">
        <v>1.0558631432115302</v>
      </c>
      <c r="G1839">
        <v>1.074769923836183</v>
      </c>
      <c r="H1839">
        <v>1.0237101086408535</v>
      </c>
      <c r="I1839">
        <v>1.0502466247871476</v>
      </c>
    </row>
    <row r="1840" spans="4:9" x14ac:dyDescent="0.4">
      <c r="D1840">
        <v>71.148287778824994</v>
      </c>
      <c r="E1840">
        <v>1.0382378139778974</v>
      </c>
      <c r="F1840">
        <v>1.0556302041872982</v>
      </c>
      <c r="G1840">
        <v>1.0751496594010448</v>
      </c>
      <c r="H1840">
        <v>1.0230834567004037</v>
      </c>
      <c r="I1840">
        <v>1.0504746252441868</v>
      </c>
    </row>
    <row r="1841" spans="4:9" x14ac:dyDescent="0.4">
      <c r="D1841">
        <v>71.173421300659797</v>
      </c>
      <c r="E1841">
        <v>1.0390057972676905</v>
      </c>
      <c r="F1841">
        <v>1.056222451244766</v>
      </c>
      <c r="G1841">
        <v>1.0744280865064466</v>
      </c>
      <c r="H1841">
        <v>1.0246077670499929</v>
      </c>
      <c r="I1841">
        <v>1.0504630188967061</v>
      </c>
    </row>
    <row r="1842" spans="4:9" x14ac:dyDescent="0.4">
      <c r="D1842">
        <v>71.198554822494501</v>
      </c>
      <c r="E1842">
        <v>1.0366454889434236</v>
      </c>
      <c r="F1842">
        <v>1.055835819394922</v>
      </c>
      <c r="G1842">
        <v>1.0687305632107695</v>
      </c>
      <c r="H1842">
        <v>1.023663157506103</v>
      </c>
      <c r="I1842">
        <v>1.0443098258624444</v>
      </c>
    </row>
    <row r="1843" spans="4:9" x14ac:dyDescent="0.4">
      <c r="D1843">
        <v>71.223688344329204</v>
      </c>
      <c r="E1843">
        <v>1.0397605798225442</v>
      </c>
      <c r="F1843">
        <v>1.0548583942913581</v>
      </c>
      <c r="G1843">
        <v>1.0736380747928207</v>
      </c>
      <c r="H1843">
        <v>1.0255623149532584</v>
      </c>
      <c r="I1843">
        <v>1.0492896361717055</v>
      </c>
    </row>
    <row r="1844" spans="4:9" x14ac:dyDescent="0.4">
      <c r="D1844">
        <v>71.248821866163993</v>
      </c>
      <c r="E1844">
        <v>1.0394174485581043</v>
      </c>
      <c r="F1844">
        <v>1.0547330171450096</v>
      </c>
      <c r="G1844">
        <v>1.071683074533343</v>
      </c>
      <c r="H1844">
        <v>1.0233411464296485</v>
      </c>
      <c r="I1844">
        <v>1.0366556329647219</v>
      </c>
    </row>
    <row r="1845" spans="4:9" x14ac:dyDescent="0.4">
      <c r="D1845">
        <v>71.273955387998697</v>
      </c>
      <c r="E1845">
        <v>1.038824229419071</v>
      </c>
      <c r="F1845">
        <v>1.0556007927381132</v>
      </c>
      <c r="G1845">
        <v>1.0721408349357635</v>
      </c>
      <c r="H1845">
        <v>1.0253072009153541</v>
      </c>
      <c r="I1845">
        <v>1.0493512141449062</v>
      </c>
    </row>
    <row r="1846" spans="4:9" x14ac:dyDescent="0.4">
      <c r="D1846">
        <v>71.2990889098335</v>
      </c>
      <c r="E1846">
        <v>1.0376897348310301</v>
      </c>
      <c r="F1846">
        <v>1.0556127165709879</v>
      </c>
      <c r="G1846">
        <v>1.0675823641493705</v>
      </c>
      <c r="H1846">
        <v>1.02402195464532</v>
      </c>
      <c r="I1846">
        <v>1.0455411255106808</v>
      </c>
    </row>
    <row r="1847" spans="4:9" x14ac:dyDescent="0.4">
      <c r="D1847">
        <v>71.324222431668204</v>
      </c>
      <c r="E1847">
        <v>1.0392412769842212</v>
      </c>
      <c r="F1847">
        <v>1.0547712774762514</v>
      </c>
      <c r="G1847">
        <v>1.0723502706899772</v>
      </c>
      <c r="H1847">
        <v>1.0282856331740946</v>
      </c>
      <c r="I1847">
        <v>1.0512810362312122</v>
      </c>
    </row>
    <row r="1848" spans="4:9" x14ac:dyDescent="0.4">
      <c r="D1848">
        <v>71.349355953502993</v>
      </c>
      <c r="E1848">
        <v>1.037039666143851</v>
      </c>
      <c r="F1848">
        <v>1.0548061783761014</v>
      </c>
      <c r="G1848">
        <v>1.0685527600227567</v>
      </c>
      <c r="H1848">
        <v>1.0218655317232013</v>
      </c>
      <c r="I1848">
        <v>1.0422805846101149</v>
      </c>
    </row>
    <row r="1849" spans="4:9" x14ac:dyDescent="0.4">
      <c r="D1849">
        <v>71.374489475337697</v>
      </c>
      <c r="E1849">
        <v>1.0388409558049831</v>
      </c>
      <c r="F1849">
        <v>1.0556837591922208</v>
      </c>
      <c r="G1849">
        <v>1.0748394723174666</v>
      </c>
      <c r="H1849">
        <v>1.0225410631020151</v>
      </c>
      <c r="I1849">
        <v>1.0486684682519196</v>
      </c>
    </row>
    <row r="1850" spans="4:9" x14ac:dyDescent="0.4">
      <c r="D1850">
        <v>71.3996229971725</v>
      </c>
      <c r="E1850">
        <v>1.0371175791538596</v>
      </c>
      <c r="F1850">
        <v>1.0552877529408609</v>
      </c>
      <c r="G1850">
        <v>1.0675570129567467</v>
      </c>
      <c r="H1850">
        <v>1.0218686866913111</v>
      </c>
      <c r="I1850">
        <v>1.0405252390757622</v>
      </c>
    </row>
    <row r="1851" spans="4:9" x14ac:dyDescent="0.4">
      <c r="D1851">
        <v>71.424756519007204</v>
      </c>
      <c r="E1851">
        <v>1.0402961576191838</v>
      </c>
      <c r="F1851">
        <v>1.055054901823709</v>
      </c>
      <c r="G1851">
        <v>1.0742901362896533</v>
      </c>
      <c r="H1851">
        <v>1.0236870907892555</v>
      </c>
      <c r="I1851">
        <v>1.0488419627165577</v>
      </c>
    </row>
    <row r="1852" spans="4:9" x14ac:dyDescent="0.4">
      <c r="D1852">
        <v>71.449890040842007</v>
      </c>
      <c r="E1852">
        <v>1.0383430616275917</v>
      </c>
      <c r="F1852">
        <v>1.056038077557377</v>
      </c>
      <c r="G1852">
        <v>1.0652804181360636</v>
      </c>
      <c r="H1852">
        <v>1.0206281776830031</v>
      </c>
      <c r="I1852">
        <v>1.0462535256661705</v>
      </c>
    </row>
    <row r="1853" spans="4:9" x14ac:dyDescent="0.4">
      <c r="D1853">
        <v>71.475023562676697</v>
      </c>
      <c r="E1853">
        <v>1.0406263461640959</v>
      </c>
      <c r="F1853">
        <v>1.0584685509424721</v>
      </c>
      <c r="G1853">
        <v>1.0730749660614318</v>
      </c>
      <c r="H1853">
        <v>1.022079622364326</v>
      </c>
      <c r="I1853">
        <v>1.0501236599027781</v>
      </c>
    </row>
    <row r="1854" spans="4:9" x14ac:dyDescent="0.4">
      <c r="D1854">
        <v>71.5001570845115</v>
      </c>
      <c r="E1854">
        <v>1.0374445167459558</v>
      </c>
      <c r="F1854">
        <v>1.0558092909046968</v>
      </c>
      <c r="G1854">
        <v>1.0664326117338867</v>
      </c>
      <c r="H1854">
        <v>1.0207500593054275</v>
      </c>
      <c r="I1854">
        <v>1.0403887172837865</v>
      </c>
    </row>
    <row r="1855" spans="4:9" x14ac:dyDescent="0.4">
      <c r="D1855">
        <v>71.525290606346204</v>
      </c>
      <c r="E1855">
        <v>1.0405768796043653</v>
      </c>
      <c r="F1855">
        <v>1.0546132423226986</v>
      </c>
      <c r="G1855">
        <v>1.07524247299457</v>
      </c>
      <c r="H1855">
        <v>1.0226816367204612</v>
      </c>
      <c r="I1855">
        <v>1.0499416804720523</v>
      </c>
    </row>
    <row r="1856" spans="4:9" x14ac:dyDescent="0.4">
      <c r="D1856">
        <v>71.550424128181007</v>
      </c>
      <c r="E1856">
        <v>1.0369355385692536</v>
      </c>
      <c r="F1856">
        <v>1.0558546365102488</v>
      </c>
      <c r="G1856">
        <v>1.0669610189949592</v>
      </c>
      <c r="H1856">
        <v>1.0247527950626591</v>
      </c>
      <c r="I1856">
        <v>1.037534137476398</v>
      </c>
    </row>
    <row r="1857" spans="4:9" x14ac:dyDescent="0.4">
      <c r="D1857">
        <v>71.575557650015696</v>
      </c>
      <c r="E1857">
        <v>1.0393934830539449</v>
      </c>
      <c r="F1857">
        <v>1.0555177120859083</v>
      </c>
      <c r="G1857">
        <v>1.07601028659977</v>
      </c>
      <c r="H1857">
        <v>1.0244802432252753</v>
      </c>
      <c r="I1857">
        <v>1.0493964457383578</v>
      </c>
    </row>
    <row r="1858" spans="4:9" x14ac:dyDescent="0.4">
      <c r="D1858">
        <v>71.600691171850499</v>
      </c>
      <c r="E1858">
        <v>1.0367511521401114</v>
      </c>
      <c r="F1858">
        <v>1.0548318993794059</v>
      </c>
      <c r="G1858">
        <v>1.0716849867389135</v>
      </c>
      <c r="H1858">
        <v>1.0207495936832578</v>
      </c>
      <c r="I1858">
        <v>1.0352440360066972</v>
      </c>
    </row>
    <row r="1859" spans="4:9" x14ac:dyDescent="0.4">
      <c r="D1859">
        <v>71.625824693685203</v>
      </c>
      <c r="E1859">
        <v>1.0396414674894805</v>
      </c>
      <c r="F1859">
        <v>1.0544737037940457</v>
      </c>
      <c r="G1859">
        <v>1.0759461517115485</v>
      </c>
      <c r="H1859">
        <v>1.02188908294111</v>
      </c>
      <c r="I1859">
        <v>1.0459321906542796</v>
      </c>
    </row>
    <row r="1860" spans="4:9" x14ac:dyDescent="0.4">
      <c r="D1860">
        <v>71.650958215520006</v>
      </c>
      <c r="E1860">
        <v>1.037148944948916</v>
      </c>
      <c r="F1860">
        <v>1.0556683560310023</v>
      </c>
      <c r="G1860">
        <v>1.0636517388827476</v>
      </c>
      <c r="H1860">
        <v>1.0214398413038424</v>
      </c>
      <c r="I1860">
        <v>1.037597909903383</v>
      </c>
    </row>
    <row r="1861" spans="4:9" x14ac:dyDescent="0.4">
      <c r="D1861">
        <v>71.676091737354696</v>
      </c>
      <c r="E1861">
        <v>1.0391463749641181</v>
      </c>
      <c r="F1861">
        <v>1.0545753913488722</v>
      </c>
      <c r="G1861">
        <v>1.0760139888625115</v>
      </c>
      <c r="H1861">
        <v>1.0236534177611498</v>
      </c>
      <c r="I1861">
        <v>1.0470332182591717</v>
      </c>
    </row>
    <row r="1862" spans="4:9" x14ac:dyDescent="0.4">
      <c r="D1862">
        <v>71.7012252591894</v>
      </c>
      <c r="E1862">
        <v>1.0376560869506499</v>
      </c>
      <c r="F1862">
        <v>1.0570448520984022</v>
      </c>
      <c r="G1862">
        <v>1.0620086327353608</v>
      </c>
      <c r="H1862">
        <v>1.0204561863310726</v>
      </c>
      <c r="I1862">
        <v>1.0372645761502222</v>
      </c>
    </row>
    <row r="1863" spans="4:9" x14ac:dyDescent="0.4">
      <c r="D1863">
        <v>71.726358781024203</v>
      </c>
      <c r="E1863">
        <v>1.0398316463745321</v>
      </c>
      <c r="F1863">
        <v>1.0549453809717748</v>
      </c>
      <c r="G1863">
        <v>1.0746499106195557</v>
      </c>
      <c r="H1863">
        <v>1.0228265417467237</v>
      </c>
      <c r="I1863">
        <v>1.0466699603157126</v>
      </c>
    </row>
    <row r="1864" spans="4:9" x14ac:dyDescent="0.4">
      <c r="D1864">
        <v>71.751492302858907</v>
      </c>
      <c r="E1864">
        <v>1.0370779602996321</v>
      </c>
      <c r="F1864">
        <v>1.0556342752316572</v>
      </c>
      <c r="G1864">
        <v>1.0641234084851012</v>
      </c>
      <c r="H1864">
        <v>1.0226278629999188</v>
      </c>
      <c r="I1864">
        <v>1.0354174892458645</v>
      </c>
    </row>
    <row r="1865" spans="4:9" x14ac:dyDescent="0.4">
      <c r="D1865">
        <v>71.776625824693696</v>
      </c>
      <c r="E1865">
        <v>1.0379053413167159</v>
      </c>
      <c r="F1865">
        <v>1.0547012625790719</v>
      </c>
      <c r="G1865">
        <v>1.073237609430481</v>
      </c>
      <c r="H1865">
        <v>1.0251602538197417</v>
      </c>
      <c r="I1865">
        <v>1.0446745183999024</v>
      </c>
    </row>
    <row r="1866" spans="4:9" x14ac:dyDescent="0.4">
      <c r="D1866">
        <v>71.801759346528399</v>
      </c>
      <c r="E1866">
        <v>1.0362580524016221</v>
      </c>
      <c r="F1866">
        <v>1.0577287022961774</v>
      </c>
      <c r="G1866">
        <v>1.0712549504865299</v>
      </c>
      <c r="H1866">
        <v>1.022426298963367</v>
      </c>
      <c r="I1866">
        <v>1.0323089371517982</v>
      </c>
    </row>
    <row r="1867" spans="4:9" x14ac:dyDescent="0.4">
      <c r="D1867">
        <v>71.826892868363203</v>
      </c>
      <c r="E1867">
        <v>1.0374786313858493</v>
      </c>
      <c r="F1867">
        <v>1.0545753480218836</v>
      </c>
      <c r="G1867">
        <v>1.0750311311266827</v>
      </c>
      <c r="H1867">
        <v>1.0223686257532971</v>
      </c>
      <c r="I1867">
        <v>1.0429427993101534</v>
      </c>
    </row>
    <row r="1868" spans="4:9" x14ac:dyDescent="0.4">
      <c r="D1868">
        <v>71.852026390197906</v>
      </c>
      <c r="E1868">
        <v>1.0367032912543661</v>
      </c>
      <c r="F1868">
        <v>1.0572527506540654</v>
      </c>
      <c r="G1868">
        <v>1.0637240875482803</v>
      </c>
      <c r="H1868">
        <v>1.0219070923964757</v>
      </c>
      <c r="I1868">
        <v>1.0359856005263233</v>
      </c>
    </row>
    <row r="1869" spans="4:9" x14ac:dyDescent="0.4">
      <c r="D1869">
        <v>71.877159912032695</v>
      </c>
      <c r="E1869">
        <v>1.0372583730063414</v>
      </c>
      <c r="F1869">
        <v>1.0537185495291621</v>
      </c>
      <c r="G1869">
        <v>1.0716596655476494</v>
      </c>
      <c r="H1869">
        <v>1.0232840211347651</v>
      </c>
      <c r="I1869">
        <v>1.0440092408272976</v>
      </c>
    </row>
    <row r="1870" spans="4:9" x14ac:dyDescent="0.4">
      <c r="D1870">
        <v>71.902293433867399</v>
      </c>
      <c r="E1870">
        <v>1.0358553998643685</v>
      </c>
      <c r="F1870">
        <v>1.0570315288770669</v>
      </c>
      <c r="G1870">
        <v>1.0703315480655424</v>
      </c>
      <c r="H1870">
        <v>1.0242509883727222</v>
      </c>
      <c r="I1870">
        <v>1.0426801755030255</v>
      </c>
    </row>
    <row r="1871" spans="4:9" x14ac:dyDescent="0.4">
      <c r="D1871">
        <v>71.927426955702202</v>
      </c>
      <c r="E1871">
        <v>1.0382475007171008</v>
      </c>
      <c r="F1871">
        <v>1.0537361389278521</v>
      </c>
      <c r="G1871">
        <v>1.0743178223810359</v>
      </c>
      <c r="H1871">
        <v>1.0236289925319177</v>
      </c>
      <c r="I1871">
        <v>1.0474491366848095</v>
      </c>
    </row>
    <row r="1872" spans="4:9" x14ac:dyDescent="0.4">
      <c r="D1872">
        <v>71.952560477536906</v>
      </c>
      <c r="E1872">
        <v>1.0361523430341304</v>
      </c>
      <c r="F1872">
        <v>1.0571586850096633</v>
      </c>
      <c r="G1872">
        <v>1.062783615348353</v>
      </c>
      <c r="H1872">
        <v>1.0227402413397182</v>
      </c>
      <c r="I1872">
        <v>1.0358476059359876</v>
      </c>
    </row>
    <row r="1873" spans="4:9" x14ac:dyDescent="0.4">
      <c r="D1873">
        <v>71.977693999371695</v>
      </c>
      <c r="E1873">
        <v>1.0379880404100721</v>
      </c>
      <c r="F1873">
        <v>1.0576122399003693</v>
      </c>
      <c r="G1873">
        <v>1.0729000924209771</v>
      </c>
      <c r="H1873">
        <v>1.0220644102787617</v>
      </c>
      <c r="I1873">
        <v>1.0450833741789503</v>
      </c>
    </row>
    <row r="1874" spans="4:9" x14ac:dyDescent="0.4">
      <c r="D1874">
        <v>72.002827521206399</v>
      </c>
      <c r="E1874">
        <v>1.0359066714367429</v>
      </c>
      <c r="F1874">
        <v>1.0581625414378175</v>
      </c>
      <c r="G1874">
        <v>1.0627337361712357</v>
      </c>
      <c r="H1874">
        <v>1.0245111956769799</v>
      </c>
      <c r="I1874">
        <v>1.0384873761492193</v>
      </c>
    </row>
    <row r="1875" spans="4:9" x14ac:dyDescent="0.4">
      <c r="D1875">
        <v>72.027961043041202</v>
      </c>
      <c r="E1875">
        <v>1.03634479969025</v>
      </c>
      <c r="F1875">
        <v>1.0548222805956504</v>
      </c>
      <c r="G1875">
        <v>1.0728809776460293</v>
      </c>
      <c r="H1875">
        <v>1.0215585580236055</v>
      </c>
      <c r="I1875">
        <v>1.0450137749630084</v>
      </c>
    </row>
    <row r="1876" spans="4:9" x14ac:dyDescent="0.4">
      <c r="D1876">
        <v>72.053094564875906</v>
      </c>
      <c r="E1876">
        <v>1.0349846809162606</v>
      </c>
      <c r="F1876">
        <v>1.0571782093905711</v>
      </c>
      <c r="G1876">
        <v>1.0710415795664603</v>
      </c>
      <c r="H1876">
        <v>1.0223049834674056</v>
      </c>
      <c r="I1876">
        <v>1.0427611822820471</v>
      </c>
    </row>
    <row r="1877" spans="4:9" x14ac:dyDescent="0.4">
      <c r="D1877">
        <v>72.078228086710695</v>
      </c>
      <c r="E1877">
        <v>1.0347791594035396</v>
      </c>
      <c r="F1877">
        <v>1.0534032891456586</v>
      </c>
      <c r="G1877">
        <v>1.0725634819241723</v>
      </c>
      <c r="H1877">
        <v>1.0232473773148596</v>
      </c>
      <c r="I1877">
        <v>1.0464826911152478</v>
      </c>
    </row>
    <row r="1878" spans="4:9" x14ac:dyDescent="0.4">
      <c r="D1878">
        <v>72.103361608545399</v>
      </c>
      <c r="E1878">
        <v>1.0346972073330321</v>
      </c>
      <c r="F1878">
        <v>1.0566870438306459</v>
      </c>
      <c r="G1878">
        <v>1.0653712304173557</v>
      </c>
      <c r="H1878">
        <v>1.02319891255041</v>
      </c>
      <c r="I1878">
        <v>1.0310037087874591</v>
      </c>
    </row>
    <row r="1879" spans="4:9" x14ac:dyDescent="0.4">
      <c r="D1879">
        <v>72.128495130380102</v>
      </c>
      <c r="E1879">
        <v>1.0366262629881799</v>
      </c>
      <c r="F1879">
        <v>1.0547113595140438</v>
      </c>
      <c r="G1879">
        <v>1.0706758973633381</v>
      </c>
      <c r="H1879">
        <v>1.0238439846465743</v>
      </c>
      <c r="I1879">
        <v>1.0416328995290929</v>
      </c>
    </row>
    <row r="1880" spans="4:9" x14ac:dyDescent="0.4">
      <c r="D1880">
        <v>72.153628652214906</v>
      </c>
      <c r="E1880">
        <v>1.0357922403140736</v>
      </c>
      <c r="F1880">
        <v>1.0575426765558862</v>
      </c>
      <c r="G1880">
        <v>1.0650495919408984</v>
      </c>
      <c r="H1880">
        <v>1.0222025247731474</v>
      </c>
      <c r="I1880">
        <v>1.0419015111148398</v>
      </c>
    </row>
    <row r="1881" spans="4:9" x14ac:dyDescent="0.4">
      <c r="D1881">
        <v>72.178762174049595</v>
      </c>
      <c r="E1881">
        <v>1.0364797319620191</v>
      </c>
      <c r="F1881">
        <v>1.0549408079643081</v>
      </c>
      <c r="G1881">
        <v>1.0692931431183887</v>
      </c>
      <c r="H1881">
        <v>1.0231847573091379</v>
      </c>
      <c r="I1881">
        <v>1.0452971604364349</v>
      </c>
    </row>
    <row r="1882" spans="4:9" x14ac:dyDescent="0.4">
      <c r="D1882">
        <v>72.203895695884398</v>
      </c>
      <c r="E1882">
        <v>1.0361265840832194</v>
      </c>
      <c r="F1882">
        <v>1.0572743579789137</v>
      </c>
      <c r="G1882">
        <v>1.0653682865676108</v>
      </c>
      <c r="H1882">
        <v>1.0245373454640299</v>
      </c>
      <c r="I1882">
        <v>1.0494335346392856</v>
      </c>
    </row>
    <row r="1883" spans="4:9" x14ac:dyDescent="0.4">
      <c r="D1883">
        <v>72.229029217719102</v>
      </c>
      <c r="E1883">
        <v>1.0356914212297414</v>
      </c>
      <c r="F1883">
        <v>1.0542027875133031</v>
      </c>
      <c r="G1883">
        <v>1.0686792737227611</v>
      </c>
      <c r="H1883">
        <v>1.0239269608268495</v>
      </c>
      <c r="I1883">
        <v>1.0485710579819687</v>
      </c>
    </row>
    <row r="1884" spans="4:9" x14ac:dyDescent="0.4">
      <c r="D1884">
        <v>72.254162739553905</v>
      </c>
      <c r="E1884">
        <v>1.0353384830625634</v>
      </c>
      <c r="F1884">
        <v>1.0554411245556812</v>
      </c>
      <c r="G1884">
        <v>1.0633924242069854</v>
      </c>
      <c r="H1884">
        <v>1.0245588838452273</v>
      </c>
      <c r="I1884">
        <v>1.0514263126918566</v>
      </c>
    </row>
    <row r="1885" spans="4:9" x14ac:dyDescent="0.4">
      <c r="D1885">
        <v>72.279296261388595</v>
      </c>
      <c r="E1885">
        <v>1.0349886038212626</v>
      </c>
      <c r="F1885">
        <v>1.0548464101557364</v>
      </c>
      <c r="G1885">
        <v>1.0662905543060555</v>
      </c>
      <c r="H1885">
        <v>1.0237984207574469</v>
      </c>
      <c r="I1885">
        <v>1.0518170389761299</v>
      </c>
    </row>
    <row r="1886" spans="4:9" x14ac:dyDescent="0.4">
      <c r="D1886">
        <v>72.304429783223398</v>
      </c>
      <c r="E1886">
        <v>1.035373312128437</v>
      </c>
      <c r="F1886">
        <v>1.0559522673457455</v>
      </c>
      <c r="G1886">
        <v>1.0658057628095092</v>
      </c>
      <c r="H1886">
        <v>1.0234561005415961</v>
      </c>
      <c r="I1886">
        <v>1.0446008362676391</v>
      </c>
    </row>
    <row r="1887" spans="4:9" x14ac:dyDescent="0.4">
      <c r="D1887">
        <v>72.329563305058102</v>
      </c>
      <c r="E1887">
        <v>1.0349238940358105</v>
      </c>
      <c r="F1887">
        <v>1.0559092288579255</v>
      </c>
      <c r="G1887">
        <v>1.0667646225903649</v>
      </c>
      <c r="H1887">
        <v>1.0226949526093214</v>
      </c>
      <c r="I1887">
        <v>1.0440159952942669</v>
      </c>
    </row>
    <row r="1888" spans="4:9" x14ac:dyDescent="0.4">
      <c r="D1888">
        <v>72.354696826892905</v>
      </c>
      <c r="E1888">
        <v>1.0345932974195338</v>
      </c>
      <c r="F1888">
        <v>1.0558249983077264</v>
      </c>
      <c r="G1888">
        <v>1.0712168204574748</v>
      </c>
      <c r="H1888">
        <v>1.0225542957230997</v>
      </c>
      <c r="I1888">
        <v>1.0499632247841462</v>
      </c>
    </row>
    <row r="1889" spans="4:9" x14ac:dyDescent="0.4">
      <c r="D1889">
        <v>72.379830348727594</v>
      </c>
      <c r="E1889">
        <v>1.0350536697583361</v>
      </c>
      <c r="F1889">
        <v>1.0554619508660978</v>
      </c>
      <c r="G1889">
        <v>1.0705998639655014</v>
      </c>
      <c r="H1889">
        <v>1.0218765208195484</v>
      </c>
      <c r="I1889">
        <v>1.0492242020789901</v>
      </c>
    </row>
    <row r="1890" spans="4:9" x14ac:dyDescent="0.4">
      <c r="D1890">
        <v>72.404963870562398</v>
      </c>
      <c r="E1890">
        <v>1.0356052412350256</v>
      </c>
      <c r="F1890">
        <v>1.0559843422700752</v>
      </c>
      <c r="G1890">
        <v>1.0660516247468541</v>
      </c>
      <c r="H1890">
        <v>1.0230257604061066</v>
      </c>
      <c r="I1890">
        <v>1.0479410917097252</v>
      </c>
    </row>
    <row r="1891" spans="4:9" x14ac:dyDescent="0.4">
      <c r="D1891">
        <v>72.430097392397101</v>
      </c>
      <c r="E1891">
        <v>1.0342529174507578</v>
      </c>
      <c r="F1891">
        <v>1.055544450060304</v>
      </c>
      <c r="G1891">
        <v>1.0662466878784038</v>
      </c>
      <c r="H1891">
        <v>1.0224823359954691</v>
      </c>
      <c r="I1891">
        <v>1.0480796621420554</v>
      </c>
    </row>
    <row r="1892" spans="4:9" x14ac:dyDescent="0.4">
      <c r="D1892">
        <v>72.455230914231905</v>
      </c>
      <c r="E1892">
        <v>1.0349871839998048</v>
      </c>
      <c r="F1892">
        <v>1.0554877887776541</v>
      </c>
      <c r="G1892">
        <v>1.0688372265186366</v>
      </c>
      <c r="H1892">
        <v>1.0242951097667392</v>
      </c>
      <c r="I1892">
        <v>1.0498886146825814</v>
      </c>
    </row>
    <row r="1893" spans="4:9" x14ac:dyDescent="0.4">
      <c r="D1893">
        <v>72.480364436066594</v>
      </c>
      <c r="E1893">
        <v>1.0339132730895797</v>
      </c>
      <c r="F1893">
        <v>1.0539098875926753</v>
      </c>
      <c r="G1893">
        <v>1.0703285527817299</v>
      </c>
      <c r="H1893">
        <v>1.024065180645906</v>
      </c>
      <c r="I1893">
        <v>1.0494493291236353</v>
      </c>
    </row>
    <row r="1894" spans="4:9" x14ac:dyDescent="0.4">
      <c r="D1894">
        <v>72.505497957901397</v>
      </c>
      <c r="E1894">
        <v>1.0336330479854754</v>
      </c>
      <c r="F1894">
        <v>1.0556625548363756</v>
      </c>
      <c r="G1894">
        <v>1.0640352100750436</v>
      </c>
      <c r="H1894">
        <v>1.0249951987771395</v>
      </c>
      <c r="I1894">
        <v>1.0541318913524946</v>
      </c>
    </row>
    <row r="1895" spans="4:9" x14ac:dyDescent="0.4">
      <c r="D1895">
        <v>72.530631479736101</v>
      </c>
      <c r="E1895">
        <v>1.0338825019989606</v>
      </c>
      <c r="F1895">
        <v>1.0542626672334692</v>
      </c>
      <c r="G1895">
        <v>1.0662889579486348</v>
      </c>
      <c r="H1895">
        <v>1.0227327683142444</v>
      </c>
      <c r="I1895">
        <v>1.0507382684211766</v>
      </c>
    </row>
    <row r="1896" spans="4:9" x14ac:dyDescent="0.4">
      <c r="D1896">
        <v>72.555765001570805</v>
      </c>
      <c r="E1896">
        <v>1.0343135223574695</v>
      </c>
      <c r="F1896">
        <v>1.0555535375449758</v>
      </c>
      <c r="G1896">
        <v>1.0647596186988326</v>
      </c>
      <c r="H1896">
        <v>1.0231827801183297</v>
      </c>
      <c r="I1896">
        <v>1.0514959889631326</v>
      </c>
    </row>
    <row r="1897" spans="4:9" x14ac:dyDescent="0.4">
      <c r="D1897">
        <v>72.580898523405594</v>
      </c>
      <c r="E1897">
        <v>1.0337988891024379</v>
      </c>
      <c r="F1897">
        <v>1.0541748461484881</v>
      </c>
      <c r="G1897">
        <v>1.0663371511276405</v>
      </c>
      <c r="H1897">
        <v>1.0215609369663754</v>
      </c>
      <c r="I1897">
        <v>1.0488727536826059</v>
      </c>
    </row>
    <row r="1898" spans="4:9" x14ac:dyDescent="0.4">
      <c r="D1898">
        <v>72.606032045240298</v>
      </c>
      <c r="E1898">
        <v>1.0348327209101302</v>
      </c>
      <c r="F1898">
        <v>1.0544917358359118</v>
      </c>
      <c r="G1898">
        <v>1.0642409030215314</v>
      </c>
      <c r="H1898">
        <v>1.021688421685033</v>
      </c>
      <c r="I1898">
        <v>1.0459506573276605</v>
      </c>
    </row>
    <row r="1899" spans="4:9" x14ac:dyDescent="0.4">
      <c r="D1899">
        <v>72.631165567075101</v>
      </c>
      <c r="E1899">
        <v>1.0359812599507974</v>
      </c>
      <c r="F1899">
        <v>1.0550716691121558</v>
      </c>
      <c r="G1899">
        <v>1.0621310167424767</v>
      </c>
      <c r="H1899">
        <v>1.0229586394722885</v>
      </c>
      <c r="I1899">
        <v>1.0466826221372521</v>
      </c>
    </row>
    <row r="1900" spans="4:9" x14ac:dyDescent="0.4">
      <c r="D1900">
        <v>72.656299088909805</v>
      </c>
      <c r="E1900">
        <v>1.0352841082851927</v>
      </c>
      <c r="F1900">
        <v>1.0537506634244087</v>
      </c>
      <c r="G1900">
        <v>1.0651989967435831</v>
      </c>
      <c r="H1900">
        <v>1.0214810353648911</v>
      </c>
      <c r="I1900">
        <v>1.0485892661492422</v>
      </c>
    </row>
    <row r="1901" spans="4:9" x14ac:dyDescent="0.4">
      <c r="D1901">
        <v>72.681432610744594</v>
      </c>
      <c r="E1901">
        <v>1.0357083246304404</v>
      </c>
      <c r="F1901">
        <v>1.0552156746879959</v>
      </c>
      <c r="G1901">
        <v>1.0636253139546226</v>
      </c>
      <c r="H1901">
        <v>1.0241280431446689</v>
      </c>
      <c r="I1901">
        <v>1.0484611791499479</v>
      </c>
    </row>
    <row r="1902" spans="4:9" x14ac:dyDescent="0.4">
      <c r="D1902">
        <v>72.706566132579297</v>
      </c>
      <c r="E1902">
        <v>1.0345910757471874</v>
      </c>
      <c r="F1902">
        <v>1.0538653008375842</v>
      </c>
      <c r="G1902">
        <v>1.065416387070403</v>
      </c>
      <c r="H1902">
        <v>1.0242630501416903</v>
      </c>
      <c r="I1902">
        <v>1.0468495388574584</v>
      </c>
    </row>
    <row r="1903" spans="4:9" x14ac:dyDescent="0.4">
      <c r="D1903">
        <v>72.731699654414101</v>
      </c>
      <c r="E1903">
        <v>1.0344987140512518</v>
      </c>
      <c r="F1903">
        <v>1.0543884957408347</v>
      </c>
      <c r="G1903">
        <v>1.0638267672341646</v>
      </c>
      <c r="H1903">
        <v>1.0239180870453128</v>
      </c>
      <c r="I1903">
        <v>1.0462145137129037</v>
      </c>
    </row>
    <row r="1904" spans="4:9" x14ac:dyDescent="0.4">
      <c r="D1904">
        <v>72.756833176248804</v>
      </c>
      <c r="E1904">
        <v>1.0356287026255813</v>
      </c>
      <c r="F1904">
        <v>1.0531360108048031</v>
      </c>
      <c r="G1904">
        <v>1.0644672735029854</v>
      </c>
      <c r="H1904">
        <v>1.0239026973783556</v>
      </c>
      <c r="I1904">
        <v>1.0478189877047845</v>
      </c>
    </row>
    <row r="1905" spans="4:9" x14ac:dyDescent="0.4">
      <c r="D1905">
        <v>72.781966698083593</v>
      </c>
      <c r="E1905">
        <v>1.0351596797281686</v>
      </c>
      <c r="F1905">
        <v>1.0539659975268216</v>
      </c>
      <c r="G1905">
        <v>1.0636888277693737</v>
      </c>
      <c r="H1905">
        <v>1.0244671403671848</v>
      </c>
      <c r="I1905">
        <v>1.0461417518195513</v>
      </c>
    </row>
    <row r="1906" spans="4:9" x14ac:dyDescent="0.4">
      <c r="D1906">
        <v>72.807100219918297</v>
      </c>
      <c r="E1906">
        <v>1.0341555537239144</v>
      </c>
      <c r="F1906">
        <v>1.0536099857553061</v>
      </c>
      <c r="G1906">
        <v>1.0655215936146047</v>
      </c>
      <c r="H1906">
        <v>1.0229478414549609</v>
      </c>
      <c r="I1906">
        <v>1.0456162487139637</v>
      </c>
    </row>
    <row r="1907" spans="4:9" x14ac:dyDescent="0.4">
      <c r="D1907">
        <v>72.8322337417531</v>
      </c>
      <c r="E1907">
        <v>1.0346331261549861</v>
      </c>
      <c r="F1907">
        <v>1.0551796299823943</v>
      </c>
      <c r="G1907">
        <v>1.064292946495186</v>
      </c>
      <c r="H1907">
        <v>1.0238662661217299</v>
      </c>
      <c r="I1907">
        <v>1.046529268332218</v>
      </c>
    </row>
    <row r="1908" spans="4:9" x14ac:dyDescent="0.4">
      <c r="D1908">
        <v>72.857367263587804</v>
      </c>
      <c r="E1908">
        <v>1.0346027636135844</v>
      </c>
      <c r="F1908">
        <v>1.0525600726787872</v>
      </c>
      <c r="G1908">
        <v>1.065336187995336</v>
      </c>
      <c r="H1908">
        <v>1.0240772805210967</v>
      </c>
      <c r="I1908">
        <v>1.0464406454040545</v>
      </c>
    </row>
    <row r="1909" spans="4:9" x14ac:dyDescent="0.4">
      <c r="D1909">
        <v>72.882500785422593</v>
      </c>
      <c r="E1909">
        <v>1.0362403883135074</v>
      </c>
      <c r="F1909">
        <v>1.0553776359358107</v>
      </c>
      <c r="G1909">
        <v>1.0600678687183287</v>
      </c>
      <c r="H1909">
        <v>1.0251132206146041</v>
      </c>
      <c r="I1909">
        <v>1.0424984107556252</v>
      </c>
    </row>
    <row r="1910" spans="4:9" x14ac:dyDescent="0.4">
      <c r="D1910">
        <v>72.907634307257297</v>
      </c>
      <c r="E1910">
        <v>1.0349587703453487</v>
      </c>
      <c r="F1910">
        <v>1.0529153705114329</v>
      </c>
      <c r="G1910">
        <v>1.068417095104337</v>
      </c>
      <c r="H1910">
        <v>1.0228012791307817</v>
      </c>
      <c r="I1910">
        <v>1.0469430822449335</v>
      </c>
    </row>
    <row r="1911" spans="4:9" x14ac:dyDescent="0.4">
      <c r="D1911">
        <v>72.9327678290921</v>
      </c>
      <c r="E1911">
        <v>1.0347923277936788</v>
      </c>
      <c r="F1911">
        <v>1.0551998409274754</v>
      </c>
      <c r="G1911">
        <v>1.0677709707393128</v>
      </c>
      <c r="H1911">
        <v>1.0239724940237329</v>
      </c>
      <c r="I1911">
        <v>1.0464632244365903</v>
      </c>
    </row>
    <row r="1912" spans="4:9" x14ac:dyDescent="0.4">
      <c r="D1912">
        <v>72.957901350926804</v>
      </c>
      <c r="E1912">
        <v>1.0363200183970156</v>
      </c>
      <c r="F1912">
        <v>1.0532920504073664</v>
      </c>
      <c r="G1912">
        <v>1.0677586442675155</v>
      </c>
      <c r="H1912">
        <v>1.0233599272041394</v>
      </c>
      <c r="I1912">
        <v>1.0469384753887163</v>
      </c>
    </row>
    <row r="1913" spans="4:9" x14ac:dyDescent="0.4">
      <c r="D1913">
        <v>72.983034872761607</v>
      </c>
      <c r="E1913">
        <v>1.0356151976861654</v>
      </c>
      <c r="F1913">
        <v>1.0546663711102149</v>
      </c>
      <c r="G1913">
        <v>1.0674894517398468</v>
      </c>
      <c r="H1913">
        <v>1.0232819180372092</v>
      </c>
      <c r="I1913">
        <v>1.0469142339208379</v>
      </c>
    </row>
    <row r="1914" spans="4:9" x14ac:dyDescent="0.4">
      <c r="D1914">
        <v>73.008168394596296</v>
      </c>
      <c r="E1914">
        <v>1.035587031678779</v>
      </c>
      <c r="F1914">
        <v>1.0521309568758739</v>
      </c>
      <c r="G1914">
        <v>1.0642112394809047</v>
      </c>
      <c r="H1914">
        <v>1.023088082739503</v>
      </c>
      <c r="I1914">
        <v>1.0467077436511079</v>
      </c>
    </row>
    <row r="1915" spans="4:9" x14ac:dyDescent="0.4">
      <c r="D1915">
        <v>73.033301916431</v>
      </c>
      <c r="E1915">
        <v>1.0371950258645468</v>
      </c>
      <c r="F1915">
        <v>1.0552399760233435</v>
      </c>
      <c r="G1915">
        <v>1.0597644219811466</v>
      </c>
      <c r="H1915">
        <v>1.0250020735568792</v>
      </c>
      <c r="I1915">
        <v>1.0466448729696562</v>
      </c>
    </row>
    <row r="1916" spans="4:9" x14ac:dyDescent="0.4">
      <c r="D1916">
        <v>73.058435438265803</v>
      </c>
      <c r="E1916">
        <v>1.0363228134169928</v>
      </c>
      <c r="F1916">
        <v>1.0515484956820893</v>
      </c>
      <c r="G1916">
        <v>1.0647838113673549</v>
      </c>
      <c r="H1916">
        <v>1.0238852846397406</v>
      </c>
      <c r="I1916">
        <v>1.0480381607569964</v>
      </c>
    </row>
    <row r="1917" spans="4:9" x14ac:dyDescent="0.4">
      <c r="D1917">
        <v>73.083568960100493</v>
      </c>
      <c r="E1917">
        <v>1.0364304320455597</v>
      </c>
      <c r="F1917">
        <v>1.0556902298028914</v>
      </c>
      <c r="G1917">
        <v>1.0598755023913153</v>
      </c>
      <c r="H1917">
        <v>1.0244014571744775</v>
      </c>
      <c r="I1917">
        <v>1.046335858088302</v>
      </c>
    </row>
    <row r="1918" spans="4:9" x14ac:dyDescent="0.4">
      <c r="D1918">
        <v>73.108702481935296</v>
      </c>
      <c r="E1918">
        <v>1.0367719870532794</v>
      </c>
      <c r="F1918">
        <v>1.0528262421167425</v>
      </c>
      <c r="G1918">
        <v>1.0651939793589376</v>
      </c>
      <c r="H1918">
        <v>1.0233788609143384</v>
      </c>
      <c r="I1918">
        <v>1.0487403521364398</v>
      </c>
    </row>
    <row r="1919" spans="4:9" x14ac:dyDescent="0.4">
      <c r="D1919">
        <v>73.13383600377</v>
      </c>
      <c r="E1919">
        <v>1.035983061054583</v>
      </c>
      <c r="F1919">
        <v>1.0555019115952606</v>
      </c>
      <c r="G1919">
        <v>1.0611362779743188</v>
      </c>
      <c r="H1919">
        <v>1.0218060324142326</v>
      </c>
      <c r="I1919">
        <v>1.0467798966323985</v>
      </c>
    </row>
    <row r="1920" spans="4:9" x14ac:dyDescent="0.4">
      <c r="D1920">
        <v>73.158969525604803</v>
      </c>
      <c r="E1920">
        <v>1.0366193293925523</v>
      </c>
      <c r="F1920">
        <v>1.0531034128496919</v>
      </c>
      <c r="G1920">
        <v>1.0662593852423146</v>
      </c>
      <c r="H1920">
        <v>1.0218176279740974</v>
      </c>
      <c r="I1920">
        <v>1.0486404328963854</v>
      </c>
    </row>
    <row r="1921" spans="4:9" x14ac:dyDescent="0.4">
      <c r="D1921">
        <v>73.184103047439507</v>
      </c>
      <c r="E1921">
        <v>1.0356192565785536</v>
      </c>
      <c r="F1921">
        <v>1.0531179375070818</v>
      </c>
      <c r="G1921">
        <v>1.0615952868317975</v>
      </c>
      <c r="H1921">
        <v>1.0223435867709336</v>
      </c>
      <c r="I1921">
        <v>1.0464007839951861</v>
      </c>
    </row>
    <row r="1922" spans="4:9" x14ac:dyDescent="0.4">
      <c r="D1922">
        <v>73.209236569274296</v>
      </c>
      <c r="E1922">
        <v>1.0368295666101097</v>
      </c>
      <c r="F1922">
        <v>1.0525211452810235</v>
      </c>
      <c r="G1922">
        <v>1.0660847620056644</v>
      </c>
      <c r="H1922">
        <v>1.0215558946690559</v>
      </c>
      <c r="I1922">
        <v>1.046767849107199</v>
      </c>
    </row>
    <row r="1923" spans="4:9" x14ac:dyDescent="0.4">
      <c r="D1923">
        <v>73.234370091109</v>
      </c>
      <c r="E1923">
        <v>1.0354382345634738</v>
      </c>
      <c r="F1923">
        <v>1.0547110792477148</v>
      </c>
      <c r="G1923">
        <v>1.0608146396683737</v>
      </c>
      <c r="H1923">
        <v>1.0240387762000893</v>
      </c>
      <c r="I1923">
        <v>1.046389124141017</v>
      </c>
    </row>
    <row r="1924" spans="4:9" x14ac:dyDescent="0.4">
      <c r="D1924">
        <v>73.259503612943803</v>
      </c>
      <c r="E1924">
        <v>1.0369896495014321</v>
      </c>
      <c r="F1924">
        <v>1.0525769979028838</v>
      </c>
      <c r="G1924">
        <v>1.0677778326553595</v>
      </c>
      <c r="H1924">
        <v>1.0218914986265419</v>
      </c>
      <c r="I1924">
        <v>1.0468561487890493</v>
      </c>
    </row>
    <row r="1925" spans="4:9" x14ac:dyDescent="0.4">
      <c r="D1925">
        <v>73.284637134778507</v>
      </c>
      <c r="E1925">
        <v>1.0361076283695518</v>
      </c>
      <c r="F1925">
        <v>1.0539828536461198</v>
      </c>
      <c r="G1925">
        <v>1.0617646614703322</v>
      </c>
      <c r="H1925">
        <v>1.0236856281923483</v>
      </c>
      <c r="I1925">
        <v>1.046978523653578</v>
      </c>
    </row>
    <row r="1926" spans="4:9" x14ac:dyDescent="0.4">
      <c r="D1926">
        <v>73.309770656613296</v>
      </c>
      <c r="E1926">
        <v>1.0371856501047969</v>
      </c>
      <c r="F1926">
        <v>1.0527634921800169</v>
      </c>
      <c r="G1926">
        <v>1.0692575390314869</v>
      </c>
      <c r="H1926">
        <v>1.0241148624744238</v>
      </c>
      <c r="I1926">
        <v>1.0476142297261606</v>
      </c>
    </row>
    <row r="1927" spans="4:9" x14ac:dyDescent="0.4">
      <c r="D1927">
        <v>73.334904178447999</v>
      </c>
      <c r="E1927">
        <v>1.0361527445549912</v>
      </c>
      <c r="F1927">
        <v>1.0533127447718811</v>
      </c>
      <c r="G1927">
        <v>1.0600229570561572</v>
      </c>
      <c r="H1927">
        <v>1.0246423265865183</v>
      </c>
      <c r="I1927">
        <v>1.045119719815812</v>
      </c>
    </row>
    <row r="1928" spans="4:9" x14ac:dyDescent="0.4">
      <c r="D1928">
        <v>73.360037700282803</v>
      </c>
      <c r="E1928">
        <v>1.037175635897041</v>
      </c>
      <c r="F1928">
        <v>1.0511851286698979</v>
      </c>
      <c r="G1928">
        <v>1.0657692952320019</v>
      </c>
      <c r="H1928">
        <v>1.0236681483049233</v>
      </c>
      <c r="I1928">
        <v>1.046989894334029</v>
      </c>
    </row>
    <row r="1929" spans="4:9" x14ac:dyDescent="0.4">
      <c r="D1929">
        <v>73.385171222117506</v>
      </c>
      <c r="E1929">
        <v>1.0372295018998283</v>
      </c>
      <c r="F1929">
        <v>1.0539183269342878</v>
      </c>
      <c r="G1929">
        <v>1.0594933337542884</v>
      </c>
      <c r="H1929">
        <v>1.024296525635169</v>
      </c>
      <c r="I1929">
        <v>1.0509364685647573</v>
      </c>
    </row>
    <row r="1930" spans="4:9" x14ac:dyDescent="0.4">
      <c r="D1930">
        <v>73.410304743952295</v>
      </c>
      <c r="E1930">
        <v>1.0372820501194224</v>
      </c>
      <c r="F1930">
        <v>1.0532553537700411</v>
      </c>
      <c r="G1930">
        <v>1.0664109000895245</v>
      </c>
      <c r="H1930">
        <v>1.0229521913604316</v>
      </c>
      <c r="I1930">
        <v>1.0480885151401582</v>
      </c>
    </row>
    <row r="1931" spans="4:9" x14ac:dyDescent="0.4">
      <c r="D1931">
        <v>73.435438265786999</v>
      </c>
      <c r="E1931">
        <v>1.0366524435491642</v>
      </c>
      <c r="F1931">
        <v>1.053866778328836</v>
      </c>
      <c r="G1931">
        <v>1.0612339163422142</v>
      </c>
      <c r="H1931">
        <v>1.0224308667964008</v>
      </c>
      <c r="I1931">
        <v>1.0484432074739443</v>
      </c>
    </row>
    <row r="1932" spans="4:9" x14ac:dyDescent="0.4">
      <c r="D1932">
        <v>73.460571787621703</v>
      </c>
      <c r="E1932">
        <v>1.0383915224218281</v>
      </c>
      <c r="F1932">
        <v>1.0566285604341594</v>
      </c>
      <c r="G1932">
        <v>1.0667073354504963</v>
      </c>
      <c r="H1932">
        <v>1.0227696480653907</v>
      </c>
      <c r="I1932">
        <v>1.0470838917060079</v>
      </c>
    </row>
    <row r="1933" spans="4:9" x14ac:dyDescent="0.4">
      <c r="D1933">
        <v>73.485705309456506</v>
      </c>
      <c r="E1933">
        <v>1.0360219973058169</v>
      </c>
      <c r="F1933">
        <v>1.0525376494187879</v>
      </c>
      <c r="G1933">
        <v>1.0583796740115679</v>
      </c>
      <c r="H1933">
        <v>1.0218586002591652</v>
      </c>
      <c r="I1933">
        <v>1.0447437352451443</v>
      </c>
    </row>
    <row r="1934" spans="4:9" x14ac:dyDescent="0.4">
      <c r="D1934">
        <v>73.510838831291196</v>
      </c>
      <c r="E1934">
        <v>1.0397351290892636</v>
      </c>
      <c r="F1934">
        <v>1.052505402389146</v>
      </c>
      <c r="G1934">
        <v>1.0669048739875815</v>
      </c>
      <c r="H1934">
        <v>1.0241703271459639</v>
      </c>
      <c r="I1934">
        <v>1.0486937090309243</v>
      </c>
    </row>
    <row r="1935" spans="4:9" x14ac:dyDescent="0.4">
      <c r="D1935">
        <v>73.535972353125999</v>
      </c>
      <c r="E1935">
        <v>1.0374412813952383</v>
      </c>
      <c r="F1935">
        <v>1.0536988175290172</v>
      </c>
      <c r="G1935">
        <v>1.0607971812476635</v>
      </c>
      <c r="H1935">
        <v>1.0227453788624536</v>
      </c>
      <c r="I1935">
        <v>1.0441721622362887</v>
      </c>
    </row>
    <row r="1936" spans="4:9" x14ac:dyDescent="0.4">
      <c r="D1936">
        <v>73.561105874960703</v>
      </c>
      <c r="E1936">
        <v>1.0390031532982176</v>
      </c>
      <c r="F1936">
        <v>1.0538099146597237</v>
      </c>
      <c r="G1936">
        <v>1.0670054210745952</v>
      </c>
      <c r="H1936">
        <v>1.0232751304859156</v>
      </c>
      <c r="I1936">
        <v>1.0449850039947082</v>
      </c>
    </row>
    <row r="1937" spans="4:9" x14ac:dyDescent="0.4">
      <c r="D1937">
        <v>73.586239396795506</v>
      </c>
      <c r="E1937">
        <v>1.0370117130585303</v>
      </c>
      <c r="F1937">
        <v>1.0533417512864152</v>
      </c>
      <c r="G1937">
        <v>1.061343159494891</v>
      </c>
      <c r="H1937">
        <v>1.0196959685031348</v>
      </c>
      <c r="I1937">
        <v>1.0482057652708532</v>
      </c>
    </row>
    <row r="1938" spans="4:9" x14ac:dyDescent="0.4">
      <c r="D1938">
        <v>73.611372918630195</v>
      </c>
      <c r="E1938">
        <v>1.0372669008343196</v>
      </c>
      <c r="F1938">
        <v>1.0527309758081564</v>
      </c>
      <c r="G1938">
        <v>1.0658778343028521</v>
      </c>
      <c r="H1938">
        <v>1.0215606839230327</v>
      </c>
      <c r="I1938">
        <v>1.0477595914208924</v>
      </c>
    </row>
    <row r="1939" spans="4:9" x14ac:dyDescent="0.4">
      <c r="D1939">
        <v>73.636506440464998</v>
      </c>
      <c r="E1939">
        <v>1.0372297449450525</v>
      </c>
      <c r="F1939">
        <v>1.0529987372372076</v>
      </c>
      <c r="G1939">
        <v>1.0610287956471494</v>
      </c>
      <c r="H1939">
        <v>1.0200624629199371</v>
      </c>
      <c r="I1939">
        <v>1.0480696051638874</v>
      </c>
    </row>
    <row r="1940" spans="4:9" x14ac:dyDescent="0.4">
      <c r="D1940">
        <v>73.661639962299702</v>
      </c>
      <c r="E1940">
        <v>1.0402466065910838</v>
      </c>
      <c r="F1940">
        <v>1.0550476206372297</v>
      </c>
      <c r="G1940">
        <v>1.066504685086207</v>
      </c>
      <c r="H1940">
        <v>1.0219021262088102</v>
      </c>
      <c r="I1940">
        <v>1.0493526886651345</v>
      </c>
    </row>
    <row r="1941" spans="4:9" x14ac:dyDescent="0.4">
      <c r="D1941">
        <v>73.686773484134505</v>
      </c>
      <c r="E1941">
        <v>1.0382346658009682</v>
      </c>
      <c r="F1941">
        <v>1.0538264128034269</v>
      </c>
      <c r="G1941">
        <v>1.0605957896410769</v>
      </c>
      <c r="H1941">
        <v>1.0205752884719137</v>
      </c>
      <c r="I1941">
        <v>1.0458823593920152</v>
      </c>
    </row>
    <row r="1942" spans="4:9" x14ac:dyDescent="0.4">
      <c r="D1942">
        <v>73.711907005969195</v>
      </c>
      <c r="E1942">
        <v>1.0397691693139728</v>
      </c>
      <c r="F1942">
        <v>1.0535562266500416</v>
      </c>
      <c r="G1942">
        <v>1.0672185319826992</v>
      </c>
      <c r="H1942">
        <v>1.0222587358850981</v>
      </c>
      <c r="I1942">
        <v>1.0472405732563153</v>
      </c>
    </row>
    <row r="1943" spans="4:9" x14ac:dyDescent="0.4">
      <c r="D1943">
        <v>73.737040527803998</v>
      </c>
      <c r="E1943">
        <v>1.0388641461109616</v>
      </c>
      <c r="F1943">
        <v>1.0532401539504921</v>
      </c>
      <c r="G1943">
        <v>1.0621725017466421</v>
      </c>
      <c r="H1943">
        <v>1.0201172887094743</v>
      </c>
      <c r="I1943">
        <v>1.0438936381186987</v>
      </c>
    </row>
    <row r="1944" spans="4:9" x14ac:dyDescent="0.4">
      <c r="D1944">
        <v>73.762174049638702</v>
      </c>
      <c r="E1944">
        <v>1.0389124237927121</v>
      </c>
      <c r="F1944">
        <v>1.0550589229901546</v>
      </c>
      <c r="G1944">
        <v>1.0658793609581754</v>
      </c>
      <c r="H1944">
        <v>1.0219875266786185</v>
      </c>
      <c r="I1944">
        <v>1.0450907034646018</v>
      </c>
    </row>
    <row r="1945" spans="4:9" x14ac:dyDescent="0.4">
      <c r="D1945">
        <v>73.787307571473406</v>
      </c>
      <c r="E1945">
        <v>1.0370009949973698</v>
      </c>
      <c r="F1945">
        <v>1.0537466484580713</v>
      </c>
      <c r="G1945">
        <v>1.0615858846609194</v>
      </c>
      <c r="H1945">
        <v>1.0193765183144496</v>
      </c>
      <c r="I1945">
        <v>1.0461197027685456</v>
      </c>
    </row>
    <row r="1946" spans="4:9" x14ac:dyDescent="0.4">
      <c r="D1946">
        <v>73.812441093308195</v>
      </c>
      <c r="E1946">
        <v>1.0384931368254926</v>
      </c>
      <c r="F1946">
        <v>1.0543611341790111</v>
      </c>
      <c r="G1946">
        <v>1.0647074900376676</v>
      </c>
      <c r="H1946">
        <v>1.0224484330327923</v>
      </c>
      <c r="I1946">
        <v>1.0463909569090255</v>
      </c>
    </row>
    <row r="1947" spans="4:9" x14ac:dyDescent="0.4">
      <c r="D1947">
        <v>73.837574615142998</v>
      </c>
      <c r="E1947">
        <v>1.0384489285551901</v>
      </c>
      <c r="F1947">
        <v>1.0544604737960153</v>
      </c>
      <c r="G1947">
        <v>1.0625913320889895</v>
      </c>
      <c r="H1947">
        <v>1.0209900597217245</v>
      </c>
      <c r="I1947">
        <v>1.0391657082883297</v>
      </c>
    </row>
    <row r="1948" spans="4:9" x14ac:dyDescent="0.4">
      <c r="D1948">
        <v>73.862708136977702</v>
      </c>
      <c r="E1948">
        <v>1.0393520189500012</v>
      </c>
      <c r="F1948">
        <v>1.0548898479786326</v>
      </c>
      <c r="G1948">
        <v>1.065648287472805</v>
      </c>
      <c r="H1948">
        <v>1.0227985137003626</v>
      </c>
      <c r="I1948">
        <v>1.0442110222543639</v>
      </c>
    </row>
    <row r="1949" spans="4:9" x14ac:dyDescent="0.4">
      <c r="D1949">
        <v>73.887841658812405</v>
      </c>
      <c r="E1949">
        <v>1.0383452431652649</v>
      </c>
      <c r="F1949">
        <v>1.0536609672848765</v>
      </c>
      <c r="G1949">
        <v>1.0621803816172799</v>
      </c>
      <c r="H1949">
        <v>1.0177437247928871</v>
      </c>
      <c r="I1949">
        <v>1.0451134307297267</v>
      </c>
    </row>
    <row r="1950" spans="4:9" x14ac:dyDescent="0.4">
      <c r="D1950">
        <v>73.912975180647194</v>
      </c>
      <c r="E1950">
        <v>1.0400164585301159</v>
      </c>
      <c r="F1950">
        <v>1.0539267956119134</v>
      </c>
      <c r="G1950">
        <v>1.0652568044226274</v>
      </c>
      <c r="H1950">
        <v>1.0220334147197456</v>
      </c>
      <c r="I1950">
        <v>1.0447753914551845</v>
      </c>
    </row>
    <row r="1951" spans="4:9" x14ac:dyDescent="0.4">
      <c r="D1951">
        <v>73.938108702481898</v>
      </c>
      <c r="E1951">
        <v>1.038065646991563</v>
      </c>
      <c r="F1951">
        <v>1.0526017160871484</v>
      </c>
      <c r="G1951">
        <v>1.062471817436784</v>
      </c>
      <c r="H1951">
        <v>1.0177439331949187</v>
      </c>
      <c r="I1951">
        <v>1.0397125692566982</v>
      </c>
    </row>
    <row r="1952" spans="4:9" x14ac:dyDescent="0.4">
      <c r="D1952">
        <v>73.963242224316701</v>
      </c>
      <c r="E1952">
        <v>1.0382829680125825</v>
      </c>
      <c r="F1952">
        <v>1.0544714125542423</v>
      </c>
      <c r="G1952">
        <v>1.0671847439904418</v>
      </c>
      <c r="H1952">
        <v>1.0209317175816497</v>
      </c>
      <c r="I1952">
        <v>1.0436115058683235</v>
      </c>
    </row>
    <row r="1953" spans="4:9" x14ac:dyDescent="0.4">
      <c r="D1953">
        <v>73.988375746151405</v>
      </c>
      <c r="E1953">
        <v>1.0380798751676867</v>
      </c>
      <c r="F1953">
        <v>1.0539996730062013</v>
      </c>
      <c r="G1953">
        <v>1.0634793318417155</v>
      </c>
      <c r="H1953">
        <v>1.0182368068861565</v>
      </c>
      <c r="I1953">
        <v>1.0428939289636767</v>
      </c>
    </row>
    <row r="1954" spans="4:9" x14ac:dyDescent="0.4">
      <c r="D1954">
        <v>74.013509267986194</v>
      </c>
      <c r="E1954">
        <v>1.0383027329646672</v>
      </c>
      <c r="F1954">
        <v>1.0533269109941661</v>
      </c>
      <c r="G1954">
        <v>1.0660930689231956</v>
      </c>
      <c r="H1954">
        <v>1.0210079954990325</v>
      </c>
      <c r="I1954">
        <v>1.0441855367857977</v>
      </c>
    </row>
    <row r="1955" spans="4:9" x14ac:dyDescent="0.4">
      <c r="D1955">
        <v>74.038642789820898</v>
      </c>
      <c r="E1955">
        <v>1.0387024236849614</v>
      </c>
      <c r="F1955">
        <v>1.0534999081644525</v>
      </c>
      <c r="G1955">
        <v>1.0653574112779982</v>
      </c>
      <c r="H1955">
        <v>1.0210661460139734</v>
      </c>
      <c r="I1955">
        <v>1.042252696903524</v>
      </c>
    </row>
    <row r="1956" spans="4:9" x14ac:dyDescent="0.4">
      <c r="D1956">
        <v>74.063776311655701</v>
      </c>
      <c r="E1956">
        <v>1.0394826115287994</v>
      </c>
      <c r="F1956">
        <v>1.0537949395458708</v>
      </c>
      <c r="G1956">
        <v>1.0653221058267468</v>
      </c>
      <c r="H1956">
        <v>1.0219298592639896</v>
      </c>
      <c r="I1956">
        <v>1.043113873369268</v>
      </c>
    </row>
    <row r="1957" spans="4:9" x14ac:dyDescent="0.4">
      <c r="D1957">
        <v>74.088909833490405</v>
      </c>
      <c r="E1957">
        <v>1.0384078808956572</v>
      </c>
      <c r="F1957">
        <v>1.0538643781166848</v>
      </c>
      <c r="G1957">
        <v>1.0642594238754353</v>
      </c>
      <c r="H1957">
        <v>1.0208388138183409</v>
      </c>
      <c r="I1957">
        <v>1.0461644653390325</v>
      </c>
    </row>
    <row r="1958" spans="4:9" x14ac:dyDescent="0.4">
      <c r="D1958">
        <v>74.114043355325194</v>
      </c>
      <c r="E1958">
        <v>1.0379017540703601</v>
      </c>
      <c r="F1958">
        <v>1.0539630180208275</v>
      </c>
      <c r="G1958">
        <v>1.0650429588830175</v>
      </c>
      <c r="H1958">
        <v>1.0208976299487529</v>
      </c>
      <c r="I1958">
        <v>1.0458573550512911</v>
      </c>
    </row>
    <row r="1959" spans="4:9" x14ac:dyDescent="0.4">
      <c r="D1959">
        <v>74.139176877159898</v>
      </c>
      <c r="E1959">
        <v>1.039020406449616</v>
      </c>
      <c r="F1959">
        <v>1.0536656809156639</v>
      </c>
      <c r="G1959">
        <v>1.0642593587601004</v>
      </c>
      <c r="H1959">
        <v>1.0211855337665749</v>
      </c>
      <c r="I1959">
        <v>1.0444686320626353</v>
      </c>
    </row>
    <row r="1960" spans="4:9" x14ac:dyDescent="0.4">
      <c r="D1960">
        <v>74.164310398994701</v>
      </c>
      <c r="E1960">
        <v>1.0389039652326588</v>
      </c>
      <c r="F1960">
        <v>1.0528511310497133</v>
      </c>
      <c r="G1960">
        <v>1.0632393441620493</v>
      </c>
      <c r="H1960">
        <v>1.0197601213189638</v>
      </c>
      <c r="I1960">
        <v>1.0433473285159129</v>
      </c>
    </row>
    <row r="1961" spans="4:9" x14ac:dyDescent="0.4">
      <c r="D1961">
        <v>74.189443920829405</v>
      </c>
      <c r="E1961">
        <v>1.0386194048119388</v>
      </c>
      <c r="F1961">
        <v>1.0531342358590405</v>
      </c>
      <c r="G1961">
        <v>1.0692876646348251</v>
      </c>
      <c r="H1961">
        <v>1.0190264318552049</v>
      </c>
      <c r="I1961">
        <v>1.0439713236786152</v>
      </c>
    </row>
    <row r="1962" spans="4:9" x14ac:dyDescent="0.4">
      <c r="D1962">
        <v>74.214577442664194</v>
      </c>
      <c r="E1962">
        <v>1.0379093706026499</v>
      </c>
      <c r="F1962">
        <v>1.0530844822935281</v>
      </c>
      <c r="G1962">
        <v>1.0683269964335835</v>
      </c>
      <c r="H1962">
        <v>1.0200199342934848</v>
      </c>
      <c r="I1962">
        <v>1.0448229514592915</v>
      </c>
    </row>
    <row r="1963" spans="4:9" x14ac:dyDescent="0.4">
      <c r="D1963">
        <v>74.239710964498897</v>
      </c>
      <c r="E1963">
        <v>1.038293090788295</v>
      </c>
      <c r="F1963">
        <v>1.0533051478752129</v>
      </c>
      <c r="G1963">
        <v>1.0641216750340741</v>
      </c>
      <c r="H1963">
        <v>1.0204438901939501</v>
      </c>
      <c r="I1963">
        <v>1.0429923400940335</v>
      </c>
    </row>
    <row r="1964" spans="4:9" x14ac:dyDescent="0.4">
      <c r="D1964">
        <v>74.264844486333601</v>
      </c>
      <c r="E1964">
        <v>1.0386419358635557</v>
      </c>
      <c r="F1964">
        <v>1.0527404178835953</v>
      </c>
      <c r="G1964">
        <v>1.0642815664861991</v>
      </c>
      <c r="H1964">
        <v>1.0199630919347225</v>
      </c>
      <c r="I1964">
        <v>1.0434078136286757</v>
      </c>
    </row>
    <row r="1965" spans="4:9" x14ac:dyDescent="0.4">
      <c r="D1965">
        <v>74.289978008168404</v>
      </c>
      <c r="E1965">
        <v>1.0381624068996971</v>
      </c>
      <c r="F1965">
        <v>1.0521524506942068</v>
      </c>
      <c r="G1965">
        <v>1.0652198344833559</v>
      </c>
      <c r="H1965">
        <v>1.0201651009391779</v>
      </c>
      <c r="I1965">
        <v>1.0446269470624896</v>
      </c>
    </row>
    <row r="1966" spans="4:9" x14ac:dyDescent="0.4">
      <c r="D1966">
        <v>74.315111530003193</v>
      </c>
      <c r="E1966">
        <v>1.0384826516520365</v>
      </c>
      <c r="F1966">
        <v>1.0537917892864639</v>
      </c>
      <c r="G1966">
        <v>1.0633675911467109</v>
      </c>
      <c r="H1966">
        <v>1.0202929043913957</v>
      </c>
      <c r="I1966">
        <v>1.0456073835082313</v>
      </c>
    </row>
    <row r="1967" spans="4:9" x14ac:dyDescent="0.4">
      <c r="D1967">
        <v>74.340245051837897</v>
      </c>
      <c r="E1967">
        <v>1.0391080464830114</v>
      </c>
      <c r="F1967">
        <v>1.0544237881434135</v>
      </c>
      <c r="G1967">
        <v>1.0659780270251582</v>
      </c>
      <c r="H1967">
        <v>1.0219820680465146</v>
      </c>
      <c r="I1967">
        <v>1.0470918896929615</v>
      </c>
    </row>
    <row r="1968" spans="4:9" x14ac:dyDescent="0.4">
      <c r="D1968">
        <v>74.365378573672601</v>
      </c>
      <c r="E1968">
        <v>1.0377780447736458</v>
      </c>
      <c r="F1968">
        <v>1.0536570907037832</v>
      </c>
      <c r="G1968">
        <v>1.0642133420920175</v>
      </c>
      <c r="H1968">
        <v>1.0181981427876741</v>
      </c>
      <c r="I1968">
        <v>1.0383227934147881</v>
      </c>
    </row>
    <row r="1969" spans="4:9" x14ac:dyDescent="0.4">
      <c r="D1969">
        <v>74.390512095507404</v>
      </c>
      <c r="E1969">
        <v>1.0381459453220774</v>
      </c>
      <c r="F1969">
        <v>1.0532340886982066</v>
      </c>
      <c r="G1969">
        <v>1.0672355046525477</v>
      </c>
      <c r="H1969">
        <v>1.0200812097120131</v>
      </c>
      <c r="I1969">
        <v>1.0428514752414193</v>
      </c>
    </row>
    <row r="1970" spans="4:9" x14ac:dyDescent="0.4">
      <c r="D1970">
        <v>74.415645617342093</v>
      </c>
      <c r="E1970">
        <v>1.0386020099597466</v>
      </c>
      <c r="F1970">
        <v>1.0535601202152363</v>
      </c>
      <c r="G1970">
        <v>1.0631092459555094</v>
      </c>
      <c r="H1970">
        <v>1.0184461652204562</v>
      </c>
      <c r="I1970">
        <v>1.0389802936045625</v>
      </c>
    </row>
    <row r="1971" spans="4:9" x14ac:dyDescent="0.4">
      <c r="D1971">
        <v>74.440779139176897</v>
      </c>
      <c r="E1971">
        <v>1.0380342123845319</v>
      </c>
      <c r="F1971">
        <v>1.0541130627351067</v>
      </c>
      <c r="G1971">
        <v>1.0667438335710253</v>
      </c>
      <c r="H1971">
        <v>1.0222613512440535</v>
      </c>
      <c r="I1971">
        <v>1.044502758665304</v>
      </c>
    </row>
    <row r="1972" spans="4:9" x14ac:dyDescent="0.4">
      <c r="D1972">
        <v>74.4659126610116</v>
      </c>
      <c r="E1972">
        <v>1.036398753367719</v>
      </c>
      <c r="F1972">
        <v>1.0537207722689312</v>
      </c>
      <c r="G1972">
        <v>1.0628584430815486</v>
      </c>
      <c r="H1972">
        <v>1.0173556151135372</v>
      </c>
      <c r="I1972">
        <v>1.0372355648989522</v>
      </c>
    </row>
    <row r="1973" spans="4:9" x14ac:dyDescent="0.4">
      <c r="D1973">
        <v>74.491046182846404</v>
      </c>
      <c r="E1973">
        <v>1.0367459584001615</v>
      </c>
      <c r="F1973">
        <v>1.0531819828006836</v>
      </c>
      <c r="G1973">
        <v>1.0674298653153576</v>
      </c>
      <c r="H1973">
        <v>1.0191489971912324</v>
      </c>
      <c r="I1973">
        <v>1.0443136815154712</v>
      </c>
    </row>
    <row r="1974" spans="4:9" x14ac:dyDescent="0.4">
      <c r="D1974">
        <v>74.516179704681093</v>
      </c>
      <c r="E1974">
        <v>1.0370690639285871</v>
      </c>
      <c r="F1974">
        <v>1.0531076930189629</v>
      </c>
      <c r="G1974">
        <v>1.0633840683079154</v>
      </c>
      <c r="H1974">
        <v>1.0168964509966434</v>
      </c>
      <c r="I1974">
        <v>1.0451594444350145</v>
      </c>
    </row>
    <row r="1975" spans="4:9" x14ac:dyDescent="0.4">
      <c r="D1975">
        <v>74.541313226515896</v>
      </c>
      <c r="E1975">
        <v>1.0370251512008324</v>
      </c>
      <c r="F1975">
        <v>1.0532545114695364</v>
      </c>
      <c r="G1975">
        <v>1.0682682629852647</v>
      </c>
      <c r="H1975">
        <v>1.0216489191182008</v>
      </c>
      <c r="I1975">
        <v>1.0447426639891466</v>
      </c>
    </row>
    <row r="1976" spans="4:9" x14ac:dyDescent="0.4">
      <c r="D1976">
        <v>74.5664467483506</v>
      </c>
      <c r="E1976">
        <v>1.0371417355766963</v>
      </c>
      <c r="F1976">
        <v>1.0529578155737516</v>
      </c>
      <c r="G1976">
        <v>1.0623181310118708</v>
      </c>
      <c r="H1976">
        <v>1.0167033312851441</v>
      </c>
      <c r="I1976">
        <v>1.0456893228460804</v>
      </c>
    </row>
    <row r="1977" spans="4:9" x14ac:dyDescent="0.4">
      <c r="D1977">
        <v>74.591580270185403</v>
      </c>
      <c r="E1977">
        <v>1.038093961478789</v>
      </c>
      <c r="F1977">
        <v>1.0523581288125641</v>
      </c>
      <c r="G1977">
        <v>1.0684631730605814</v>
      </c>
      <c r="H1977">
        <v>1.0202742034159833</v>
      </c>
      <c r="I1977">
        <v>1.0440375100673027</v>
      </c>
    </row>
    <row r="1978" spans="4:9" x14ac:dyDescent="0.4">
      <c r="D1978">
        <v>74.616713792020093</v>
      </c>
      <c r="E1978">
        <v>1.0371962571767548</v>
      </c>
      <c r="F1978">
        <v>1.0526756274611175</v>
      </c>
      <c r="G1978">
        <v>1.0606496785322084</v>
      </c>
      <c r="H1978">
        <v>1.0187166086869772</v>
      </c>
      <c r="I1978">
        <v>1.045462403205528</v>
      </c>
    </row>
    <row r="1979" spans="4:9" x14ac:dyDescent="0.4">
      <c r="D1979">
        <v>74.641847313854896</v>
      </c>
      <c r="E1979">
        <v>1.0360616343711204</v>
      </c>
      <c r="F1979">
        <v>1.0528421173531302</v>
      </c>
      <c r="G1979">
        <v>1.0671666683720609</v>
      </c>
      <c r="H1979">
        <v>1.0209462693629237</v>
      </c>
      <c r="I1979">
        <v>1.0463950015759445</v>
      </c>
    </row>
    <row r="1980" spans="4:9" x14ac:dyDescent="0.4">
      <c r="D1980">
        <v>74.6669808356896</v>
      </c>
      <c r="E1980">
        <v>1.0366299114991129</v>
      </c>
      <c r="F1980">
        <v>1.0535788607762042</v>
      </c>
      <c r="G1980">
        <v>1.061308659608927</v>
      </c>
      <c r="H1980">
        <v>1.0182039314757745</v>
      </c>
      <c r="I1980">
        <v>1.0434918065146368</v>
      </c>
    </row>
    <row r="1981" spans="4:9" x14ac:dyDescent="0.4">
      <c r="D1981">
        <v>74.692114357524304</v>
      </c>
      <c r="E1981">
        <v>1.0357519396002497</v>
      </c>
      <c r="F1981">
        <v>1.0527498566692073</v>
      </c>
      <c r="G1981">
        <v>1.0674632789759873</v>
      </c>
      <c r="H1981">
        <v>1.0217231754579612</v>
      </c>
      <c r="I1981">
        <v>1.0442939839319019</v>
      </c>
    </row>
    <row r="1982" spans="4:9" x14ac:dyDescent="0.4">
      <c r="D1982">
        <v>74.717247879359107</v>
      </c>
      <c r="E1982">
        <v>1.0349858876727775</v>
      </c>
      <c r="F1982">
        <v>1.053669946729445</v>
      </c>
      <c r="G1982">
        <v>1.0604720933732628</v>
      </c>
      <c r="H1982">
        <v>1.0176071081226674</v>
      </c>
      <c r="I1982">
        <v>1.0428907077094005</v>
      </c>
    </row>
    <row r="1983" spans="4:9" x14ac:dyDescent="0.4">
      <c r="D1983">
        <v>74.742381401193796</v>
      </c>
      <c r="E1983">
        <v>1.0355960428245516</v>
      </c>
      <c r="F1983">
        <v>1.0529370004012855</v>
      </c>
      <c r="G1983">
        <v>1.0686514650030965</v>
      </c>
      <c r="H1983">
        <v>1.0191523083260539</v>
      </c>
      <c r="I1983">
        <v>1.0440301485969687</v>
      </c>
    </row>
    <row r="1984" spans="4:9" x14ac:dyDescent="0.4">
      <c r="D1984">
        <v>74.7675149230286</v>
      </c>
      <c r="E1984">
        <v>1.0363918826435035</v>
      </c>
      <c r="F1984">
        <v>1.0529603394998717</v>
      </c>
      <c r="G1984">
        <v>1.0655010875814019</v>
      </c>
      <c r="H1984">
        <v>1.0164384420850758</v>
      </c>
      <c r="I1984">
        <v>1.0444756739555006</v>
      </c>
    </row>
    <row r="1985" spans="4:9" x14ac:dyDescent="0.4">
      <c r="D1985">
        <v>74.792648444863303</v>
      </c>
      <c r="E1985">
        <v>1.0350505534174861</v>
      </c>
      <c r="F1985">
        <v>1.0521654951030559</v>
      </c>
      <c r="G1985">
        <v>1.0699723852633032</v>
      </c>
      <c r="H1985">
        <v>1.018296714287708</v>
      </c>
      <c r="I1985">
        <v>1.0429103997383447</v>
      </c>
    </row>
    <row r="1986" spans="4:9" x14ac:dyDescent="0.4">
      <c r="D1986">
        <v>74.817781966698107</v>
      </c>
      <c r="E1986">
        <v>1.0367259695495952</v>
      </c>
      <c r="F1986">
        <v>1.0544615549799046</v>
      </c>
      <c r="G1986">
        <v>1.0598739768107295</v>
      </c>
      <c r="H1986">
        <v>1.0178449867161004</v>
      </c>
      <c r="I1986">
        <v>1.0447658029636855</v>
      </c>
    </row>
    <row r="1987" spans="4:9" x14ac:dyDescent="0.4">
      <c r="D1987">
        <v>74.842915488532796</v>
      </c>
      <c r="E1987">
        <v>1.0354762728556537</v>
      </c>
      <c r="F1987">
        <v>1.052095541231199</v>
      </c>
      <c r="G1987">
        <v>1.0685770726503361</v>
      </c>
      <c r="H1987">
        <v>1.0196809669032161</v>
      </c>
      <c r="I1987">
        <v>1.0447807983527779</v>
      </c>
    </row>
    <row r="1988" spans="4:9" x14ac:dyDescent="0.4">
      <c r="D1988">
        <v>74.868049010367599</v>
      </c>
      <c r="E1988">
        <v>1.0354803121373164</v>
      </c>
      <c r="F1988">
        <v>1.054065366152398</v>
      </c>
      <c r="G1988">
        <v>1.0572863596247171</v>
      </c>
      <c r="H1988">
        <v>1.0170420281988208</v>
      </c>
      <c r="I1988">
        <v>1.0323376024101607</v>
      </c>
    </row>
    <row r="1989" spans="4:9" x14ac:dyDescent="0.4">
      <c r="D1989">
        <v>74.893182532202303</v>
      </c>
      <c r="E1989">
        <v>1.0355896907481248</v>
      </c>
      <c r="F1989">
        <v>1.0523329931233731</v>
      </c>
      <c r="G1989">
        <v>1.0682949513728497</v>
      </c>
      <c r="H1989">
        <v>1.0186162642701255</v>
      </c>
      <c r="I1989">
        <v>1.0404928018881063</v>
      </c>
    </row>
    <row r="1990" spans="4:9" x14ac:dyDescent="0.4">
      <c r="D1990">
        <v>74.918316054037106</v>
      </c>
      <c r="E1990">
        <v>1.0350264462696093</v>
      </c>
      <c r="F1990">
        <v>1.0530167295101001</v>
      </c>
      <c r="G1990">
        <v>1.0585991860602344</v>
      </c>
      <c r="H1990">
        <v>1.0175551585006501</v>
      </c>
      <c r="I1990">
        <v>1.0418205756771604</v>
      </c>
    </row>
    <row r="1991" spans="4:9" x14ac:dyDescent="0.4">
      <c r="D1991">
        <v>74.943449575871796</v>
      </c>
      <c r="E1991">
        <v>1.035238150309888</v>
      </c>
      <c r="F1991">
        <v>1.0518475707806885</v>
      </c>
      <c r="G1991">
        <v>1.065848760255115</v>
      </c>
      <c r="H1991">
        <v>1.0200225796643752</v>
      </c>
      <c r="I1991">
        <v>1.0434550788728285</v>
      </c>
    </row>
    <row r="1992" spans="4:9" x14ac:dyDescent="0.4">
      <c r="D1992">
        <v>74.968583097706599</v>
      </c>
      <c r="E1992">
        <v>1.0353380456225827</v>
      </c>
      <c r="F1992">
        <v>1.0534616868769251</v>
      </c>
      <c r="G1992">
        <v>1.0566422382299607</v>
      </c>
      <c r="H1992">
        <v>1.0180643295378164</v>
      </c>
      <c r="I1992">
        <v>1.0428064491493239</v>
      </c>
    </row>
    <row r="1993" spans="4:9" x14ac:dyDescent="0.4">
      <c r="D1993">
        <v>74.993716619541303</v>
      </c>
      <c r="E1993">
        <v>1.0358173950639049</v>
      </c>
      <c r="F1993">
        <v>1.0518588070194517</v>
      </c>
      <c r="G1993">
        <v>1.0649106491674647</v>
      </c>
      <c r="H1993">
        <v>1.0188996202735026</v>
      </c>
      <c r="I1993">
        <v>1.0436322127035607</v>
      </c>
    </row>
    <row r="1994" spans="4:9" x14ac:dyDescent="0.4">
      <c r="D1994">
        <v>75.018850141376006</v>
      </c>
      <c r="E1994">
        <v>1.033850822348908</v>
      </c>
      <c r="F1994">
        <v>1.0527855450538111</v>
      </c>
      <c r="G1994">
        <v>1.0568106116193257</v>
      </c>
      <c r="H1994">
        <v>1.0174792882797654</v>
      </c>
      <c r="I1994">
        <v>1.0395806601250985</v>
      </c>
    </row>
  </sheetData>
  <mergeCells count="2">
    <mergeCell ref="E2:I2"/>
    <mergeCell ref="L4:O4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E64CA-0B17-4346-8C85-95C959008ECA}">
  <dimension ref="B2:G10"/>
  <sheetViews>
    <sheetView workbookViewId="0">
      <selection activeCell="L9" sqref="L9"/>
    </sheetView>
  </sheetViews>
  <sheetFormatPr defaultRowHeight="18.75" x14ac:dyDescent="0.4"/>
  <cols>
    <col min="2" max="2" width="10.125" customWidth="1"/>
    <col min="4" max="4" width="8.875" customWidth="1"/>
  </cols>
  <sheetData>
    <row r="2" spans="2:7" x14ac:dyDescent="0.4">
      <c r="B2" s="1" t="s">
        <v>29</v>
      </c>
    </row>
    <row r="3" spans="2:7" x14ac:dyDescent="0.4">
      <c r="C3" t="s">
        <v>23</v>
      </c>
    </row>
    <row r="4" spans="2:7" x14ac:dyDescent="0.4">
      <c r="D4" s="33" t="s">
        <v>30</v>
      </c>
      <c r="E4" s="33"/>
      <c r="F4" s="33"/>
      <c r="G4" s="33"/>
    </row>
    <row r="5" spans="2:7" x14ac:dyDescent="0.4">
      <c r="D5" s="4" t="s">
        <v>25</v>
      </c>
      <c r="E5" s="4" t="s">
        <v>26</v>
      </c>
      <c r="F5" s="4" t="s">
        <v>27</v>
      </c>
      <c r="G5" s="5" t="s">
        <v>31</v>
      </c>
    </row>
    <row r="6" spans="2:7" x14ac:dyDescent="0.4">
      <c r="C6" s="30" t="s">
        <v>18</v>
      </c>
      <c r="D6">
        <v>1</v>
      </c>
      <c r="E6">
        <v>1</v>
      </c>
      <c r="F6">
        <v>1</v>
      </c>
      <c r="G6" s="10">
        <f>AVERAGE(D6:F6)</f>
        <v>1</v>
      </c>
    </row>
    <row r="7" spans="2:7" x14ac:dyDescent="0.4">
      <c r="C7" s="30" t="s">
        <v>19</v>
      </c>
      <c r="D7">
        <v>2.0196607748854625</v>
      </c>
      <c r="E7">
        <v>2.0573027556420707</v>
      </c>
      <c r="F7">
        <v>2.1179442261074679</v>
      </c>
      <c r="G7" s="10">
        <f t="shared" ref="G7:G10" si="0">AVERAGE(D7:F7)</f>
        <v>2.0649692522116667</v>
      </c>
    </row>
    <row r="8" spans="2:7" x14ac:dyDescent="0.4">
      <c r="C8" s="30" t="s">
        <v>20</v>
      </c>
      <c r="D8">
        <v>1.5437378830297348</v>
      </c>
      <c r="E8">
        <v>1.3236846907706641</v>
      </c>
      <c r="F8">
        <v>1.38532314512814</v>
      </c>
      <c r="G8" s="10">
        <f t="shared" si="0"/>
        <v>1.417581906309513</v>
      </c>
    </row>
    <row r="9" spans="2:7" x14ac:dyDescent="0.4">
      <c r="C9" s="30" t="s">
        <v>21</v>
      </c>
      <c r="D9">
        <v>0.91575431372483596</v>
      </c>
      <c r="E9">
        <v>0.87305861222189851</v>
      </c>
      <c r="F9">
        <v>0.88814872013553536</v>
      </c>
      <c r="G9" s="10">
        <f t="shared" si="0"/>
        <v>0.89232054869408994</v>
      </c>
    </row>
    <row r="10" spans="2:7" x14ac:dyDescent="0.4">
      <c r="C10" s="30" t="s">
        <v>22</v>
      </c>
      <c r="D10">
        <v>1.1530951038263766</v>
      </c>
      <c r="E10">
        <v>1.0535792611280619</v>
      </c>
      <c r="F10">
        <v>0.95757603697258176</v>
      </c>
      <c r="G10" s="10">
        <f t="shared" si="0"/>
        <v>1.0547501339756735</v>
      </c>
    </row>
  </sheetData>
  <mergeCells count="1">
    <mergeCell ref="D4:G4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7C148-84E1-40D1-8520-E914BEFBE2C3}">
  <dimension ref="B2:G299"/>
  <sheetViews>
    <sheetView workbookViewId="0">
      <selection activeCell="I5" sqref="I5"/>
    </sheetView>
  </sheetViews>
  <sheetFormatPr defaultRowHeight="18.75" x14ac:dyDescent="0.4"/>
  <cols>
    <col min="2" max="2" width="9.625" customWidth="1"/>
    <col min="4" max="4" width="11.75" customWidth="1"/>
    <col min="5" max="5" width="12.625" customWidth="1"/>
    <col min="6" max="6" width="12.125" customWidth="1"/>
    <col min="7" max="7" width="12.375" customWidth="1"/>
  </cols>
  <sheetData>
    <row r="2" spans="2:7" x14ac:dyDescent="0.4">
      <c r="B2" s="1" t="s">
        <v>32</v>
      </c>
    </row>
    <row r="3" spans="2:7" x14ac:dyDescent="0.4">
      <c r="D3" s="34" t="s">
        <v>33</v>
      </c>
      <c r="E3" s="34"/>
      <c r="F3" s="34"/>
      <c r="G3" s="34"/>
    </row>
    <row r="4" spans="2:7" x14ac:dyDescent="0.4">
      <c r="C4" s="8" t="s">
        <v>34</v>
      </c>
      <c r="D4" s="8" t="s">
        <v>35</v>
      </c>
      <c r="E4" s="8" t="s">
        <v>36</v>
      </c>
      <c r="F4" s="26" t="s">
        <v>37</v>
      </c>
      <c r="G4" s="26" t="s">
        <v>38</v>
      </c>
    </row>
    <row r="5" spans="2:7" x14ac:dyDescent="0.4">
      <c r="C5">
        <v>0</v>
      </c>
      <c r="D5">
        <v>1</v>
      </c>
      <c r="E5">
        <v>1</v>
      </c>
      <c r="F5">
        <v>1</v>
      </c>
      <c r="G5">
        <v>1</v>
      </c>
    </row>
    <row r="6" spans="2:7" x14ac:dyDescent="0.4">
      <c r="C6">
        <v>2.0414201183432001</v>
      </c>
      <c r="D6">
        <v>0.997708924833966</v>
      </c>
      <c r="E6">
        <v>0.9993887250541339</v>
      </c>
      <c r="F6">
        <v>0.9993771419860259</v>
      </c>
      <c r="G6">
        <v>1.0024379498961078</v>
      </c>
    </row>
    <row r="7" spans="2:7" x14ac:dyDescent="0.4">
      <c r="C7">
        <v>4.0828402366863896</v>
      </c>
      <c r="D7">
        <v>0.99578206293143734</v>
      </c>
      <c r="E7">
        <v>0.99887817704077941</v>
      </c>
      <c r="F7">
        <v>0.99875428397205157</v>
      </c>
      <c r="G7">
        <v>1.0048758997922147</v>
      </c>
    </row>
    <row r="8" spans="2:7" x14ac:dyDescent="0.4">
      <c r="C8">
        <v>6.1242603550295902</v>
      </c>
      <c r="D8">
        <v>0.99800149016721629</v>
      </c>
      <c r="E8">
        <v>1.0005305023891462</v>
      </c>
      <c r="F8">
        <v>1.0000976834542528</v>
      </c>
      <c r="G8">
        <v>1.0050508652667753</v>
      </c>
    </row>
    <row r="9" spans="2:7" x14ac:dyDescent="0.4">
      <c r="C9">
        <v>8.1656804733727792</v>
      </c>
      <c r="D9">
        <v>0.99644820418107638</v>
      </c>
      <c r="E9">
        <v>1.0001813322552089</v>
      </c>
      <c r="F9">
        <v>0.99772578042574189</v>
      </c>
      <c r="G9">
        <v>1.0060691002281348</v>
      </c>
    </row>
    <row r="10" spans="2:7" x14ac:dyDescent="0.4">
      <c r="C10">
        <v>10.207100591715999</v>
      </c>
      <c r="D10">
        <v>0.99738955921902595</v>
      </c>
      <c r="E10">
        <v>1.0012550188717102</v>
      </c>
      <c r="F10">
        <v>0.99987263702672602</v>
      </c>
      <c r="G10">
        <v>1.0038358642000236</v>
      </c>
    </row>
    <row r="11" spans="2:7" x14ac:dyDescent="0.4">
      <c r="C11">
        <v>12.2485207100592</v>
      </c>
      <c r="D11">
        <v>0.99474020611671654</v>
      </c>
      <c r="E11">
        <v>1.0006163297042163</v>
      </c>
      <c r="F11">
        <v>0.99822464178648773</v>
      </c>
      <c r="G11">
        <v>1.0064159350558461</v>
      </c>
    </row>
    <row r="12" spans="2:7" x14ac:dyDescent="0.4">
      <c r="C12">
        <v>14.289940828402401</v>
      </c>
      <c r="D12">
        <v>0.99434094984056332</v>
      </c>
      <c r="E12">
        <v>1.0009689639279575</v>
      </c>
      <c r="F12">
        <v>0.99969159465383273</v>
      </c>
      <c r="G12">
        <v>1.0027902935330471</v>
      </c>
    </row>
    <row r="13" spans="2:7" x14ac:dyDescent="0.4">
      <c r="C13">
        <v>16.331360946745601</v>
      </c>
      <c r="D13">
        <v>0.99666015440942735</v>
      </c>
      <c r="E13">
        <v>0.99663012270353513</v>
      </c>
      <c r="F13">
        <v>0.99641417427874357</v>
      </c>
      <c r="G13">
        <v>1.0047190930494327</v>
      </c>
    </row>
    <row r="14" spans="2:7" x14ac:dyDescent="0.4">
      <c r="C14">
        <v>18.372781065088802</v>
      </c>
      <c r="D14">
        <v>0.99476574358107883</v>
      </c>
      <c r="E14">
        <v>0.9990801803083097</v>
      </c>
      <c r="F14">
        <v>0.99788201775218344</v>
      </c>
      <c r="G14">
        <v>1.0045350521723606</v>
      </c>
    </row>
    <row r="15" spans="2:7" x14ac:dyDescent="0.4">
      <c r="C15">
        <v>20.414201183431999</v>
      </c>
      <c r="D15">
        <v>0.9948134501228959</v>
      </c>
      <c r="E15">
        <v>0.99685497673575896</v>
      </c>
      <c r="F15">
        <v>0.99651443566097631</v>
      </c>
      <c r="G15">
        <v>1.0040732621352653</v>
      </c>
    </row>
    <row r="16" spans="2:7" x14ac:dyDescent="0.4">
      <c r="C16">
        <v>22.4556213017751</v>
      </c>
      <c r="D16">
        <v>0.99398951586730933</v>
      </c>
      <c r="E16">
        <v>0.99975279840300857</v>
      </c>
      <c r="F16">
        <v>0.9974263001871102</v>
      </c>
      <c r="G16">
        <v>1.0044456616612647</v>
      </c>
    </row>
    <row r="17" spans="3:7" x14ac:dyDescent="0.4">
      <c r="C17">
        <v>24.4970414201183</v>
      </c>
      <c r="D17">
        <v>0.99591144334837955</v>
      </c>
      <c r="E17">
        <v>0.9962468240026161</v>
      </c>
      <c r="F17">
        <v>0.99390099127095355</v>
      </c>
      <c r="G17">
        <v>1.0019748662668415</v>
      </c>
    </row>
    <row r="18" spans="3:7" x14ac:dyDescent="0.4">
      <c r="C18">
        <v>26.538461538461501</v>
      </c>
      <c r="D18">
        <v>0.99343062190471243</v>
      </c>
      <c r="E18">
        <v>0.9985341941946787</v>
      </c>
      <c r="F18">
        <v>0.99485241627087773</v>
      </c>
      <c r="G18">
        <v>1.0033476094723306</v>
      </c>
    </row>
    <row r="19" spans="3:7" x14ac:dyDescent="0.4">
      <c r="C19">
        <v>28.579881656804702</v>
      </c>
      <c r="D19">
        <v>0.99434454841702047</v>
      </c>
      <c r="E19">
        <v>0.99678940431773899</v>
      </c>
      <c r="F19">
        <v>0.9935004444868295</v>
      </c>
      <c r="G19">
        <v>1.0066042734437559</v>
      </c>
    </row>
    <row r="20" spans="3:7" x14ac:dyDescent="0.4">
      <c r="C20">
        <v>30.621301775147899</v>
      </c>
      <c r="D20">
        <v>0.99167952964611872</v>
      </c>
      <c r="E20">
        <v>0.99759280370477588</v>
      </c>
      <c r="F20">
        <v>0.9943588653134855</v>
      </c>
      <c r="G20">
        <v>1.0043999347637054</v>
      </c>
    </row>
    <row r="21" spans="3:7" x14ac:dyDescent="0.4">
      <c r="C21">
        <v>32.662721893491103</v>
      </c>
      <c r="D21">
        <v>0.99556791698185143</v>
      </c>
      <c r="E21">
        <v>0.99478353010024789</v>
      </c>
      <c r="F21">
        <v>0.99398726275297955</v>
      </c>
      <c r="G21">
        <v>1.0020218949525264</v>
      </c>
    </row>
    <row r="22" spans="3:7" x14ac:dyDescent="0.4">
      <c r="C22">
        <v>34.7041420118343</v>
      </c>
      <c r="D22">
        <v>0.99332621214553418</v>
      </c>
      <c r="E22">
        <v>0.99771298498063199</v>
      </c>
      <c r="F22">
        <v>0.99440216933943915</v>
      </c>
      <c r="G22">
        <v>1.0027759464326997</v>
      </c>
    </row>
    <row r="23" spans="3:7" x14ac:dyDescent="0.4">
      <c r="C23">
        <v>36.745562130177497</v>
      </c>
      <c r="D23">
        <v>0.99564384553685426</v>
      </c>
      <c r="E23">
        <v>0.99241326776322902</v>
      </c>
      <c r="F23">
        <v>0.99602472627638894</v>
      </c>
      <c r="G23">
        <v>1.0017912945727478</v>
      </c>
    </row>
    <row r="24" spans="3:7" x14ac:dyDescent="0.4">
      <c r="C24">
        <v>38.786982248520701</v>
      </c>
      <c r="D24">
        <v>0.99699508400871983</v>
      </c>
      <c r="E24">
        <v>0.99537728401255454</v>
      </c>
      <c r="F24">
        <v>0.99414567086967953</v>
      </c>
      <c r="G24">
        <v>1.0001278325908198</v>
      </c>
    </row>
    <row r="25" spans="3:7" x14ac:dyDescent="0.4">
      <c r="C25">
        <v>40.828402366863898</v>
      </c>
      <c r="D25">
        <v>0.99474632551843645</v>
      </c>
      <c r="E25">
        <v>0.99790834086446656</v>
      </c>
      <c r="F25">
        <v>0.99370394960628694</v>
      </c>
      <c r="G25">
        <v>1.0025896859300873</v>
      </c>
    </row>
    <row r="26" spans="3:7" x14ac:dyDescent="0.4">
      <c r="C26">
        <v>42.869822485207102</v>
      </c>
      <c r="D26">
        <v>0.9943029129762071</v>
      </c>
      <c r="E26">
        <v>0.99635352637969443</v>
      </c>
      <c r="F26">
        <v>0.99301223888920143</v>
      </c>
      <c r="G26">
        <v>1.0036034627567711</v>
      </c>
    </row>
    <row r="27" spans="3:7" x14ac:dyDescent="0.4">
      <c r="C27">
        <v>44.911242603550299</v>
      </c>
      <c r="D27">
        <v>0.99353901911873765</v>
      </c>
      <c r="E27">
        <v>0.99858988508816982</v>
      </c>
      <c r="F27">
        <v>0.99474797773553802</v>
      </c>
      <c r="G27">
        <v>1.0021751304609787</v>
      </c>
    </row>
    <row r="28" spans="3:7" x14ac:dyDescent="0.4">
      <c r="C28">
        <v>46.952662721893503</v>
      </c>
      <c r="D28">
        <v>0.99268560083479973</v>
      </c>
      <c r="E28">
        <v>0.99721735446403703</v>
      </c>
      <c r="F28">
        <v>0.99368691965708478</v>
      </c>
      <c r="G28">
        <v>0.99961207737029212</v>
      </c>
    </row>
    <row r="29" spans="3:7" x14ac:dyDescent="0.4">
      <c r="C29">
        <v>48.9940828402367</v>
      </c>
      <c r="D29">
        <v>0.99323777508130928</v>
      </c>
      <c r="E29">
        <v>0.99885607004276722</v>
      </c>
      <c r="F29">
        <v>0.99372417499593635</v>
      </c>
      <c r="G29">
        <v>1.0017978523718676</v>
      </c>
    </row>
    <row r="30" spans="3:7" x14ac:dyDescent="0.4">
      <c r="C30">
        <v>51.035502958579897</v>
      </c>
      <c r="D30">
        <v>0.99206538175944259</v>
      </c>
      <c r="E30">
        <v>0.99622755639160332</v>
      </c>
      <c r="F30">
        <v>0.99192248275656481</v>
      </c>
      <c r="G30">
        <v>1.0011678749463508</v>
      </c>
    </row>
    <row r="31" spans="3:7" x14ac:dyDescent="0.4">
      <c r="C31">
        <v>53.076923076923102</v>
      </c>
      <c r="D31">
        <v>0.99349420310728742</v>
      </c>
      <c r="E31">
        <v>0.99998155048879334</v>
      </c>
      <c r="F31">
        <v>0.99240385165920764</v>
      </c>
      <c r="G31">
        <v>1.0005897447640677</v>
      </c>
    </row>
    <row r="32" spans="3:7" x14ac:dyDescent="0.4">
      <c r="C32">
        <v>55.118343195266299</v>
      </c>
      <c r="D32">
        <v>0.99119677830771302</v>
      </c>
      <c r="E32">
        <v>0.99618358133512253</v>
      </c>
      <c r="F32">
        <v>0.98980675134867957</v>
      </c>
      <c r="G32">
        <v>0.9989116088823401</v>
      </c>
    </row>
    <row r="33" spans="3:7" x14ac:dyDescent="0.4">
      <c r="C33">
        <v>57.159763313609503</v>
      </c>
      <c r="D33">
        <v>0.99129769387233535</v>
      </c>
      <c r="E33">
        <v>0.99740702061663333</v>
      </c>
      <c r="F33">
        <v>0.99197664906809679</v>
      </c>
      <c r="G33">
        <v>0.99991181176174126</v>
      </c>
    </row>
    <row r="34" spans="3:7" x14ac:dyDescent="0.4">
      <c r="C34">
        <v>59.2011834319527</v>
      </c>
      <c r="D34">
        <v>0.99103221997580127</v>
      </c>
      <c r="E34">
        <v>0.9957240535351759</v>
      </c>
      <c r="F34">
        <v>0.98957310951212807</v>
      </c>
      <c r="G34">
        <v>0.99770008761610851</v>
      </c>
    </row>
    <row r="35" spans="3:7" x14ac:dyDescent="0.4">
      <c r="C35">
        <v>61.242603550295897</v>
      </c>
      <c r="D35">
        <v>0.98974584986555658</v>
      </c>
      <c r="E35">
        <v>0.99912719247168202</v>
      </c>
      <c r="F35">
        <v>0.99079120876540594</v>
      </c>
      <c r="G35">
        <v>0.99971728737921062</v>
      </c>
    </row>
    <row r="36" spans="3:7" x14ac:dyDescent="0.4">
      <c r="C36">
        <v>63.284023668639101</v>
      </c>
      <c r="D36">
        <v>0.98841802149446789</v>
      </c>
      <c r="E36">
        <v>0.99790527862952916</v>
      </c>
      <c r="F36">
        <v>0.98835719440349512</v>
      </c>
      <c r="G36">
        <v>0.99771486505491536</v>
      </c>
    </row>
    <row r="37" spans="3:7" x14ac:dyDescent="0.4">
      <c r="C37">
        <v>65.325443786982206</v>
      </c>
      <c r="D37">
        <v>0.98978720604092474</v>
      </c>
      <c r="E37">
        <v>0.99586534470952082</v>
      </c>
      <c r="F37">
        <v>0.98884575330962454</v>
      </c>
      <c r="G37">
        <v>0.9985825334842886</v>
      </c>
    </row>
    <row r="38" spans="3:7" x14ac:dyDescent="0.4">
      <c r="C38">
        <v>67.366863905325403</v>
      </c>
      <c r="D38">
        <v>0.98961641602141603</v>
      </c>
      <c r="E38">
        <v>0.99670425981035238</v>
      </c>
      <c r="F38">
        <v>0.98734956605308555</v>
      </c>
      <c r="G38">
        <v>0.99663397588477165</v>
      </c>
    </row>
    <row r="39" spans="3:7" x14ac:dyDescent="0.4">
      <c r="C39">
        <v>69.4082840236686</v>
      </c>
      <c r="D39">
        <v>0.98972479990666651</v>
      </c>
      <c r="E39">
        <v>0.99669702524748405</v>
      </c>
      <c r="F39">
        <v>0.99159923313308551</v>
      </c>
      <c r="G39">
        <v>0.99701810491758902</v>
      </c>
    </row>
    <row r="40" spans="3:7" x14ac:dyDescent="0.4">
      <c r="C40">
        <v>71.449704142011797</v>
      </c>
      <c r="D40">
        <v>0.99021579707756602</v>
      </c>
      <c r="E40">
        <v>0.99571243976508861</v>
      </c>
      <c r="F40">
        <v>0.98948760785859069</v>
      </c>
      <c r="G40">
        <v>0.99598988362114138</v>
      </c>
    </row>
    <row r="41" spans="3:7" x14ac:dyDescent="0.4">
      <c r="C41">
        <v>73.491124260354994</v>
      </c>
      <c r="D41">
        <v>0.99032317284044968</v>
      </c>
      <c r="E41">
        <v>0.99774636659494886</v>
      </c>
      <c r="F41">
        <v>0.99043775938239853</v>
      </c>
      <c r="G41">
        <v>0.99662130516435143</v>
      </c>
    </row>
    <row r="42" spans="3:7" x14ac:dyDescent="0.4">
      <c r="C42">
        <v>75.532544378698205</v>
      </c>
      <c r="D42">
        <v>0.99276841269868499</v>
      </c>
      <c r="E42">
        <v>0.9973717861556104</v>
      </c>
      <c r="F42">
        <v>0.98914665246683164</v>
      </c>
      <c r="G42">
        <v>0.9960565631069167</v>
      </c>
    </row>
    <row r="43" spans="3:7" x14ac:dyDescent="0.4">
      <c r="C43">
        <v>77.573964497041402</v>
      </c>
      <c r="D43">
        <v>0.991093870917091</v>
      </c>
      <c r="E43">
        <v>0.99851042845698557</v>
      </c>
      <c r="F43">
        <v>0.99071394372146737</v>
      </c>
      <c r="G43">
        <v>0.99773220272410934</v>
      </c>
    </row>
    <row r="44" spans="3:7" x14ac:dyDescent="0.4">
      <c r="C44">
        <v>79.615384615384599</v>
      </c>
      <c r="D44">
        <v>0.99181243728703328</v>
      </c>
      <c r="E44">
        <v>0.99675226886106494</v>
      </c>
      <c r="F44">
        <v>0.98923532252445578</v>
      </c>
      <c r="G44">
        <v>0.99861592820130196</v>
      </c>
    </row>
    <row r="45" spans="3:7" x14ac:dyDescent="0.4">
      <c r="C45">
        <v>81.656804733727796</v>
      </c>
      <c r="D45">
        <v>0.99183167242782966</v>
      </c>
      <c r="E45">
        <v>0.99975783025472076</v>
      </c>
      <c r="F45">
        <v>0.99265648027383002</v>
      </c>
      <c r="G45">
        <v>0.99779837638184032</v>
      </c>
    </row>
    <row r="46" spans="3:7" x14ac:dyDescent="0.4">
      <c r="C46">
        <v>83.698224852070993</v>
      </c>
      <c r="D46">
        <v>0.99191780362562643</v>
      </c>
      <c r="E46">
        <v>0.99785870052921599</v>
      </c>
      <c r="F46">
        <v>0.98845335318663796</v>
      </c>
      <c r="G46">
        <v>0.99583738695093638</v>
      </c>
    </row>
    <row r="47" spans="3:7" x14ac:dyDescent="0.4">
      <c r="C47">
        <v>85.739644970414204</v>
      </c>
      <c r="D47">
        <v>0.99055769599741739</v>
      </c>
      <c r="E47">
        <v>0.9979279722179597</v>
      </c>
      <c r="F47">
        <v>0.9884906534789446</v>
      </c>
      <c r="G47">
        <v>0.99983089357754307</v>
      </c>
    </row>
    <row r="48" spans="3:7" x14ac:dyDescent="0.4">
      <c r="C48">
        <v>87.781065088757401</v>
      </c>
      <c r="D48">
        <v>0.98909707991677853</v>
      </c>
      <c r="E48">
        <v>0.99603073397515851</v>
      </c>
      <c r="F48">
        <v>0.986547707022707</v>
      </c>
      <c r="G48">
        <v>0.99878912513920981</v>
      </c>
    </row>
    <row r="49" spans="3:7" x14ac:dyDescent="0.4">
      <c r="C49">
        <v>89.822485207100598</v>
      </c>
      <c r="D49">
        <v>0.98736003236936043</v>
      </c>
      <c r="E49">
        <v>0.99664549061438146</v>
      </c>
      <c r="F49">
        <v>0.98740608436748878</v>
      </c>
      <c r="G49">
        <v>1.0000398138384281</v>
      </c>
    </row>
    <row r="50" spans="3:7" x14ac:dyDescent="0.4">
      <c r="C50">
        <v>91.863905325443795</v>
      </c>
      <c r="D50">
        <v>0.98695348946357486</v>
      </c>
      <c r="E50">
        <v>0.99751191766172764</v>
      </c>
      <c r="F50">
        <v>0.98685859891157834</v>
      </c>
      <c r="G50">
        <v>1.0008853800990156</v>
      </c>
    </row>
    <row r="51" spans="3:7" x14ac:dyDescent="0.4">
      <c r="C51">
        <v>93.905325443787007</v>
      </c>
      <c r="D51">
        <v>0.98712744507731642</v>
      </c>
      <c r="E51">
        <v>0.99606023937498767</v>
      </c>
      <c r="F51">
        <v>0.98808005140646138</v>
      </c>
      <c r="G51">
        <v>0.99677578386669119</v>
      </c>
    </row>
    <row r="52" spans="3:7" x14ac:dyDescent="0.4">
      <c r="C52">
        <v>95.946745562130204</v>
      </c>
      <c r="D52">
        <v>0.98772668534640351</v>
      </c>
      <c r="E52">
        <v>0.99699333190919448</v>
      </c>
      <c r="F52">
        <v>0.98842174774861868</v>
      </c>
      <c r="G52">
        <v>0.9965617236392087</v>
      </c>
    </row>
    <row r="53" spans="3:7" x14ac:dyDescent="0.4">
      <c r="C53">
        <v>97.988165680473401</v>
      </c>
      <c r="D53">
        <v>0.99054535857728476</v>
      </c>
      <c r="E53">
        <v>0.99556927406382545</v>
      </c>
      <c r="F53">
        <v>0.98896196639816913</v>
      </c>
      <c r="G53">
        <v>0.99833383143422927</v>
      </c>
    </row>
    <row r="54" spans="3:7" x14ac:dyDescent="0.4">
      <c r="C54">
        <v>100.029585798817</v>
      </c>
      <c r="D54">
        <v>0.99088784870450319</v>
      </c>
      <c r="E54">
        <v>0.99619282277725552</v>
      </c>
      <c r="F54">
        <v>0.98813994624904633</v>
      </c>
      <c r="G54">
        <v>0.99853787312240072</v>
      </c>
    </row>
    <row r="55" spans="3:7" x14ac:dyDescent="0.4">
      <c r="C55">
        <v>102.07100591715999</v>
      </c>
      <c r="D55">
        <v>0.99165728774807216</v>
      </c>
      <c r="E55">
        <v>0.99693080354480401</v>
      </c>
      <c r="F55">
        <v>0.98953150285424518</v>
      </c>
      <c r="G55">
        <v>0.99718309428729335</v>
      </c>
    </row>
    <row r="56" spans="3:7" x14ac:dyDescent="0.4">
      <c r="C56">
        <v>104.11242603550301</v>
      </c>
      <c r="D56">
        <v>0.99151540540903982</v>
      </c>
      <c r="E56">
        <v>0.99865183469166297</v>
      </c>
      <c r="F56">
        <v>0.9889651975428333</v>
      </c>
      <c r="G56">
        <v>0.99789965782892343</v>
      </c>
    </row>
    <row r="57" spans="3:7" x14ac:dyDescent="0.4">
      <c r="C57">
        <v>106.153846153846</v>
      </c>
      <c r="D57">
        <v>0.99233694639127079</v>
      </c>
      <c r="E57">
        <v>0.99719076683735441</v>
      </c>
      <c r="F57">
        <v>0.98869947417197968</v>
      </c>
      <c r="G57">
        <v>0.99769475664455987</v>
      </c>
    </row>
    <row r="58" spans="3:7" x14ac:dyDescent="0.4">
      <c r="C58">
        <v>108.195266272189</v>
      </c>
      <c r="D58">
        <v>0.98963453199602225</v>
      </c>
      <c r="E58">
        <v>0.99742419469435162</v>
      </c>
      <c r="F58">
        <v>0.98898894134269633</v>
      </c>
      <c r="G58">
        <v>0.99775413033123039</v>
      </c>
    </row>
    <row r="59" spans="3:7" x14ac:dyDescent="0.4">
      <c r="C59">
        <v>110.236686390533</v>
      </c>
      <c r="D59">
        <v>0.99165841299249513</v>
      </c>
      <c r="E59">
        <v>0.99674766541899573</v>
      </c>
      <c r="F59">
        <v>0.98834559393722654</v>
      </c>
      <c r="G59">
        <v>0.99879771233337356</v>
      </c>
    </row>
    <row r="60" spans="3:7" x14ac:dyDescent="0.4">
      <c r="C60">
        <v>112.27810650887599</v>
      </c>
      <c r="D60">
        <v>0.99006989142242008</v>
      </c>
      <c r="E60">
        <v>1.0007239735492783</v>
      </c>
      <c r="F60">
        <v>0.99282378284471584</v>
      </c>
      <c r="G60">
        <v>0.99846285838948345</v>
      </c>
    </row>
    <row r="61" spans="3:7" x14ac:dyDescent="0.4">
      <c r="C61">
        <v>114.31952662721901</v>
      </c>
      <c r="D61">
        <v>0.99244274751515082</v>
      </c>
      <c r="E61">
        <v>0.998538047000608</v>
      </c>
      <c r="F61">
        <v>0.99056424789771924</v>
      </c>
      <c r="G61">
        <v>0.99773849333261266</v>
      </c>
    </row>
    <row r="62" spans="3:7" x14ac:dyDescent="0.4">
      <c r="C62">
        <v>116.360946745562</v>
      </c>
      <c r="D62">
        <v>0.98908252939356833</v>
      </c>
      <c r="E62">
        <v>1.000600075479092</v>
      </c>
      <c r="F62">
        <v>0.99258840106013246</v>
      </c>
      <c r="G62">
        <v>0.99827181504762863</v>
      </c>
    </row>
    <row r="63" spans="3:7" x14ac:dyDescent="0.4">
      <c r="C63">
        <v>118.402366863905</v>
      </c>
      <c r="D63">
        <v>0.99112476971959251</v>
      </c>
      <c r="E63">
        <v>0.99809256309789118</v>
      </c>
      <c r="F63">
        <v>0.99121706279431132</v>
      </c>
      <c r="G63">
        <v>0.99833367917142646</v>
      </c>
    </row>
    <row r="64" spans="3:7" x14ac:dyDescent="0.4">
      <c r="C64">
        <v>120.44378698224899</v>
      </c>
      <c r="D64">
        <v>0.98836313905796069</v>
      </c>
      <c r="E64">
        <v>1.003277374125306</v>
      </c>
      <c r="F64">
        <v>0.99165349385911705</v>
      </c>
      <c r="G64">
        <v>0.9992531905539318</v>
      </c>
    </row>
    <row r="65" spans="3:7" x14ac:dyDescent="0.4">
      <c r="C65">
        <v>122.48520710059201</v>
      </c>
      <c r="D65">
        <v>0.99140867521343035</v>
      </c>
      <c r="E65">
        <v>0.99943710667730412</v>
      </c>
      <c r="F65">
        <v>0.99112410512490701</v>
      </c>
      <c r="G65">
        <v>0.99779603850291576</v>
      </c>
    </row>
    <row r="66" spans="3:7" x14ac:dyDescent="0.4">
      <c r="C66">
        <v>124.526627218935</v>
      </c>
      <c r="D66">
        <v>0.98861485976955565</v>
      </c>
      <c r="E66">
        <v>1.0009522943517404</v>
      </c>
      <c r="F66">
        <v>0.99185937754030185</v>
      </c>
      <c r="G66">
        <v>0.99671312327702821</v>
      </c>
    </row>
    <row r="67" spans="3:7" x14ac:dyDescent="0.4">
      <c r="C67">
        <v>126.568047337278</v>
      </c>
      <c r="D67">
        <v>0.99064655514455313</v>
      </c>
      <c r="E67">
        <v>0.99904024836606009</v>
      </c>
      <c r="F67">
        <v>0.99080917025432569</v>
      </c>
      <c r="G67">
        <v>0.99719123878230598</v>
      </c>
    </row>
    <row r="68" spans="3:7" x14ac:dyDescent="0.4">
      <c r="C68">
        <v>128.609467455621</v>
      </c>
      <c r="D68">
        <v>0.98846560037530495</v>
      </c>
      <c r="E68">
        <v>1.0003052709098816</v>
      </c>
      <c r="F68">
        <v>0.99092426015018453</v>
      </c>
      <c r="G68">
        <v>0.99936448525239008</v>
      </c>
    </row>
    <row r="69" spans="3:7" x14ac:dyDescent="0.4">
      <c r="C69">
        <v>130.65088757396501</v>
      </c>
      <c r="D69">
        <v>0.99101790191029859</v>
      </c>
      <c r="E69">
        <v>0.99886621142300924</v>
      </c>
      <c r="F69">
        <v>0.99013843560605219</v>
      </c>
      <c r="G69">
        <v>0.99914178894890648</v>
      </c>
    </row>
    <row r="70" spans="3:7" x14ac:dyDescent="0.4">
      <c r="C70">
        <v>132.69230769230799</v>
      </c>
      <c r="D70">
        <v>0.98940301052823498</v>
      </c>
      <c r="E70">
        <v>0.99871352814914227</v>
      </c>
      <c r="F70">
        <v>0.99194644079027172</v>
      </c>
      <c r="G70">
        <v>0.99808242664017466</v>
      </c>
    </row>
    <row r="71" spans="3:7" x14ac:dyDescent="0.4">
      <c r="C71">
        <v>134.733727810651</v>
      </c>
      <c r="D71">
        <v>0.99032686425527983</v>
      </c>
      <c r="E71">
        <v>0.99871478898164512</v>
      </c>
      <c r="F71">
        <v>0.9908526462491557</v>
      </c>
      <c r="G71">
        <v>0.99805559908216102</v>
      </c>
    </row>
    <row r="72" spans="3:7" x14ac:dyDescent="0.4">
      <c r="C72">
        <v>136.77514792899399</v>
      </c>
      <c r="D72">
        <v>0.98976946394934939</v>
      </c>
      <c r="E72">
        <v>1.0017024857107903</v>
      </c>
      <c r="F72">
        <v>0.99263109066341748</v>
      </c>
      <c r="G72">
        <v>0.99733557744376977</v>
      </c>
    </row>
    <row r="73" spans="3:7" x14ac:dyDescent="0.4">
      <c r="C73">
        <v>138.816568047337</v>
      </c>
      <c r="D73">
        <v>0.9917584382524457</v>
      </c>
      <c r="E73">
        <v>1.0001445829121911</v>
      </c>
      <c r="F73">
        <v>0.99080274146318881</v>
      </c>
      <c r="G73">
        <v>0.99802765948463279</v>
      </c>
    </row>
    <row r="74" spans="3:7" x14ac:dyDescent="0.4">
      <c r="C74">
        <v>140.85798816568001</v>
      </c>
      <c r="D74">
        <v>0.99106147466806516</v>
      </c>
      <c r="E74">
        <v>1.0035485733811425</v>
      </c>
      <c r="F74">
        <v>0.99014655992922851</v>
      </c>
      <c r="G74">
        <v>0.99769861780215363</v>
      </c>
    </row>
    <row r="75" spans="3:7" x14ac:dyDescent="0.4">
      <c r="C75">
        <v>142.89940828402399</v>
      </c>
      <c r="D75">
        <v>0.99292339191092982</v>
      </c>
      <c r="E75">
        <v>1.0010502969470785</v>
      </c>
      <c r="F75">
        <v>0.9907554301822058</v>
      </c>
      <c r="G75">
        <v>0.99786053460462754</v>
      </c>
    </row>
    <row r="76" spans="3:7" x14ac:dyDescent="0.4">
      <c r="C76">
        <v>144.940828402367</v>
      </c>
      <c r="D76">
        <v>0.9906205876943428</v>
      </c>
      <c r="E76">
        <v>1.0028042333069092</v>
      </c>
      <c r="F76">
        <v>0.98969224825252167</v>
      </c>
      <c r="G76">
        <v>0.99819238619936734</v>
      </c>
    </row>
    <row r="77" spans="3:7" x14ac:dyDescent="0.4">
      <c r="C77">
        <v>146.98224852070999</v>
      </c>
      <c r="D77">
        <v>0.99034410486600644</v>
      </c>
      <c r="E77">
        <v>1.0002774269202845</v>
      </c>
      <c r="F77">
        <v>0.98948392450963796</v>
      </c>
      <c r="G77">
        <v>0.99898225974677002</v>
      </c>
    </row>
    <row r="78" spans="3:7" x14ac:dyDescent="0.4">
      <c r="C78">
        <v>149.023668639053</v>
      </c>
      <c r="D78">
        <v>0.99240567054590834</v>
      </c>
      <c r="E78">
        <v>1.0047089774269651</v>
      </c>
      <c r="F78">
        <v>0.98999004782990141</v>
      </c>
      <c r="G78">
        <v>0.99620844379143214</v>
      </c>
    </row>
    <row r="79" spans="3:7" x14ac:dyDescent="0.4">
      <c r="C79">
        <v>151.06508875739601</v>
      </c>
      <c r="D79">
        <v>0.9917031839222632</v>
      </c>
      <c r="E79">
        <v>1.0024662235576489</v>
      </c>
      <c r="F79">
        <v>0.99071235308758754</v>
      </c>
      <c r="G79">
        <v>0.99729504248586465</v>
      </c>
    </row>
    <row r="80" spans="3:7" x14ac:dyDescent="0.4">
      <c r="C80">
        <v>153.10650887573999</v>
      </c>
      <c r="D80">
        <v>0.98995771005396971</v>
      </c>
      <c r="E80">
        <v>1.0059448496550973</v>
      </c>
      <c r="F80">
        <v>0.98792028240664265</v>
      </c>
      <c r="G80">
        <v>0.99629991676781526</v>
      </c>
    </row>
    <row r="81" spans="3:7" x14ac:dyDescent="0.4">
      <c r="C81">
        <v>155.147928994083</v>
      </c>
      <c r="D81">
        <v>0.99135595526449316</v>
      </c>
      <c r="E81">
        <v>1.0030828903514779</v>
      </c>
      <c r="F81">
        <v>0.99000581423395606</v>
      </c>
      <c r="G81">
        <v>0.9958193105682045</v>
      </c>
    </row>
    <row r="82" spans="3:7" x14ac:dyDescent="0.4">
      <c r="C82">
        <v>157.18934911242599</v>
      </c>
      <c r="D82">
        <v>0.99066899648693374</v>
      </c>
      <c r="E82">
        <v>1.0061724220222568</v>
      </c>
      <c r="F82">
        <v>0.99328578393150635</v>
      </c>
      <c r="G82">
        <v>0.9960336720823233</v>
      </c>
    </row>
    <row r="83" spans="3:7" x14ac:dyDescent="0.4">
      <c r="C83">
        <v>159.230769230769</v>
      </c>
      <c r="D83">
        <v>0.9910242804080438</v>
      </c>
      <c r="E83">
        <v>1.005648312193079</v>
      </c>
      <c r="F83">
        <v>0.99287526898923284</v>
      </c>
      <c r="G83">
        <v>0.99644776702320115</v>
      </c>
    </row>
    <row r="84" spans="3:7" x14ac:dyDescent="0.4">
      <c r="C84">
        <v>161.27218934911201</v>
      </c>
      <c r="D84">
        <v>0.99128552186822827</v>
      </c>
      <c r="E84">
        <v>1.0074664590521811</v>
      </c>
      <c r="F84">
        <v>0.99226090137029699</v>
      </c>
      <c r="G84">
        <v>0.99630792741642327</v>
      </c>
    </row>
    <row r="85" spans="3:7" x14ac:dyDescent="0.4">
      <c r="C85">
        <v>163.31360946745599</v>
      </c>
      <c r="D85">
        <v>0.9935742423214341</v>
      </c>
      <c r="E85">
        <v>1.0052471596244246</v>
      </c>
      <c r="F85">
        <v>0.991229789626629</v>
      </c>
      <c r="G85">
        <v>0.99710074172440533</v>
      </c>
    </row>
    <row r="86" spans="3:7" x14ac:dyDescent="0.4">
      <c r="C86">
        <v>165.355029585799</v>
      </c>
      <c r="D86">
        <v>0.98965155815566341</v>
      </c>
      <c r="E86">
        <v>1.0110962665569805</v>
      </c>
      <c r="F86">
        <v>0.99174799137270297</v>
      </c>
      <c r="G86">
        <v>0.99594321142709286</v>
      </c>
    </row>
    <row r="87" spans="3:7" x14ac:dyDescent="0.4">
      <c r="C87">
        <v>167.39644970414199</v>
      </c>
      <c r="D87">
        <v>0.993033120086943</v>
      </c>
      <c r="E87">
        <v>1.0085832197522087</v>
      </c>
      <c r="F87">
        <v>0.99027811580010683</v>
      </c>
      <c r="G87">
        <v>0.99655432217071893</v>
      </c>
    </row>
    <row r="88" spans="3:7" x14ac:dyDescent="0.4">
      <c r="C88">
        <v>169.437869822485</v>
      </c>
      <c r="D88">
        <v>0.98865825397414353</v>
      </c>
      <c r="E88">
        <v>1.0141582607338608</v>
      </c>
      <c r="F88">
        <v>0.99233346681921053</v>
      </c>
      <c r="G88">
        <v>0.99580081928553787</v>
      </c>
    </row>
    <row r="89" spans="3:7" x14ac:dyDescent="0.4">
      <c r="C89">
        <v>171.47928994082801</v>
      </c>
      <c r="D89">
        <v>0.99212693757621073</v>
      </c>
      <c r="E89">
        <v>1.0110407175985792</v>
      </c>
      <c r="F89">
        <v>0.99126919353366405</v>
      </c>
      <c r="G89">
        <v>0.99520151288156322</v>
      </c>
    </row>
    <row r="90" spans="3:7" x14ac:dyDescent="0.4">
      <c r="C90">
        <v>173.52071005917199</v>
      </c>
      <c r="D90">
        <v>0.99040280757153754</v>
      </c>
      <c r="E90">
        <v>1.014661714555064</v>
      </c>
      <c r="F90">
        <v>0.99158668044007225</v>
      </c>
      <c r="G90">
        <v>0.99614832917468876</v>
      </c>
    </row>
    <row r="91" spans="3:7" x14ac:dyDescent="0.4">
      <c r="C91">
        <v>175.562130177515</v>
      </c>
      <c r="D91">
        <v>0.99279313750753051</v>
      </c>
      <c r="E91">
        <v>1.0122044545150342</v>
      </c>
      <c r="F91">
        <v>0.99143772418680964</v>
      </c>
      <c r="G91">
        <v>0.99671795496461002</v>
      </c>
    </row>
    <row r="92" spans="3:7" x14ac:dyDescent="0.4">
      <c r="C92">
        <v>177.60355029585801</v>
      </c>
      <c r="D92">
        <v>0.98942652242958617</v>
      </c>
      <c r="E92">
        <v>1.0160735328816684</v>
      </c>
      <c r="F92">
        <v>0.99076350137396751</v>
      </c>
      <c r="G92">
        <v>0.99516923330952189</v>
      </c>
    </row>
    <row r="93" spans="3:7" x14ac:dyDescent="0.4">
      <c r="C93">
        <v>179.644970414201</v>
      </c>
      <c r="D93">
        <v>0.99206536063439066</v>
      </c>
      <c r="E93">
        <v>1.0138796568934099</v>
      </c>
      <c r="F93">
        <v>0.99030059688575633</v>
      </c>
      <c r="G93">
        <v>0.99747492493471157</v>
      </c>
    </row>
    <row r="94" spans="3:7" x14ac:dyDescent="0.4">
      <c r="C94">
        <v>181.68639053254401</v>
      </c>
      <c r="D94">
        <v>0.99015563078569802</v>
      </c>
      <c r="E94">
        <v>1.0191464777486086</v>
      </c>
      <c r="F94">
        <v>0.98939488960842903</v>
      </c>
      <c r="G94">
        <v>0.99657435122913307</v>
      </c>
    </row>
    <row r="95" spans="3:7" x14ac:dyDescent="0.4">
      <c r="C95">
        <v>183.72781065088799</v>
      </c>
      <c r="D95">
        <v>0.99164674231720906</v>
      </c>
      <c r="E95">
        <v>1.0157984907650282</v>
      </c>
      <c r="F95">
        <v>0.98962573063072812</v>
      </c>
      <c r="G95">
        <v>0.99650925434350324</v>
      </c>
    </row>
    <row r="96" spans="3:7" x14ac:dyDescent="0.4">
      <c r="C96">
        <v>185.769230769231</v>
      </c>
      <c r="D96">
        <v>0.98972762367561706</v>
      </c>
      <c r="E96">
        <v>1.0205921836774521</v>
      </c>
      <c r="F96">
        <v>0.99158911962957486</v>
      </c>
      <c r="G96">
        <v>0.99512238626456118</v>
      </c>
    </row>
    <row r="97" spans="3:7" x14ac:dyDescent="0.4">
      <c r="C97">
        <v>187.81065088757401</v>
      </c>
      <c r="D97">
        <v>0.99179629278637771</v>
      </c>
      <c r="E97">
        <v>1.0201025190739728</v>
      </c>
      <c r="F97">
        <v>0.99108074859468487</v>
      </c>
      <c r="G97">
        <v>0.99448341886766234</v>
      </c>
    </row>
    <row r="98" spans="3:7" x14ac:dyDescent="0.4">
      <c r="C98">
        <v>189.852071005917</v>
      </c>
      <c r="D98">
        <v>0.98729655907296199</v>
      </c>
      <c r="E98">
        <v>1.0225285585642789</v>
      </c>
      <c r="F98">
        <v>0.99306062211016999</v>
      </c>
      <c r="G98">
        <v>0.99668293334437941</v>
      </c>
    </row>
    <row r="99" spans="3:7" x14ac:dyDescent="0.4">
      <c r="C99">
        <v>191.89349112426001</v>
      </c>
      <c r="D99">
        <v>0.99149796216589148</v>
      </c>
      <c r="E99">
        <v>1.0210621544334801</v>
      </c>
      <c r="F99">
        <v>0.99246989712714884</v>
      </c>
      <c r="G99">
        <v>0.99555891348970493</v>
      </c>
    </row>
    <row r="100" spans="3:7" x14ac:dyDescent="0.4">
      <c r="C100">
        <v>193.93491124260399</v>
      </c>
      <c r="D100">
        <v>0.98959180757804888</v>
      </c>
      <c r="E100">
        <v>1.0275812871220671</v>
      </c>
      <c r="F100">
        <v>0.9951094786130259</v>
      </c>
      <c r="G100">
        <v>0.99686188666977071</v>
      </c>
    </row>
    <row r="101" spans="3:7" x14ac:dyDescent="0.4">
      <c r="C101">
        <v>195.976331360947</v>
      </c>
      <c r="D101">
        <v>0.99237357797706383</v>
      </c>
      <c r="E101">
        <v>1.0217407029237298</v>
      </c>
      <c r="F101">
        <v>0.99299067455666001</v>
      </c>
      <c r="G101">
        <v>0.99664177259692543</v>
      </c>
    </row>
    <row r="102" spans="3:7" x14ac:dyDescent="0.4">
      <c r="C102">
        <v>198.01775147929001</v>
      </c>
      <c r="D102">
        <v>0.9886233291227593</v>
      </c>
      <c r="E102">
        <v>1.0296947068962781</v>
      </c>
      <c r="F102">
        <v>0.99347827004033995</v>
      </c>
      <c r="G102">
        <v>0.99639087375167723</v>
      </c>
    </row>
    <row r="103" spans="3:7" x14ac:dyDescent="0.4">
      <c r="C103">
        <v>200.059171597633</v>
      </c>
      <c r="D103">
        <v>0.99148877296861748</v>
      </c>
      <c r="E103">
        <v>1.0250787118744387</v>
      </c>
      <c r="F103">
        <v>0.99319355030745082</v>
      </c>
      <c r="G103">
        <v>0.99488379341270572</v>
      </c>
    </row>
    <row r="104" spans="3:7" x14ac:dyDescent="0.4">
      <c r="C104">
        <v>202.10059171597601</v>
      </c>
      <c r="D104">
        <v>0.98748488289587932</v>
      </c>
      <c r="E104">
        <v>1.0303371929808165</v>
      </c>
      <c r="F104">
        <v>0.99349994269952446</v>
      </c>
      <c r="G104">
        <v>0.99490899605034844</v>
      </c>
    </row>
    <row r="105" spans="3:7" x14ac:dyDescent="0.4">
      <c r="C105">
        <v>204.14201183431999</v>
      </c>
      <c r="D105">
        <v>0.99273356167925642</v>
      </c>
      <c r="E105">
        <v>1.0259821882235383</v>
      </c>
      <c r="F105">
        <v>0.99084086993166121</v>
      </c>
      <c r="G105">
        <v>0.99539380000748878</v>
      </c>
    </row>
    <row r="106" spans="3:7" x14ac:dyDescent="0.4">
      <c r="C106">
        <v>206.183431952663</v>
      </c>
      <c r="D106">
        <v>0.98612584893444721</v>
      </c>
      <c r="E106">
        <v>1.0326039952694184</v>
      </c>
      <c r="F106">
        <v>0.99322539791013909</v>
      </c>
      <c r="G106">
        <v>0.99755480289515275</v>
      </c>
    </row>
    <row r="107" spans="3:7" x14ac:dyDescent="0.4">
      <c r="C107">
        <v>208.22485207100601</v>
      </c>
      <c r="D107">
        <v>0.99127981853677583</v>
      </c>
      <c r="E107">
        <v>1.027613235872229</v>
      </c>
      <c r="F107">
        <v>0.99301221948755558</v>
      </c>
      <c r="G107">
        <v>0.99701115012405717</v>
      </c>
    </row>
    <row r="108" spans="3:7" x14ac:dyDescent="0.4">
      <c r="C108">
        <v>210.266272189349</v>
      </c>
      <c r="D108">
        <v>0.99069942831589453</v>
      </c>
      <c r="E108">
        <v>1.0313237357818292</v>
      </c>
      <c r="F108">
        <v>0.99108669921098813</v>
      </c>
      <c r="G108">
        <v>0.9955417021763413</v>
      </c>
    </row>
    <row r="109" spans="3:7" x14ac:dyDescent="0.4">
      <c r="C109">
        <v>212.30769230769201</v>
      </c>
      <c r="D109">
        <v>0.9920299957682831</v>
      </c>
      <c r="E109">
        <v>1.0309743081460703</v>
      </c>
      <c r="F109">
        <v>0.99112164296463579</v>
      </c>
      <c r="G109">
        <v>0.99527153432027848</v>
      </c>
    </row>
    <row r="110" spans="3:7" x14ac:dyDescent="0.4">
      <c r="C110">
        <v>214.34911242603599</v>
      </c>
      <c r="D110">
        <v>0.99184301992026613</v>
      </c>
      <c r="E110">
        <v>1.0305439333111817</v>
      </c>
      <c r="F110">
        <v>0.99202840253672708</v>
      </c>
      <c r="G110">
        <v>0.99600230277687263</v>
      </c>
    </row>
    <row r="111" spans="3:7" x14ac:dyDescent="0.4">
      <c r="C111">
        <v>216.390532544379</v>
      </c>
      <c r="D111">
        <v>0.99243448549931612</v>
      </c>
      <c r="E111">
        <v>1.0298761181399279</v>
      </c>
      <c r="F111">
        <v>0.99228872528829726</v>
      </c>
      <c r="G111">
        <v>0.99694841439454474</v>
      </c>
    </row>
    <row r="112" spans="3:7" x14ac:dyDescent="0.4">
      <c r="C112">
        <v>218.43195266272201</v>
      </c>
      <c r="D112">
        <v>0.99237500358225639</v>
      </c>
      <c r="E112">
        <v>1.0354200015737405</v>
      </c>
      <c r="F112">
        <v>0.9918738577173698</v>
      </c>
      <c r="G112">
        <v>0.99596557205594394</v>
      </c>
    </row>
    <row r="113" spans="3:7" x14ac:dyDescent="0.4">
      <c r="C113">
        <v>220.473372781065</v>
      </c>
      <c r="D113">
        <v>0.99349946666135025</v>
      </c>
      <c r="E113">
        <v>1.0330808487310288</v>
      </c>
      <c r="F113">
        <v>0.99080063766635795</v>
      </c>
      <c r="G113">
        <v>0.99591402453656908</v>
      </c>
    </row>
    <row r="114" spans="3:7" x14ac:dyDescent="0.4">
      <c r="C114">
        <v>222.51479289940801</v>
      </c>
      <c r="D114">
        <v>0.9911914337734633</v>
      </c>
      <c r="E114">
        <v>1.0406466475844036</v>
      </c>
      <c r="F114">
        <v>0.99237727542998133</v>
      </c>
      <c r="G114">
        <v>0.99484934272576264</v>
      </c>
    </row>
    <row r="115" spans="3:7" x14ac:dyDescent="0.4">
      <c r="C115">
        <v>224.55621301775099</v>
      </c>
      <c r="D115">
        <v>0.99453471509485414</v>
      </c>
      <c r="E115">
        <v>1.035536032356644</v>
      </c>
      <c r="F115">
        <v>0.99119808677302912</v>
      </c>
      <c r="G115">
        <v>0.99546127410091634</v>
      </c>
    </row>
    <row r="116" spans="3:7" x14ac:dyDescent="0.4">
      <c r="C116">
        <v>226.597633136095</v>
      </c>
      <c r="D116">
        <v>0.9937522025238229</v>
      </c>
      <c r="E116">
        <v>1.0367617546213075</v>
      </c>
      <c r="F116">
        <v>0.99100608464281326</v>
      </c>
      <c r="G116">
        <v>0.99600532184022372</v>
      </c>
    </row>
    <row r="117" spans="3:7" x14ac:dyDescent="0.4">
      <c r="C117">
        <v>228.63905325443801</v>
      </c>
      <c r="D117">
        <v>0.99266678478899428</v>
      </c>
      <c r="E117">
        <v>1.0384526333676805</v>
      </c>
      <c r="F117">
        <v>0.99168360984998383</v>
      </c>
      <c r="G117">
        <v>0.99628334045466593</v>
      </c>
    </row>
    <row r="118" spans="3:7" x14ac:dyDescent="0.4">
      <c r="C118">
        <v>230.68047337278099</v>
      </c>
      <c r="D118">
        <v>0.99649958856898524</v>
      </c>
      <c r="E118">
        <v>1.0322206030424053</v>
      </c>
      <c r="F118">
        <v>0.99122172168799649</v>
      </c>
      <c r="G118">
        <v>0.99710894783323445</v>
      </c>
    </row>
    <row r="119" spans="3:7" x14ac:dyDescent="0.4">
      <c r="C119">
        <v>232.72189349112401</v>
      </c>
      <c r="D119">
        <v>0.99219345078161636</v>
      </c>
      <c r="E119">
        <v>1.0403791943570349</v>
      </c>
      <c r="F119">
        <v>0.99335792833201564</v>
      </c>
      <c r="G119">
        <v>0.99650514727185435</v>
      </c>
    </row>
    <row r="120" spans="3:7" x14ac:dyDescent="0.4">
      <c r="C120">
        <v>234.76331360946699</v>
      </c>
      <c r="D120">
        <v>0.99631103494919826</v>
      </c>
      <c r="E120">
        <v>1.0350045446357119</v>
      </c>
      <c r="F120">
        <v>0.99155040941577433</v>
      </c>
      <c r="G120">
        <v>0.99848980362191764</v>
      </c>
    </row>
    <row r="121" spans="3:7" x14ac:dyDescent="0.4">
      <c r="C121">
        <v>236.804733727811</v>
      </c>
      <c r="D121">
        <v>0.99187062236510926</v>
      </c>
      <c r="E121">
        <v>1.0433681712203475</v>
      </c>
      <c r="F121">
        <v>0.99107832968063259</v>
      </c>
      <c r="G121">
        <v>0.99712676399804634</v>
      </c>
    </row>
    <row r="122" spans="3:7" x14ac:dyDescent="0.4">
      <c r="C122">
        <v>238.84615384615401</v>
      </c>
      <c r="D122">
        <v>0.99504390182708569</v>
      </c>
      <c r="E122">
        <v>1.0377477609205519</v>
      </c>
      <c r="F122">
        <v>0.9904983027273595</v>
      </c>
      <c r="G122">
        <v>0.99789616069995402</v>
      </c>
    </row>
    <row r="123" spans="3:7" x14ac:dyDescent="0.4">
      <c r="C123">
        <v>240.88757396449699</v>
      </c>
      <c r="D123">
        <v>0.99253692801971527</v>
      </c>
      <c r="E123">
        <v>1.0422618935806542</v>
      </c>
      <c r="F123">
        <v>0.99204745187665466</v>
      </c>
      <c r="G123">
        <v>0.99735253370556165</v>
      </c>
    </row>
    <row r="124" spans="3:7" x14ac:dyDescent="0.4">
      <c r="C124">
        <v>242.92899408284001</v>
      </c>
      <c r="D124">
        <v>0.99713385947669397</v>
      </c>
      <c r="E124">
        <v>1.0391828857899272</v>
      </c>
      <c r="F124">
        <v>0.99023545568859384</v>
      </c>
      <c r="G124">
        <v>0.99801897614374935</v>
      </c>
    </row>
    <row r="125" spans="3:7" x14ac:dyDescent="0.4">
      <c r="C125">
        <v>244.97041420118299</v>
      </c>
      <c r="D125">
        <v>0.99162189646414123</v>
      </c>
      <c r="E125">
        <v>1.0457540934160616</v>
      </c>
      <c r="F125">
        <v>0.99282443951416754</v>
      </c>
      <c r="G125">
        <v>0.99762543729140074</v>
      </c>
    </row>
    <row r="126" spans="3:7" x14ac:dyDescent="0.4">
      <c r="C126">
        <v>247.011834319527</v>
      </c>
      <c r="D126">
        <v>0.99596741316484283</v>
      </c>
      <c r="E126">
        <v>1.0408327396142847</v>
      </c>
      <c r="F126">
        <v>0.99008181141566243</v>
      </c>
      <c r="G126">
        <v>0.99850239857683343</v>
      </c>
    </row>
    <row r="127" spans="3:7" x14ac:dyDescent="0.4">
      <c r="C127">
        <v>249.05325443787001</v>
      </c>
      <c r="D127">
        <v>0.99146103768993532</v>
      </c>
      <c r="E127">
        <v>1.0456742531891738</v>
      </c>
      <c r="F127">
        <v>0.99257061402829361</v>
      </c>
      <c r="G127">
        <v>0.99595234866540283</v>
      </c>
    </row>
    <row r="128" spans="3:7" x14ac:dyDescent="0.4">
      <c r="C128">
        <v>251.09467455621299</v>
      </c>
      <c r="D128">
        <v>0.9942120611293962</v>
      </c>
      <c r="E128">
        <v>1.0417614057279208</v>
      </c>
      <c r="F128">
        <v>0.99077853760811929</v>
      </c>
      <c r="G128">
        <v>0.99806615867859316</v>
      </c>
    </row>
    <row r="129" spans="3:7" x14ac:dyDescent="0.4">
      <c r="C129">
        <v>253.13609467455601</v>
      </c>
      <c r="D129">
        <v>0.99779693224228516</v>
      </c>
      <c r="E129">
        <v>1.0467878772299493</v>
      </c>
      <c r="F129">
        <v>0.99192522075773715</v>
      </c>
      <c r="G129">
        <v>0.99617646612994593</v>
      </c>
    </row>
    <row r="130" spans="3:7" x14ac:dyDescent="0.4">
      <c r="C130">
        <v>255.17751479289899</v>
      </c>
      <c r="D130">
        <v>0.99667970969691311</v>
      </c>
      <c r="E130">
        <v>1.0421584577990706</v>
      </c>
      <c r="F130">
        <v>0.99104664350005989</v>
      </c>
      <c r="G130">
        <v>0.99700108600706183</v>
      </c>
    </row>
    <row r="131" spans="3:7" x14ac:dyDescent="0.4">
      <c r="C131">
        <v>257.21893491124302</v>
      </c>
      <c r="D131">
        <v>0.99338852814474932</v>
      </c>
      <c r="E131">
        <v>1.0517323900734623</v>
      </c>
      <c r="F131">
        <v>0.99307694524404999</v>
      </c>
      <c r="G131">
        <v>0.99603041856611729</v>
      </c>
    </row>
    <row r="132" spans="3:7" x14ac:dyDescent="0.4">
      <c r="C132">
        <v>259.26035502958598</v>
      </c>
      <c r="D132">
        <v>0.99592504483200028</v>
      </c>
      <c r="E132">
        <v>1.0476498660798983</v>
      </c>
      <c r="F132">
        <v>0.99188304192221388</v>
      </c>
      <c r="G132">
        <v>0.99666734162790482</v>
      </c>
    </row>
    <row r="133" spans="3:7" x14ac:dyDescent="0.4">
      <c r="C133">
        <v>261.30177514792899</v>
      </c>
      <c r="D133">
        <v>0.99539977259696355</v>
      </c>
      <c r="E133">
        <v>1.052516779082048</v>
      </c>
      <c r="F133">
        <v>0.99262589810838342</v>
      </c>
      <c r="G133">
        <v>0.99750916616101482</v>
      </c>
    </row>
    <row r="134" spans="3:7" x14ac:dyDescent="0.4">
      <c r="C134">
        <v>263.34319526627201</v>
      </c>
      <c r="D134">
        <v>0.99656453144999768</v>
      </c>
      <c r="E134">
        <v>1.0473618218292771</v>
      </c>
      <c r="F134">
        <v>0.99347304595160224</v>
      </c>
      <c r="G134">
        <v>0.99762684529048651</v>
      </c>
    </row>
    <row r="135" spans="3:7" x14ac:dyDescent="0.4">
      <c r="C135">
        <v>265.38461538461502</v>
      </c>
      <c r="D135">
        <v>0.99372578500044806</v>
      </c>
      <c r="E135">
        <v>1.0495225264085246</v>
      </c>
      <c r="F135">
        <v>0.99418316911960036</v>
      </c>
      <c r="G135">
        <v>0.99716168855078835</v>
      </c>
    </row>
    <row r="136" spans="3:7" x14ac:dyDescent="0.4">
      <c r="C136">
        <v>267.426035502959</v>
      </c>
      <c r="D136">
        <v>0.99447189746274089</v>
      </c>
      <c r="E136">
        <v>1.0493577459788648</v>
      </c>
      <c r="F136">
        <v>0.99283286287172179</v>
      </c>
      <c r="G136">
        <v>0.99667061297856552</v>
      </c>
    </row>
    <row r="137" spans="3:7" x14ac:dyDescent="0.4">
      <c r="C137">
        <v>269.46745562130201</v>
      </c>
      <c r="D137">
        <v>0.99520696228480332</v>
      </c>
      <c r="E137">
        <v>1.0504194311992201</v>
      </c>
      <c r="F137">
        <v>0.99195231524901017</v>
      </c>
      <c r="G137">
        <v>0.99744158061711607</v>
      </c>
    </row>
    <row r="138" spans="3:7" x14ac:dyDescent="0.4">
      <c r="C138">
        <v>271.50887573964502</v>
      </c>
      <c r="D138">
        <v>0.99547736790570174</v>
      </c>
      <c r="E138">
        <v>1.0526624547371271</v>
      </c>
      <c r="F138">
        <v>0.9918180110048701</v>
      </c>
      <c r="G138">
        <v>0.99824266291026587</v>
      </c>
    </row>
    <row r="139" spans="3:7" x14ac:dyDescent="0.4">
      <c r="C139">
        <v>273.55029585798798</v>
      </c>
      <c r="D139">
        <v>0.99788142757945197</v>
      </c>
      <c r="E139">
        <v>1.0498807561557071</v>
      </c>
      <c r="F139">
        <v>0.99187056014807751</v>
      </c>
      <c r="G139">
        <v>0.99831926242209668</v>
      </c>
    </row>
    <row r="140" spans="3:7" x14ac:dyDescent="0.4">
      <c r="C140">
        <v>275.59171597633099</v>
      </c>
      <c r="D140">
        <v>0.99474272885613246</v>
      </c>
      <c r="E140">
        <v>1.0504991280449847</v>
      </c>
      <c r="F140">
        <v>0.99380521577691738</v>
      </c>
      <c r="G140">
        <v>0.99945146010886765</v>
      </c>
    </row>
    <row r="141" spans="3:7" x14ac:dyDescent="0.4">
      <c r="C141">
        <v>277.63313609467502</v>
      </c>
      <c r="D141">
        <v>0.99768169320352484</v>
      </c>
      <c r="E141">
        <v>1.0489031386667942</v>
      </c>
      <c r="F141">
        <v>0.99264356671594733</v>
      </c>
      <c r="G141">
        <v>0.99989159080343937</v>
      </c>
    </row>
    <row r="142" spans="3:7" x14ac:dyDescent="0.4">
      <c r="C142">
        <v>279.67455621301798</v>
      </c>
      <c r="D142">
        <v>0.99523049676417674</v>
      </c>
      <c r="E142">
        <v>1.0531777791343584</v>
      </c>
      <c r="F142">
        <v>0.99316853544689843</v>
      </c>
      <c r="G142">
        <v>0.99883393094010653</v>
      </c>
    </row>
    <row r="143" spans="3:7" x14ac:dyDescent="0.4">
      <c r="C143">
        <v>281.71597633136099</v>
      </c>
      <c r="D143">
        <v>0.99709282973933511</v>
      </c>
      <c r="E143">
        <v>1.0510109728737824</v>
      </c>
      <c r="F143">
        <v>0.99159965172802012</v>
      </c>
      <c r="G143">
        <v>0.99869668515093835</v>
      </c>
    </row>
    <row r="144" spans="3:7" x14ac:dyDescent="0.4">
      <c r="C144">
        <v>283.757396449704</v>
      </c>
      <c r="D144">
        <v>0.99333497970910389</v>
      </c>
      <c r="E144">
        <v>1.0536932647069392</v>
      </c>
      <c r="F144">
        <v>0.99567883209618946</v>
      </c>
      <c r="G144">
        <v>1.0004099773918878</v>
      </c>
    </row>
    <row r="145" spans="3:7" x14ac:dyDescent="0.4">
      <c r="C145">
        <v>285.79881656804702</v>
      </c>
      <c r="D145">
        <v>0.9967488886117235</v>
      </c>
      <c r="E145">
        <v>1.0512657513190904</v>
      </c>
      <c r="F145">
        <v>0.99283820754942376</v>
      </c>
      <c r="G145">
        <v>1.0004151448074681</v>
      </c>
    </row>
    <row r="146" spans="3:7" x14ac:dyDescent="0.4">
      <c r="C146">
        <v>287.84023668639099</v>
      </c>
      <c r="D146">
        <v>0.99526128150283744</v>
      </c>
      <c r="E146">
        <v>1.0544293399745743</v>
      </c>
      <c r="F146">
        <v>0.99393248825823088</v>
      </c>
      <c r="G146">
        <v>1.0001032786498407</v>
      </c>
    </row>
    <row r="147" spans="3:7" x14ac:dyDescent="0.4">
      <c r="C147">
        <v>289.88165680473401</v>
      </c>
      <c r="D147">
        <v>0.99551025879938371</v>
      </c>
      <c r="E147">
        <v>1.0534714922239414</v>
      </c>
      <c r="F147">
        <v>0.99353519608937135</v>
      </c>
      <c r="G147">
        <v>1.0008387245634764</v>
      </c>
    </row>
    <row r="148" spans="3:7" x14ac:dyDescent="0.4">
      <c r="C148">
        <v>291.92307692307702</v>
      </c>
      <c r="D148">
        <v>0.99576114345918154</v>
      </c>
      <c r="E148">
        <v>1.0555371543155039</v>
      </c>
      <c r="F148">
        <v>0.99410081961188879</v>
      </c>
      <c r="G148">
        <v>1.0006663875158845</v>
      </c>
    </row>
    <row r="149" spans="3:7" x14ac:dyDescent="0.4">
      <c r="C149">
        <v>293.96449704141997</v>
      </c>
      <c r="D149">
        <v>0.99724297537456252</v>
      </c>
      <c r="E149">
        <v>1.0555177498034827</v>
      </c>
      <c r="F149">
        <v>0.99118910143387406</v>
      </c>
      <c r="G149">
        <v>1.001543539431262</v>
      </c>
    </row>
    <row r="150" spans="3:7" x14ac:dyDescent="0.4">
      <c r="C150">
        <v>296.00591715976299</v>
      </c>
      <c r="D150">
        <v>0.99684849296869693</v>
      </c>
      <c r="E150">
        <v>1.0561345513621236</v>
      </c>
      <c r="F150">
        <v>0.99578510012473342</v>
      </c>
      <c r="G150">
        <v>1.0003805853508576</v>
      </c>
    </row>
    <row r="151" spans="3:7" x14ac:dyDescent="0.4">
      <c r="C151">
        <v>298.04733727810702</v>
      </c>
      <c r="D151">
        <v>0.99691741660007993</v>
      </c>
      <c r="E151">
        <v>1.0550686194063765</v>
      </c>
      <c r="F151">
        <v>0.99383104424121993</v>
      </c>
      <c r="G151">
        <v>1.0003381581740154</v>
      </c>
    </row>
    <row r="152" spans="3:7" x14ac:dyDescent="0.4">
      <c r="C152">
        <v>300.08875739644998</v>
      </c>
      <c r="D152">
        <v>0.99722419621494263</v>
      </c>
      <c r="E152">
        <v>1.0568080811668634</v>
      </c>
      <c r="F152">
        <v>0.99374766544259874</v>
      </c>
      <c r="G152">
        <v>1.0006750263185114</v>
      </c>
    </row>
    <row r="153" spans="3:7" x14ac:dyDescent="0.4">
      <c r="C153">
        <v>302.13017751479299</v>
      </c>
      <c r="D153">
        <v>0.99781198289704676</v>
      </c>
      <c r="E153">
        <v>1.0566259364460373</v>
      </c>
      <c r="F153">
        <v>0.99339109294066397</v>
      </c>
      <c r="G153">
        <v>1.0000947894112469</v>
      </c>
    </row>
    <row r="154" spans="3:7" x14ac:dyDescent="0.4">
      <c r="C154">
        <v>304.171597633136</v>
      </c>
      <c r="D154">
        <v>0.99686452314507834</v>
      </c>
      <c r="E154">
        <v>1.0565861886835868</v>
      </c>
      <c r="F154">
        <v>0.99329047481119837</v>
      </c>
      <c r="G154">
        <v>1.0029131751212312</v>
      </c>
    </row>
    <row r="155" spans="3:7" x14ac:dyDescent="0.4">
      <c r="C155">
        <v>306.21301775147901</v>
      </c>
      <c r="D155">
        <v>0.99575446778333754</v>
      </c>
      <c r="E155">
        <v>1.0575717517483698</v>
      </c>
      <c r="F155">
        <v>0.99500935098773913</v>
      </c>
      <c r="G155">
        <v>1.0011519303070195</v>
      </c>
    </row>
    <row r="156" spans="3:7" x14ac:dyDescent="0.4">
      <c r="C156">
        <v>308.25443786982203</v>
      </c>
      <c r="D156">
        <v>0.99730289531835337</v>
      </c>
      <c r="E156">
        <v>1.0595716108168247</v>
      </c>
      <c r="F156">
        <v>0.99420784463799694</v>
      </c>
      <c r="G156">
        <v>0.99994630214166391</v>
      </c>
    </row>
    <row r="157" spans="3:7" x14ac:dyDescent="0.4">
      <c r="C157">
        <v>310.29585798816601</v>
      </c>
      <c r="D157">
        <v>0.99554472087600587</v>
      </c>
      <c r="E157">
        <v>1.0591830845360224</v>
      </c>
      <c r="F157">
        <v>0.99409357592556724</v>
      </c>
      <c r="G157">
        <v>1.0007019923085367</v>
      </c>
    </row>
    <row r="158" spans="3:7" x14ac:dyDescent="0.4">
      <c r="C158">
        <v>312.33727810650902</v>
      </c>
      <c r="D158">
        <v>0.99539786903913541</v>
      </c>
      <c r="E158">
        <v>1.0589512615995826</v>
      </c>
      <c r="F158">
        <v>0.99502649876373073</v>
      </c>
      <c r="G158">
        <v>1.0003750273301035</v>
      </c>
    </row>
    <row r="159" spans="3:7" x14ac:dyDescent="0.4">
      <c r="C159">
        <v>314.37869822485197</v>
      </c>
      <c r="D159">
        <v>0.99594012617399486</v>
      </c>
      <c r="E159">
        <v>1.05960121223417</v>
      </c>
      <c r="F159">
        <v>0.99465578161778501</v>
      </c>
      <c r="G159">
        <v>1.0007311049397345</v>
      </c>
    </row>
    <row r="160" spans="3:7" x14ac:dyDescent="0.4">
      <c r="C160">
        <v>316.42011834319499</v>
      </c>
      <c r="D160">
        <v>0.99520653982835883</v>
      </c>
      <c r="E160">
        <v>1.0600698788947007</v>
      </c>
      <c r="F160">
        <v>0.99428505735533113</v>
      </c>
      <c r="G160">
        <v>1.0020566642749922</v>
      </c>
    </row>
    <row r="161" spans="3:7" x14ac:dyDescent="0.4">
      <c r="C161">
        <v>318.461538461538</v>
      </c>
      <c r="D161">
        <v>0.99894232862532351</v>
      </c>
      <c r="E161">
        <v>1.0615254687560247</v>
      </c>
      <c r="F161">
        <v>0.99492503124888576</v>
      </c>
      <c r="G161">
        <v>1.0005165187635008</v>
      </c>
    </row>
    <row r="162" spans="3:7" x14ac:dyDescent="0.4">
      <c r="C162">
        <v>320.50295857988198</v>
      </c>
      <c r="D162">
        <v>0.99609522390215743</v>
      </c>
      <c r="E162">
        <v>1.0620207413613947</v>
      </c>
      <c r="F162">
        <v>0.99529026476946958</v>
      </c>
      <c r="G162">
        <v>0.99874946160072786</v>
      </c>
    </row>
    <row r="163" spans="3:7" x14ac:dyDescent="0.4">
      <c r="C163">
        <v>322.54437869822499</v>
      </c>
      <c r="D163">
        <v>0.997456260650882</v>
      </c>
      <c r="E163">
        <v>1.0622789245400595</v>
      </c>
      <c r="F163">
        <v>0.99562262293328108</v>
      </c>
      <c r="G163">
        <v>1.0002969013905467</v>
      </c>
    </row>
    <row r="164" spans="3:7" x14ac:dyDescent="0.4">
      <c r="C164">
        <v>324.585798816568</v>
      </c>
      <c r="D164">
        <v>0.99351404497912088</v>
      </c>
      <c r="E164">
        <v>1.0614403402359178</v>
      </c>
      <c r="F164">
        <v>0.9951511268747506</v>
      </c>
      <c r="G164">
        <v>1.0015229519283539</v>
      </c>
    </row>
    <row r="165" spans="3:7" x14ac:dyDescent="0.4">
      <c r="C165">
        <v>326.62721893491101</v>
      </c>
      <c r="D165">
        <v>0.99512576262974817</v>
      </c>
      <c r="E165">
        <v>1.063002054479778</v>
      </c>
      <c r="F165">
        <v>0.99419505893754656</v>
      </c>
      <c r="G165">
        <v>1.000112270550094</v>
      </c>
    </row>
    <row r="166" spans="3:7" x14ac:dyDescent="0.4">
      <c r="C166">
        <v>328.66863905325403</v>
      </c>
      <c r="D166">
        <v>0.99447586690694312</v>
      </c>
      <c r="E166">
        <v>1.0617730448960403</v>
      </c>
      <c r="F166">
        <v>0.99606946975787936</v>
      </c>
      <c r="G166">
        <v>0.99960470793128631</v>
      </c>
    </row>
    <row r="167" spans="3:7" x14ac:dyDescent="0.4">
      <c r="C167">
        <v>330.710059171598</v>
      </c>
      <c r="D167">
        <v>0.99661169344004175</v>
      </c>
      <c r="E167">
        <v>1.0636210089558784</v>
      </c>
      <c r="F167">
        <v>0.99553908338376251</v>
      </c>
      <c r="G167">
        <v>0.99762404390376769</v>
      </c>
    </row>
    <row r="168" spans="3:7" x14ac:dyDescent="0.4">
      <c r="C168">
        <v>332.75147928994102</v>
      </c>
      <c r="D168">
        <v>0.99755299809466214</v>
      </c>
      <c r="E168">
        <v>1.0637227029784235</v>
      </c>
      <c r="F168">
        <v>0.99345503773607635</v>
      </c>
      <c r="G168">
        <v>0.99741807242579439</v>
      </c>
    </row>
    <row r="169" spans="3:7" x14ac:dyDescent="0.4">
      <c r="C169">
        <v>334.79289940828397</v>
      </c>
      <c r="D169">
        <v>0.99680420655900948</v>
      </c>
      <c r="E169">
        <v>1.0630917365855352</v>
      </c>
      <c r="F169">
        <v>0.99477705786987358</v>
      </c>
      <c r="G169">
        <v>1.0021186443316294</v>
      </c>
    </row>
    <row r="170" spans="3:7" x14ac:dyDescent="0.4">
      <c r="C170">
        <v>336.83431952662698</v>
      </c>
      <c r="D170">
        <v>0.99362404077653987</v>
      </c>
      <c r="E170">
        <v>1.0651203606207569</v>
      </c>
      <c r="F170">
        <v>0.99461205521887752</v>
      </c>
      <c r="G170">
        <v>0.9993480560390956</v>
      </c>
    </row>
    <row r="171" spans="3:7" x14ac:dyDescent="0.4">
      <c r="C171">
        <v>338.87573964497</v>
      </c>
      <c r="D171">
        <v>0.99665146233592883</v>
      </c>
      <c r="E171">
        <v>1.0631505659522915</v>
      </c>
      <c r="F171">
        <v>0.99511287458373343</v>
      </c>
      <c r="G171">
        <v>0.99891953553634227</v>
      </c>
    </row>
    <row r="172" spans="3:7" x14ac:dyDescent="0.4">
      <c r="C172">
        <v>340.91715976331398</v>
      </c>
      <c r="D172">
        <v>0.99540232086141167</v>
      </c>
      <c r="E172">
        <v>1.064649765503038</v>
      </c>
      <c r="F172">
        <v>0.9956862990971912</v>
      </c>
      <c r="G172">
        <v>0.99862556192038543</v>
      </c>
    </row>
    <row r="173" spans="3:7" x14ac:dyDescent="0.4">
      <c r="C173">
        <v>342.95857988165699</v>
      </c>
      <c r="D173">
        <v>0.99876305276063693</v>
      </c>
      <c r="E173">
        <v>1.0638237748423642</v>
      </c>
      <c r="F173">
        <v>0.99283007142122937</v>
      </c>
      <c r="G173">
        <v>0.99978988766208088</v>
      </c>
    </row>
    <row r="174" spans="3:7" x14ac:dyDescent="0.4">
      <c r="C174">
        <v>345</v>
      </c>
      <c r="D174">
        <v>0.99641927199377067</v>
      </c>
      <c r="E174">
        <v>1.0653920612674972</v>
      </c>
      <c r="F174">
        <v>0.99421779860661874</v>
      </c>
      <c r="G174">
        <v>1.0004437922885068</v>
      </c>
    </row>
    <row r="175" spans="3:7" x14ac:dyDescent="0.4">
      <c r="C175">
        <v>347.04142011834301</v>
      </c>
      <c r="D175">
        <v>0.99526228794806826</v>
      </c>
      <c r="E175">
        <v>1.0621585667400815</v>
      </c>
      <c r="F175">
        <v>0.99645627883297516</v>
      </c>
      <c r="G175">
        <v>1.0002079458952304</v>
      </c>
    </row>
    <row r="176" spans="3:7" x14ac:dyDescent="0.4">
      <c r="C176">
        <v>349.08284023668602</v>
      </c>
      <c r="D176">
        <v>0.99367952643530344</v>
      </c>
      <c r="E176">
        <v>1.064934254570574</v>
      </c>
      <c r="F176">
        <v>0.99686011542637509</v>
      </c>
      <c r="G176">
        <v>0.99999175678689045</v>
      </c>
    </row>
    <row r="177" spans="3:7" x14ac:dyDescent="0.4">
      <c r="C177">
        <v>351.12426035503</v>
      </c>
      <c r="D177">
        <v>0.99673118126540117</v>
      </c>
      <c r="E177">
        <v>1.063687128945688</v>
      </c>
      <c r="F177">
        <v>0.99390742610132909</v>
      </c>
      <c r="G177">
        <v>1.0004609770014956</v>
      </c>
    </row>
    <row r="178" spans="3:7" x14ac:dyDescent="0.4">
      <c r="C178">
        <v>353.16568047337302</v>
      </c>
      <c r="D178">
        <v>0.99581428786809656</v>
      </c>
      <c r="E178">
        <v>1.0659448312145814</v>
      </c>
      <c r="F178">
        <v>0.99645127947724665</v>
      </c>
      <c r="G178">
        <v>1.0020456941746059</v>
      </c>
    </row>
    <row r="179" spans="3:7" x14ac:dyDescent="0.4">
      <c r="C179">
        <v>355.20710059171603</v>
      </c>
      <c r="D179">
        <v>0.99836721255107042</v>
      </c>
      <c r="E179">
        <v>1.0625423958798563</v>
      </c>
      <c r="F179">
        <v>0.99564784131727257</v>
      </c>
      <c r="G179">
        <v>0.99908027306698999</v>
      </c>
    </row>
    <row r="180" spans="3:7" x14ac:dyDescent="0.4">
      <c r="C180">
        <v>357.24852071005898</v>
      </c>
      <c r="D180">
        <v>0.99543913287439556</v>
      </c>
      <c r="E180">
        <v>1.0650931858851413</v>
      </c>
      <c r="F180">
        <v>0.99656955090528965</v>
      </c>
      <c r="G180">
        <v>1.001300425933471</v>
      </c>
    </row>
    <row r="181" spans="3:7" x14ac:dyDescent="0.4">
      <c r="C181">
        <v>359.289940828402</v>
      </c>
      <c r="D181">
        <v>0.99988169361746471</v>
      </c>
      <c r="E181">
        <v>1.0626785098120524</v>
      </c>
      <c r="F181">
        <v>0.99594714097806158</v>
      </c>
      <c r="G181">
        <v>1.0006617561266131</v>
      </c>
    </row>
    <row r="182" spans="3:7" x14ac:dyDescent="0.4">
      <c r="C182">
        <v>361.33136094674597</v>
      </c>
      <c r="D182">
        <v>0.99712892232937422</v>
      </c>
      <c r="E182">
        <v>1.0662709340717891</v>
      </c>
      <c r="F182">
        <v>0.99703409719435687</v>
      </c>
      <c r="G182">
        <v>1.0006535537279211</v>
      </c>
    </row>
    <row r="183" spans="3:7" x14ac:dyDescent="0.4">
      <c r="C183">
        <v>363.37278106508899</v>
      </c>
      <c r="D183">
        <v>1.0019875760261963</v>
      </c>
      <c r="E183">
        <v>1.0681704092843776</v>
      </c>
      <c r="F183">
        <v>0.99369174838831753</v>
      </c>
      <c r="G183">
        <v>0.99822988311241001</v>
      </c>
    </row>
    <row r="184" spans="3:7" x14ac:dyDescent="0.4">
      <c r="C184">
        <v>365.414201183432</v>
      </c>
      <c r="D184">
        <v>0.99783518829110696</v>
      </c>
      <c r="E184">
        <v>1.068539852890154</v>
      </c>
      <c r="F184">
        <v>0.99352481518168123</v>
      </c>
      <c r="G184">
        <v>0.99933282433714687</v>
      </c>
    </row>
    <row r="185" spans="3:7" x14ac:dyDescent="0.4">
      <c r="C185">
        <v>367.45562130177501</v>
      </c>
      <c r="D185">
        <v>1.0005667655899626</v>
      </c>
      <c r="E185">
        <v>1.0673800613371218</v>
      </c>
      <c r="F185">
        <v>0.99245937866235401</v>
      </c>
      <c r="G185">
        <v>0.99925234402888463</v>
      </c>
    </row>
    <row r="186" spans="3:7" x14ac:dyDescent="0.4">
      <c r="C186">
        <v>369.49704142011802</v>
      </c>
      <c r="D186">
        <v>0.99822524286590364</v>
      </c>
      <c r="E186">
        <v>1.0676426067476381</v>
      </c>
      <c r="F186">
        <v>0.99349342542728025</v>
      </c>
      <c r="G186">
        <v>0.99842933579308846</v>
      </c>
    </row>
    <row r="187" spans="3:7" x14ac:dyDescent="0.4">
      <c r="C187">
        <v>371.538461538462</v>
      </c>
      <c r="D187">
        <v>0.99772911483919535</v>
      </c>
      <c r="E187">
        <v>1.0684185819892782</v>
      </c>
      <c r="F187">
        <v>0.99520201357965998</v>
      </c>
      <c r="G187">
        <v>0.99804133899010772</v>
      </c>
    </row>
    <row r="188" spans="3:7" x14ac:dyDescent="0.4">
      <c r="C188">
        <v>373.57988165680501</v>
      </c>
      <c r="D188">
        <v>0.99767148199674738</v>
      </c>
      <c r="E188">
        <v>1.0693711847128271</v>
      </c>
      <c r="F188">
        <v>0.99450103047563077</v>
      </c>
      <c r="G188">
        <v>0.9975113845117608</v>
      </c>
    </row>
    <row r="189" spans="3:7" x14ac:dyDescent="0.4">
      <c r="C189">
        <v>375.62130177514803</v>
      </c>
      <c r="D189">
        <v>0.99642592009307485</v>
      </c>
      <c r="E189">
        <v>1.068636381870242</v>
      </c>
      <c r="F189">
        <v>0.99336229464846315</v>
      </c>
      <c r="G189">
        <v>0.99834085721592347</v>
      </c>
    </row>
    <row r="190" spans="3:7" x14ac:dyDescent="0.4">
      <c r="C190">
        <v>377.66272189349098</v>
      </c>
      <c r="D190">
        <v>0.9970927106105445</v>
      </c>
      <c r="E190">
        <v>1.0685782451691892</v>
      </c>
      <c r="F190">
        <v>0.99383322661549067</v>
      </c>
      <c r="G190">
        <v>0.99901126594865663</v>
      </c>
    </row>
    <row r="191" spans="3:7" x14ac:dyDescent="0.4">
      <c r="C191">
        <v>379.70414201183399</v>
      </c>
      <c r="D191">
        <v>0.99352483363750421</v>
      </c>
      <c r="E191">
        <v>1.0712992573411195</v>
      </c>
      <c r="F191">
        <v>0.9955695267552952</v>
      </c>
      <c r="G191">
        <v>0.99902106494143728</v>
      </c>
    </row>
    <row r="192" spans="3:7" x14ac:dyDescent="0.4">
      <c r="C192">
        <v>381.74556213017797</v>
      </c>
      <c r="D192">
        <v>0.99919055270102997</v>
      </c>
      <c r="E192">
        <v>1.0691544368058494</v>
      </c>
      <c r="F192">
        <v>0.99546218083115379</v>
      </c>
      <c r="G192">
        <v>1.000454890758848</v>
      </c>
    </row>
    <row r="193" spans="3:7" x14ac:dyDescent="0.4">
      <c r="C193">
        <v>383.78698224852099</v>
      </c>
      <c r="D193">
        <v>0.99563563077339001</v>
      </c>
      <c r="E193">
        <v>1.072930880327849</v>
      </c>
      <c r="F193">
        <v>0.99525964518640475</v>
      </c>
      <c r="G193">
        <v>1.0010427506357591</v>
      </c>
    </row>
    <row r="194" spans="3:7" x14ac:dyDescent="0.4">
      <c r="C194">
        <v>385.828402366864</v>
      </c>
      <c r="D194">
        <v>0.99919196474275052</v>
      </c>
      <c r="E194">
        <v>1.0717227798130275</v>
      </c>
      <c r="F194">
        <v>0.99564026405488648</v>
      </c>
      <c r="G194">
        <v>1.0011956230986958</v>
      </c>
    </row>
    <row r="195" spans="3:7" x14ac:dyDescent="0.4">
      <c r="C195">
        <v>387.86982248520701</v>
      </c>
      <c r="D195">
        <v>0.99598657823205927</v>
      </c>
      <c r="E195">
        <v>1.0732446921772014</v>
      </c>
      <c r="F195">
        <v>0.99710344012944607</v>
      </c>
      <c r="G195">
        <v>1.0000623226004641</v>
      </c>
    </row>
    <row r="196" spans="3:7" x14ac:dyDescent="0.4">
      <c r="C196">
        <v>389.91124260355002</v>
      </c>
      <c r="D196">
        <v>0.9982803756497306</v>
      </c>
      <c r="E196">
        <v>1.0705461347180438</v>
      </c>
      <c r="F196">
        <v>0.99489744097134103</v>
      </c>
      <c r="G196">
        <v>1.0015300770144577</v>
      </c>
    </row>
    <row r="197" spans="3:7" x14ac:dyDescent="0.4">
      <c r="C197">
        <v>391.95266272189298</v>
      </c>
      <c r="D197">
        <v>0.99476710049768113</v>
      </c>
      <c r="E197">
        <v>1.073146192221226</v>
      </c>
      <c r="F197">
        <v>0.99516162597124724</v>
      </c>
      <c r="G197">
        <v>1.0002861403166148</v>
      </c>
    </row>
    <row r="198" spans="3:7" x14ac:dyDescent="0.4">
      <c r="C198">
        <v>393.99408284023701</v>
      </c>
      <c r="D198">
        <v>0.99976619991255056</v>
      </c>
      <c r="E198">
        <v>1.0699762005316651</v>
      </c>
      <c r="F198">
        <v>0.99406238141683123</v>
      </c>
      <c r="G198">
        <v>1.0007835042911339</v>
      </c>
    </row>
    <row r="199" spans="3:7" x14ac:dyDescent="0.4">
      <c r="C199">
        <v>396.03550295858003</v>
      </c>
      <c r="D199">
        <v>0.99558256941155099</v>
      </c>
      <c r="E199">
        <v>1.0712897615316359</v>
      </c>
      <c r="F199">
        <v>0.99690657728887733</v>
      </c>
      <c r="G199">
        <v>0.99963230574499329</v>
      </c>
    </row>
    <row r="200" spans="3:7" x14ac:dyDescent="0.4">
      <c r="C200">
        <v>398.07692307692298</v>
      </c>
      <c r="D200">
        <v>1.001247683806904</v>
      </c>
      <c r="E200">
        <v>1.0715361566936386</v>
      </c>
      <c r="F200">
        <v>0.99314883639289919</v>
      </c>
      <c r="G200">
        <v>1.0011456372373564</v>
      </c>
    </row>
    <row r="201" spans="3:7" x14ac:dyDescent="0.4">
      <c r="C201">
        <v>400.11834319526599</v>
      </c>
      <c r="D201">
        <v>0.99574952074858269</v>
      </c>
      <c r="E201">
        <v>1.0739557979561061</v>
      </c>
      <c r="F201">
        <v>0.99774681642307206</v>
      </c>
      <c r="G201">
        <v>1.0004370189331677</v>
      </c>
    </row>
    <row r="202" spans="3:7" x14ac:dyDescent="0.4">
      <c r="C202">
        <v>402.15976331360901</v>
      </c>
      <c r="D202">
        <v>1.0007301088196094</v>
      </c>
      <c r="E202">
        <v>1.0710476773710595</v>
      </c>
      <c r="F202">
        <v>0.99386989189046759</v>
      </c>
      <c r="G202">
        <v>1.001372003448312</v>
      </c>
    </row>
    <row r="203" spans="3:7" x14ac:dyDescent="0.4">
      <c r="C203">
        <v>404.20118343195298</v>
      </c>
      <c r="D203">
        <v>0.99646138300991149</v>
      </c>
      <c r="E203">
        <v>1.0738174858327398</v>
      </c>
      <c r="F203">
        <v>0.99682690345862379</v>
      </c>
      <c r="G203">
        <v>1.0017357367958053</v>
      </c>
    </row>
    <row r="204" spans="3:7" x14ac:dyDescent="0.4">
      <c r="C204">
        <v>406.242603550296</v>
      </c>
      <c r="D204">
        <v>1.0019286879906242</v>
      </c>
      <c r="E204">
        <v>1.0716057845461442</v>
      </c>
      <c r="F204">
        <v>0.99162193657480735</v>
      </c>
      <c r="G204">
        <v>0.99739048060719337</v>
      </c>
    </row>
    <row r="205" spans="3:7" x14ac:dyDescent="0.4">
      <c r="C205">
        <v>408.28402366863901</v>
      </c>
      <c r="D205">
        <v>0.99551278837812063</v>
      </c>
      <c r="E205">
        <v>1.0727154136617463</v>
      </c>
      <c r="F205">
        <v>0.99503005775211883</v>
      </c>
      <c r="G205">
        <v>1.0013272663063095</v>
      </c>
    </row>
    <row r="206" spans="3:7" x14ac:dyDescent="0.4">
      <c r="C206">
        <v>410.32544378698202</v>
      </c>
      <c r="D206">
        <v>1.003556569719243</v>
      </c>
      <c r="E206">
        <v>1.0735775077496243</v>
      </c>
      <c r="F206">
        <v>0.99213620172957762</v>
      </c>
      <c r="G206">
        <v>0.99670344143909695</v>
      </c>
    </row>
    <row r="207" spans="3:7" x14ac:dyDescent="0.4">
      <c r="C207">
        <v>412.36686390532498</v>
      </c>
      <c r="D207">
        <v>0.99872429820270836</v>
      </c>
      <c r="E207">
        <v>1.0752670747010491</v>
      </c>
      <c r="F207">
        <v>0.99522531637539846</v>
      </c>
      <c r="G207">
        <v>0.99881990695780498</v>
      </c>
    </row>
    <row r="208" spans="3:7" x14ac:dyDescent="0.4">
      <c r="C208">
        <v>414.40828402366901</v>
      </c>
      <c r="D208">
        <v>1.0026798342810186</v>
      </c>
      <c r="E208">
        <v>1.0708584492488198</v>
      </c>
      <c r="F208">
        <v>0.99292454402920327</v>
      </c>
      <c r="G208">
        <v>0.99791570655592099</v>
      </c>
    </row>
    <row r="209" spans="3:7" x14ac:dyDescent="0.4">
      <c r="C209">
        <v>416.44970414201202</v>
      </c>
      <c r="D209">
        <v>0.99796655963606196</v>
      </c>
      <c r="E209">
        <v>1.0719544449473684</v>
      </c>
      <c r="F209">
        <v>0.99426188227604895</v>
      </c>
      <c r="G209">
        <v>1.0000196495589206</v>
      </c>
    </row>
    <row r="210" spans="3:7" x14ac:dyDescent="0.4">
      <c r="C210">
        <v>418.49112426035498</v>
      </c>
      <c r="D210">
        <v>1.0048373095287244</v>
      </c>
      <c r="E210">
        <v>1.0715436918670787</v>
      </c>
      <c r="F210">
        <v>0.99083243259272302</v>
      </c>
      <c r="G210">
        <v>0.99770967920613052</v>
      </c>
    </row>
    <row r="211" spans="3:7" x14ac:dyDescent="0.4">
      <c r="C211">
        <v>420.53254437869799</v>
      </c>
      <c r="D211">
        <v>0.99943631539573552</v>
      </c>
      <c r="E211">
        <v>1.0736995704501995</v>
      </c>
      <c r="F211">
        <v>0.99270078931569961</v>
      </c>
      <c r="G211">
        <v>0.99994056731984915</v>
      </c>
    </row>
    <row r="212" spans="3:7" x14ac:dyDescent="0.4">
      <c r="C212">
        <v>422.573964497041</v>
      </c>
      <c r="D212">
        <v>1.0040035159148202</v>
      </c>
      <c r="E212">
        <v>1.0752244032053966</v>
      </c>
      <c r="F212">
        <v>0.99132938625341338</v>
      </c>
      <c r="G212">
        <v>0.99797977554673845</v>
      </c>
    </row>
    <row r="213" spans="3:7" x14ac:dyDescent="0.4">
      <c r="C213">
        <v>424.61538461538498</v>
      </c>
      <c r="D213">
        <v>1.000314693315778</v>
      </c>
      <c r="E213">
        <v>1.0743338935450297</v>
      </c>
      <c r="F213">
        <v>0.99241221591093054</v>
      </c>
      <c r="G213">
        <v>0.99880614725316841</v>
      </c>
    </row>
    <row r="214" spans="3:7" x14ac:dyDescent="0.4">
      <c r="C214">
        <v>426.65680473372799</v>
      </c>
      <c r="D214">
        <v>1.0007465025875903</v>
      </c>
      <c r="E214">
        <v>1.0732895329364815</v>
      </c>
      <c r="F214">
        <v>0.9932580133578286</v>
      </c>
      <c r="G214">
        <v>0.99827618206184077</v>
      </c>
    </row>
    <row r="215" spans="3:7" x14ac:dyDescent="0.4">
      <c r="C215">
        <v>428.69822485207101</v>
      </c>
      <c r="D215">
        <v>1.0013350411584054</v>
      </c>
      <c r="E215">
        <v>1.0743232711016313</v>
      </c>
      <c r="F215">
        <v>0.9930584351354641</v>
      </c>
      <c r="G215">
        <v>0.99772760338021926</v>
      </c>
    </row>
    <row r="216" spans="3:7" x14ac:dyDescent="0.4">
      <c r="C216">
        <v>430.73964497041402</v>
      </c>
      <c r="D216">
        <v>0.99674181220657998</v>
      </c>
      <c r="E216">
        <v>1.075778991586223</v>
      </c>
      <c r="F216">
        <v>0.99347665150080589</v>
      </c>
      <c r="G216">
        <v>0.99926859977418336</v>
      </c>
    </row>
    <row r="217" spans="3:7" x14ac:dyDescent="0.4">
      <c r="C217">
        <v>432.78106508875698</v>
      </c>
      <c r="D217">
        <v>1.0006210117348231</v>
      </c>
      <c r="E217">
        <v>1.0752243009591484</v>
      </c>
      <c r="F217">
        <v>0.9929957703776271</v>
      </c>
      <c r="G217">
        <v>0.99842152394320438</v>
      </c>
    </row>
    <row r="218" spans="3:7" x14ac:dyDescent="0.4">
      <c r="C218">
        <v>434.82248520710101</v>
      </c>
      <c r="D218">
        <v>0.99754562018781434</v>
      </c>
      <c r="E218">
        <v>1.0759171274102741</v>
      </c>
      <c r="F218">
        <v>0.99422507579307218</v>
      </c>
      <c r="G218">
        <v>1.0005513864437798</v>
      </c>
    </row>
    <row r="219" spans="3:7" x14ac:dyDescent="0.4">
      <c r="C219">
        <v>436.86390532544402</v>
      </c>
      <c r="D219">
        <v>1.0013068062389889</v>
      </c>
      <c r="E219">
        <v>1.0753984354093713</v>
      </c>
      <c r="F219">
        <v>0.9935330379360483</v>
      </c>
      <c r="G219">
        <v>0.99926148458947261</v>
      </c>
    </row>
    <row r="220" spans="3:7" x14ac:dyDescent="0.4">
      <c r="C220">
        <v>438.90532544378698</v>
      </c>
      <c r="D220">
        <v>0.99685102643692491</v>
      </c>
      <c r="E220">
        <v>1.0748217224597754</v>
      </c>
      <c r="F220">
        <v>0.99422233535576343</v>
      </c>
      <c r="G220">
        <v>0.99954209659112125</v>
      </c>
    </row>
    <row r="221" spans="3:7" x14ac:dyDescent="0.4">
      <c r="C221">
        <v>440.94674556212999</v>
      </c>
      <c r="D221">
        <v>1.0020438137270598</v>
      </c>
      <c r="E221">
        <v>1.0751942512558206</v>
      </c>
      <c r="F221">
        <v>0.99242844853602452</v>
      </c>
      <c r="G221">
        <v>0.99815808597648903</v>
      </c>
    </row>
    <row r="222" spans="3:7" x14ac:dyDescent="0.4">
      <c r="C222">
        <v>442.988165680473</v>
      </c>
      <c r="D222">
        <v>0.99939961741272676</v>
      </c>
      <c r="E222">
        <v>1.0759925595807096</v>
      </c>
      <c r="F222">
        <v>0.99495653156735264</v>
      </c>
      <c r="G222">
        <v>0.99984318006064687</v>
      </c>
    </row>
    <row r="223" spans="3:7" x14ac:dyDescent="0.4">
      <c r="C223">
        <v>445.02958579881698</v>
      </c>
      <c r="D223">
        <v>1.0023389069387372</v>
      </c>
      <c r="E223">
        <v>1.0752077587688083</v>
      </c>
      <c r="F223">
        <v>0.99165309984637229</v>
      </c>
      <c r="G223">
        <v>0.9993684873031079</v>
      </c>
    </row>
    <row r="224" spans="3:7" x14ac:dyDescent="0.4">
      <c r="C224">
        <v>447.07100591715999</v>
      </c>
      <c r="D224">
        <v>0.99692842542470761</v>
      </c>
      <c r="E224">
        <v>1.0775906914544309</v>
      </c>
      <c r="F224">
        <v>0.99404317842868528</v>
      </c>
      <c r="G224">
        <v>1.0001724480695822</v>
      </c>
    </row>
    <row r="225" spans="3:7" x14ac:dyDescent="0.4">
      <c r="C225">
        <v>449.11242603550301</v>
      </c>
      <c r="D225">
        <v>1.0017423677281594</v>
      </c>
      <c r="E225">
        <v>1.0769887827294835</v>
      </c>
      <c r="F225">
        <v>0.992297822919046</v>
      </c>
      <c r="G225">
        <v>0.99695889101489676</v>
      </c>
    </row>
    <row r="226" spans="3:7" x14ac:dyDescent="0.4">
      <c r="C226">
        <v>451.15384615384602</v>
      </c>
      <c r="D226">
        <v>0.99834244402783268</v>
      </c>
      <c r="E226">
        <v>1.0787809862261322</v>
      </c>
      <c r="F226">
        <v>0.99402563240877517</v>
      </c>
      <c r="G226">
        <v>0.9992195824554283</v>
      </c>
    </row>
    <row r="227" spans="3:7" x14ac:dyDescent="0.4">
      <c r="C227">
        <v>453.19526627218897</v>
      </c>
      <c r="D227">
        <v>1.0041208268060815</v>
      </c>
      <c r="E227">
        <v>1.0766617519938619</v>
      </c>
      <c r="F227">
        <v>0.99031879286675306</v>
      </c>
      <c r="G227">
        <v>0.99816960410687317</v>
      </c>
    </row>
    <row r="228" spans="3:7" x14ac:dyDescent="0.4">
      <c r="C228">
        <v>455.23668639053301</v>
      </c>
      <c r="D228">
        <v>0.99887278685602809</v>
      </c>
      <c r="E228">
        <v>1.0770973696235913</v>
      </c>
      <c r="F228">
        <v>0.99294246338232717</v>
      </c>
      <c r="G228">
        <v>1.0018226066662537</v>
      </c>
    </row>
    <row r="229" spans="3:7" x14ac:dyDescent="0.4">
      <c r="C229">
        <v>457.27810650887602</v>
      </c>
      <c r="D229">
        <v>1.0009357466438897</v>
      </c>
      <c r="E229">
        <v>1.0769340190623728</v>
      </c>
      <c r="F229">
        <v>0.99327074708681096</v>
      </c>
      <c r="G229">
        <v>0.99604902221458613</v>
      </c>
    </row>
    <row r="230" spans="3:7" x14ac:dyDescent="0.4">
      <c r="C230">
        <v>459.31952662721898</v>
      </c>
      <c r="D230">
        <v>0.9996278153883148</v>
      </c>
      <c r="E230">
        <v>1.0769550328312747</v>
      </c>
      <c r="F230">
        <v>0.9932810377523662</v>
      </c>
      <c r="G230">
        <v>0.99847167705916728</v>
      </c>
    </row>
    <row r="231" spans="3:7" x14ac:dyDescent="0.4">
      <c r="C231">
        <v>461.36094674556199</v>
      </c>
      <c r="D231">
        <v>1.0043953877704068</v>
      </c>
      <c r="E231">
        <v>1.0772942115210697</v>
      </c>
      <c r="F231">
        <v>0.99102392472243661</v>
      </c>
      <c r="G231">
        <v>0.99635030080681297</v>
      </c>
    </row>
    <row r="232" spans="3:7" x14ac:dyDescent="0.4">
      <c r="C232">
        <v>463.402366863905</v>
      </c>
      <c r="D232">
        <v>1.001422040961601</v>
      </c>
      <c r="E232">
        <v>1.0775686986842532</v>
      </c>
      <c r="F232">
        <v>0.99320307793098528</v>
      </c>
      <c r="G232">
        <v>0.99847942213395346</v>
      </c>
    </row>
    <row r="233" spans="3:7" x14ac:dyDescent="0.4">
      <c r="C233">
        <v>465.44378698224898</v>
      </c>
      <c r="D233">
        <v>1.002054712466292</v>
      </c>
      <c r="E233">
        <v>1.0766733166833939</v>
      </c>
      <c r="F233">
        <v>0.99253224255099159</v>
      </c>
      <c r="G233">
        <v>0.99751205357290906</v>
      </c>
    </row>
    <row r="234" spans="3:7" x14ac:dyDescent="0.4">
      <c r="C234">
        <v>467.48520710059199</v>
      </c>
      <c r="D234">
        <v>1.0002604112528943</v>
      </c>
      <c r="E234">
        <v>1.0771245780401584</v>
      </c>
      <c r="F234">
        <v>0.99352079144526428</v>
      </c>
      <c r="G234">
        <v>1.0008109577476425</v>
      </c>
    </row>
    <row r="235" spans="3:7" x14ac:dyDescent="0.4">
      <c r="C235">
        <v>469.526627218935</v>
      </c>
      <c r="D235">
        <v>1.0048458616958373</v>
      </c>
      <c r="E235">
        <v>1.0780810819336435</v>
      </c>
      <c r="F235">
        <v>0.99147747758279814</v>
      </c>
      <c r="G235">
        <v>0.99695715671603824</v>
      </c>
    </row>
    <row r="236" spans="3:7" x14ac:dyDescent="0.4">
      <c r="C236">
        <v>471.56804733727802</v>
      </c>
      <c r="D236">
        <v>1.0016219081980584</v>
      </c>
      <c r="E236">
        <v>1.0777577920583701</v>
      </c>
      <c r="F236">
        <v>0.99254368801236414</v>
      </c>
      <c r="G236">
        <v>0.99811628143313369</v>
      </c>
    </row>
    <row r="237" spans="3:7" x14ac:dyDescent="0.4">
      <c r="C237">
        <v>473.60946745562097</v>
      </c>
      <c r="D237">
        <v>1.0026450256528008</v>
      </c>
      <c r="E237">
        <v>1.0770679199584385</v>
      </c>
      <c r="F237">
        <v>0.99348500545675678</v>
      </c>
      <c r="G237">
        <v>0.99862765015285626</v>
      </c>
    </row>
    <row r="238" spans="3:7" x14ac:dyDescent="0.4">
      <c r="C238">
        <v>475.65088757396501</v>
      </c>
      <c r="D238">
        <v>1.0006543107166661</v>
      </c>
      <c r="E238">
        <v>1.0777360726326206</v>
      </c>
      <c r="F238">
        <v>0.9935580865947764</v>
      </c>
      <c r="G238">
        <v>0.99827182813234772</v>
      </c>
    </row>
    <row r="239" spans="3:7" x14ac:dyDescent="0.4">
      <c r="C239">
        <v>477.69230769230802</v>
      </c>
      <c r="D239">
        <v>0.99991599412709276</v>
      </c>
      <c r="E239">
        <v>1.0769435790904158</v>
      </c>
      <c r="F239">
        <v>0.99329872909437933</v>
      </c>
      <c r="G239">
        <v>0.99854522309349225</v>
      </c>
    </row>
    <row r="240" spans="3:7" x14ac:dyDescent="0.4">
      <c r="C240">
        <v>479.73372781065098</v>
      </c>
      <c r="D240">
        <v>1.0000258784423655</v>
      </c>
      <c r="E240">
        <v>1.0774832162030796</v>
      </c>
      <c r="F240">
        <v>0.99322433780221353</v>
      </c>
      <c r="G240">
        <v>0.99879457276327177</v>
      </c>
    </row>
    <row r="241" spans="3:7" x14ac:dyDescent="0.4">
      <c r="C241">
        <v>481.77514792899399</v>
      </c>
      <c r="D241">
        <v>1.0009641198411576</v>
      </c>
      <c r="E241">
        <v>1.0782393767919951</v>
      </c>
      <c r="F241">
        <v>0.99355483153597479</v>
      </c>
      <c r="G241">
        <v>0.99950183124665604</v>
      </c>
    </row>
    <row r="242" spans="3:7" x14ac:dyDescent="0.4">
      <c r="C242">
        <v>483.816568047337</v>
      </c>
      <c r="D242">
        <v>1.0014325796872536</v>
      </c>
      <c r="E242">
        <v>1.0781538760218738</v>
      </c>
      <c r="F242">
        <v>0.99345744156440585</v>
      </c>
      <c r="G242">
        <v>0.99938768361565966</v>
      </c>
    </row>
    <row r="243" spans="3:7" x14ac:dyDescent="0.4">
      <c r="C243">
        <v>485.85798816568001</v>
      </c>
      <c r="D243">
        <v>0.99692652247841496</v>
      </c>
      <c r="E243">
        <v>1.0798464563832491</v>
      </c>
      <c r="F243">
        <v>0.99310689126553353</v>
      </c>
      <c r="G243">
        <v>0.99894144029958332</v>
      </c>
    </row>
    <row r="244" spans="3:7" x14ac:dyDescent="0.4">
      <c r="C244">
        <v>487.89940828402399</v>
      </c>
      <c r="D244">
        <v>1.0034286985276393</v>
      </c>
      <c r="E244">
        <v>1.0775228231273888</v>
      </c>
      <c r="F244">
        <v>0.99298031470712644</v>
      </c>
      <c r="G244">
        <v>0.99963232644766009</v>
      </c>
    </row>
    <row r="245" spans="3:7" x14ac:dyDescent="0.4">
      <c r="C245">
        <v>489.940828402367</v>
      </c>
      <c r="D245">
        <v>0.99804528559544081</v>
      </c>
      <c r="E245">
        <v>1.0782962594542549</v>
      </c>
      <c r="F245">
        <v>0.99434803269429728</v>
      </c>
      <c r="G245">
        <v>1.0004675637483043</v>
      </c>
    </row>
    <row r="246" spans="3:7" x14ac:dyDescent="0.4">
      <c r="C246">
        <v>491.98224852071002</v>
      </c>
      <c r="D246">
        <v>1.0015746950502689</v>
      </c>
      <c r="E246">
        <v>1.0786324333533008</v>
      </c>
      <c r="F246">
        <v>0.99414450218778194</v>
      </c>
      <c r="G246">
        <v>0.99786300994720134</v>
      </c>
    </row>
    <row r="247" spans="3:7" x14ac:dyDescent="0.4">
      <c r="C247">
        <v>494.02366863905303</v>
      </c>
      <c r="D247">
        <v>0.99685913993642117</v>
      </c>
      <c r="E247">
        <v>1.0780439630578447</v>
      </c>
      <c r="F247">
        <v>0.9955951565574287</v>
      </c>
      <c r="G247">
        <v>1.0012442872587946</v>
      </c>
    </row>
    <row r="248" spans="3:7" x14ac:dyDescent="0.4">
      <c r="C248">
        <v>496.06508875739598</v>
      </c>
      <c r="D248">
        <v>1.0043823337768918</v>
      </c>
      <c r="E248">
        <v>1.0794118225323683</v>
      </c>
      <c r="F248">
        <v>0.99190984663717696</v>
      </c>
      <c r="G248">
        <v>0.99700366708254218</v>
      </c>
    </row>
    <row r="249" spans="3:7" x14ac:dyDescent="0.4">
      <c r="C249">
        <v>498.10650887574002</v>
      </c>
      <c r="D249">
        <v>0.99746497700328784</v>
      </c>
      <c r="E249">
        <v>1.0799899590636746</v>
      </c>
      <c r="F249">
        <v>0.99494174129906054</v>
      </c>
      <c r="G249">
        <v>1.0003416308620827</v>
      </c>
    </row>
    <row r="250" spans="3:7" x14ac:dyDescent="0.4">
      <c r="C250">
        <v>500.14792899408297</v>
      </c>
      <c r="D250">
        <v>1.004879942978131</v>
      </c>
      <c r="E250">
        <v>1.0801689078129797</v>
      </c>
      <c r="F250">
        <v>0.99285076627563218</v>
      </c>
      <c r="G250">
        <v>0.99679123289581684</v>
      </c>
    </row>
    <row r="251" spans="3:7" x14ac:dyDescent="0.4">
      <c r="C251">
        <v>502.18934911242599</v>
      </c>
      <c r="D251">
        <v>1.00007696543716</v>
      </c>
      <c r="E251">
        <v>1.079320231539054</v>
      </c>
      <c r="F251">
        <v>0.99429622235563886</v>
      </c>
      <c r="G251">
        <v>1.0009271389684891</v>
      </c>
    </row>
    <row r="252" spans="3:7" x14ac:dyDescent="0.4">
      <c r="C252">
        <v>504.230769230769</v>
      </c>
      <c r="D252">
        <v>1.0034228649782375</v>
      </c>
      <c r="E252">
        <v>1.0791328343651923</v>
      </c>
      <c r="F252">
        <v>0.99188078259676227</v>
      </c>
      <c r="G252">
        <v>0.99791373910615255</v>
      </c>
    </row>
    <row r="253" spans="3:7" x14ac:dyDescent="0.4">
      <c r="C253">
        <v>506.27218934911201</v>
      </c>
      <c r="D253">
        <v>0.99855492023756032</v>
      </c>
      <c r="E253">
        <v>1.0777894690449266</v>
      </c>
      <c r="F253">
        <v>0.99410720110060002</v>
      </c>
      <c r="G253">
        <v>1.0010198987267944</v>
      </c>
    </row>
    <row r="254" spans="3:7" x14ac:dyDescent="0.4">
      <c r="C254">
        <v>508.31360946745599</v>
      </c>
      <c r="D254">
        <v>1.0045484797530955</v>
      </c>
      <c r="E254">
        <v>1.0798631975055031</v>
      </c>
      <c r="F254">
        <v>0.99204136773742913</v>
      </c>
      <c r="G254">
        <v>0.9970219474108678</v>
      </c>
    </row>
    <row r="255" spans="3:7" x14ac:dyDescent="0.4">
      <c r="C255">
        <v>510.355029585799</v>
      </c>
      <c r="D255">
        <v>1.0000802114698395</v>
      </c>
      <c r="E255">
        <v>1.0806955503354583</v>
      </c>
      <c r="F255">
        <v>0.99329081990109325</v>
      </c>
      <c r="G255">
        <v>0.99881766525328552</v>
      </c>
    </row>
    <row r="256" spans="3:7" x14ac:dyDescent="0.4">
      <c r="C256">
        <v>512.39644970414201</v>
      </c>
      <c r="D256">
        <v>1.0032166853258548</v>
      </c>
      <c r="E256">
        <v>1.0794711620400657</v>
      </c>
      <c r="F256">
        <v>0.99288098857554052</v>
      </c>
      <c r="G256">
        <v>0.9996588340477135</v>
      </c>
    </row>
    <row r="257" spans="3:7" x14ac:dyDescent="0.4">
      <c r="C257">
        <v>514.43786982248503</v>
      </c>
      <c r="D257">
        <v>0.99970659745268642</v>
      </c>
      <c r="E257">
        <v>1.0802965968005469</v>
      </c>
      <c r="F257">
        <v>0.99424648025276596</v>
      </c>
      <c r="G257">
        <v>0.99911621281176644</v>
      </c>
    </row>
    <row r="258" spans="3:7" x14ac:dyDescent="0.4">
      <c r="C258">
        <v>516.47928994082804</v>
      </c>
      <c r="D258">
        <v>1.0045030597803868</v>
      </c>
      <c r="E258">
        <v>1.0801589582482494</v>
      </c>
      <c r="F258">
        <v>0.99357082994783552</v>
      </c>
      <c r="G258">
        <v>0.99878600410944807</v>
      </c>
    </row>
    <row r="259" spans="3:7" x14ac:dyDescent="0.4">
      <c r="C259">
        <v>518.52071005917196</v>
      </c>
      <c r="D259">
        <v>0.99892888404134395</v>
      </c>
      <c r="E259">
        <v>1.0807929925407616</v>
      </c>
      <c r="F259">
        <v>0.99368739784659454</v>
      </c>
      <c r="G259">
        <v>0.99927744429495091</v>
      </c>
    </row>
    <row r="260" spans="3:7" x14ac:dyDescent="0.4">
      <c r="C260">
        <v>520.56213017751497</v>
      </c>
      <c r="D260">
        <v>1.0051229393263328</v>
      </c>
      <c r="E260">
        <v>1.0813955734463498</v>
      </c>
      <c r="F260">
        <v>0.99214161574075177</v>
      </c>
      <c r="G260">
        <v>0.99631473462140829</v>
      </c>
    </row>
    <row r="261" spans="3:7" x14ac:dyDescent="0.4">
      <c r="C261">
        <v>522.60355029585799</v>
      </c>
      <c r="D261">
        <v>1.0012847693659717</v>
      </c>
      <c r="E261">
        <v>1.081299474461852</v>
      </c>
      <c r="F261">
        <v>0.99353132374316877</v>
      </c>
      <c r="G261">
        <v>0.99883606155717919</v>
      </c>
    </row>
    <row r="262" spans="3:7" x14ac:dyDescent="0.4">
      <c r="C262">
        <v>524.644970414201</v>
      </c>
      <c r="D262">
        <v>1.0063873593079571</v>
      </c>
      <c r="E262">
        <v>1.0814978532192492</v>
      </c>
      <c r="F262">
        <v>0.99067451371124615</v>
      </c>
      <c r="G262">
        <v>1.0003963206519357</v>
      </c>
    </row>
    <row r="263" spans="3:7" x14ac:dyDescent="0.4">
      <c r="C263">
        <v>526.68639053254401</v>
      </c>
      <c r="D263">
        <v>1.0014572001398818</v>
      </c>
      <c r="E263">
        <v>1.0817476486022013</v>
      </c>
      <c r="F263">
        <v>0.9929447846722611</v>
      </c>
      <c r="G263">
        <v>0.9997996309539946</v>
      </c>
    </row>
    <row r="264" spans="3:7" x14ac:dyDescent="0.4">
      <c r="C264">
        <v>528.72781065088805</v>
      </c>
      <c r="D264">
        <v>1.0084986938112603</v>
      </c>
      <c r="E264">
        <v>1.080504162878263</v>
      </c>
      <c r="F264">
        <v>0.99097873305150885</v>
      </c>
      <c r="G264">
        <v>0.99633107993019254</v>
      </c>
    </row>
    <row r="265" spans="3:7" x14ac:dyDescent="0.4">
      <c r="C265">
        <v>530.76923076923094</v>
      </c>
      <c r="D265">
        <v>1.0017755881133428</v>
      </c>
      <c r="E265">
        <v>1.0822205803450953</v>
      </c>
      <c r="F265">
        <v>0.99340109262818421</v>
      </c>
      <c r="G265">
        <v>0.99786542071436324</v>
      </c>
    </row>
    <row r="266" spans="3:7" x14ac:dyDescent="0.4">
      <c r="C266">
        <v>532.81065088757396</v>
      </c>
      <c r="D266">
        <v>1.0055826803372903</v>
      </c>
      <c r="E266">
        <v>1.0798759139273535</v>
      </c>
      <c r="F266">
        <v>0.99234694797050471</v>
      </c>
      <c r="G266">
        <v>0.99866814243868796</v>
      </c>
    </row>
    <row r="267" spans="3:7" x14ac:dyDescent="0.4">
      <c r="C267">
        <v>534.85207100591697</v>
      </c>
      <c r="D267">
        <v>1.0002887358879786</v>
      </c>
      <c r="E267">
        <v>1.0813719558125998</v>
      </c>
      <c r="F267">
        <v>0.99387263666790515</v>
      </c>
      <c r="G267">
        <v>0.99993178392878135</v>
      </c>
    </row>
    <row r="268" spans="3:7" x14ac:dyDescent="0.4">
      <c r="C268">
        <v>536.89349112425998</v>
      </c>
      <c r="D268">
        <v>1.0053316091551403</v>
      </c>
      <c r="E268">
        <v>1.081360604982065</v>
      </c>
      <c r="F268">
        <v>0.99401508490341284</v>
      </c>
      <c r="G268">
        <v>0.99988572560937539</v>
      </c>
    </row>
    <row r="269" spans="3:7" x14ac:dyDescent="0.4">
      <c r="C269">
        <v>538.93491124260402</v>
      </c>
      <c r="D269">
        <v>1.0021558653747378</v>
      </c>
      <c r="E269">
        <v>1.0818340955954224</v>
      </c>
      <c r="F269">
        <v>0.99410020716138814</v>
      </c>
      <c r="G269">
        <v>0.99886375807457506</v>
      </c>
    </row>
    <row r="270" spans="3:7" x14ac:dyDescent="0.4">
      <c r="C270">
        <v>540.97633136094703</v>
      </c>
      <c r="D270">
        <v>1.0032204036847718</v>
      </c>
      <c r="E270">
        <v>1.0815117815290498</v>
      </c>
      <c r="F270">
        <v>0.99302814838694409</v>
      </c>
      <c r="G270">
        <v>0.99842329964443366</v>
      </c>
    </row>
    <row r="271" spans="3:7" x14ac:dyDescent="0.4">
      <c r="C271">
        <v>543.01775147929004</v>
      </c>
      <c r="D271">
        <v>1.0023113703017545</v>
      </c>
      <c r="E271">
        <v>1.0817561647977676</v>
      </c>
      <c r="F271">
        <v>0.99312541428173717</v>
      </c>
      <c r="G271">
        <v>0.9989644239012635</v>
      </c>
    </row>
    <row r="272" spans="3:7" x14ac:dyDescent="0.4">
      <c r="C272">
        <v>545.05917159763305</v>
      </c>
      <c r="D272">
        <v>1.0050638892353756</v>
      </c>
      <c r="E272">
        <v>1.082167732222822</v>
      </c>
      <c r="F272">
        <v>0.99289115081860602</v>
      </c>
      <c r="G272">
        <v>0.99715130200132029</v>
      </c>
    </row>
    <row r="273" spans="3:7" x14ac:dyDescent="0.4">
      <c r="C273">
        <v>547.10059171597595</v>
      </c>
      <c r="D273">
        <v>1.0042636633984421</v>
      </c>
      <c r="E273">
        <v>1.0818419239116612</v>
      </c>
      <c r="F273">
        <v>0.99414017352602535</v>
      </c>
      <c r="G273">
        <v>0.99744918996573695</v>
      </c>
    </row>
    <row r="274" spans="3:7" x14ac:dyDescent="0.4">
      <c r="C274">
        <v>549.14201183431999</v>
      </c>
      <c r="D274">
        <v>0.99892140038489974</v>
      </c>
      <c r="E274">
        <v>1.0816060822321942</v>
      </c>
      <c r="F274">
        <v>0.99533914583250271</v>
      </c>
      <c r="G274">
        <v>0.99956382319608872</v>
      </c>
    </row>
    <row r="275" spans="3:7" x14ac:dyDescent="0.4">
      <c r="C275">
        <v>551.183431952663</v>
      </c>
      <c r="D275">
        <v>1.004826835951111</v>
      </c>
      <c r="E275">
        <v>1.0815061925869518</v>
      </c>
      <c r="F275">
        <v>0.99283442528576615</v>
      </c>
      <c r="G275">
        <v>0.99916924498174231</v>
      </c>
    </row>
    <row r="276" spans="3:7" x14ac:dyDescent="0.4">
      <c r="C276">
        <v>553.22485207100601</v>
      </c>
      <c r="D276">
        <v>1.0008691075182616</v>
      </c>
      <c r="E276">
        <v>1.0822797109249618</v>
      </c>
      <c r="F276">
        <v>0.99517273678727913</v>
      </c>
      <c r="G276">
        <v>1.0008865110048575</v>
      </c>
    </row>
    <row r="277" spans="3:7" x14ac:dyDescent="0.4">
      <c r="C277">
        <v>555.26627218934902</v>
      </c>
      <c r="D277">
        <v>1.0045356890084292</v>
      </c>
      <c r="E277">
        <v>1.082480901692547</v>
      </c>
      <c r="F277">
        <v>0.99178150258372844</v>
      </c>
      <c r="G277">
        <v>0.99685864449658634</v>
      </c>
    </row>
    <row r="278" spans="3:7" x14ac:dyDescent="0.4">
      <c r="C278">
        <v>557.30769230769204</v>
      </c>
      <c r="D278">
        <v>0.99901696941288098</v>
      </c>
      <c r="E278">
        <v>1.0831889452039296</v>
      </c>
      <c r="F278">
        <v>0.99524292865094022</v>
      </c>
      <c r="G278">
        <v>0.99890041521193329</v>
      </c>
    </row>
    <row r="279" spans="3:7" x14ac:dyDescent="0.4">
      <c r="C279">
        <v>559.34911242603596</v>
      </c>
      <c r="D279">
        <v>1.006677861284542</v>
      </c>
      <c r="E279">
        <v>1.0822667090071842</v>
      </c>
      <c r="F279">
        <v>0.99278035017245814</v>
      </c>
      <c r="G279">
        <v>0.99718789009123521</v>
      </c>
    </row>
    <row r="280" spans="3:7" x14ac:dyDescent="0.4">
      <c r="C280">
        <v>561.39053254437897</v>
      </c>
      <c r="D280">
        <v>1.0012523684365346</v>
      </c>
      <c r="E280">
        <v>1.0816727600018912</v>
      </c>
      <c r="F280">
        <v>0.99574994437466124</v>
      </c>
      <c r="G280">
        <v>1.000740742152477</v>
      </c>
    </row>
    <row r="281" spans="3:7" x14ac:dyDescent="0.4">
      <c r="C281">
        <v>563.43195266272198</v>
      </c>
      <c r="D281">
        <v>1.0067897875102052</v>
      </c>
      <c r="E281">
        <v>1.0827966473991837</v>
      </c>
      <c r="F281">
        <v>0.99342573053779581</v>
      </c>
      <c r="G281">
        <v>0.99686474816095116</v>
      </c>
    </row>
    <row r="282" spans="3:7" x14ac:dyDescent="0.4">
      <c r="C282">
        <v>565.473372781065</v>
      </c>
      <c r="D282">
        <v>1.0016282491129047</v>
      </c>
      <c r="E282">
        <v>1.0827210039423232</v>
      </c>
      <c r="F282">
        <v>0.99565593228901594</v>
      </c>
      <c r="G282">
        <v>0.99876595059001694</v>
      </c>
    </row>
    <row r="283" spans="3:7" x14ac:dyDescent="0.4">
      <c r="C283">
        <v>567.51479289940801</v>
      </c>
      <c r="D283">
        <v>1.0057038551906647</v>
      </c>
      <c r="E283">
        <v>1.0833025379205325</v>
      </c>
      <c r="F283">
        <v>0.99360870089921316</v>
      </c>
      <c r="G283">
        <v>0.99735090361515155</v>
      </c>
    </row>
    <row r="284" spans="3:7" x14ac:dyDescent="0.4">
      <c r="C284">
        <v>569.55621301775102</v>
      </c>
      <c r="D284">
        <v>1.0017681706294372</v>
      </c>
      <c r="E284">
        <v>1.0832252644026064</v>
      </c>
      <c r="F284">
        <v>0.9951969306700047</v>
      </c>
      <c r="G284">
        <v>0.99694591283760192</v>
      </c>
    </row>
    <row r="285" spans="3:7" x14ac:dyDescent="0.4">
      <c r="C285">
        <v>571.59763313609506</v>
      </c>
      <c r="D285">
        <v>1.0058612439391066</v>
      </c>
      <c r="E285">
        <v>1.0815290628922696</v>
      </c>
      <c r="F285">
        <v>0.99308604260609168</v>
      </c>
      <c r="G285">
        <v>0.99724289032615787</v>
      </c>
    </row>
    <row r="286" spans="3:7" x14ac:dyDescent="0.4">
      <c r="C286">
        <v>573.63905325443795</v>
      </c>
      <c r="D286">
        <v>1.0019740779937942</v>
      </c>
      <c r="E286">
        <v>1.0828679636422718</v>
      </c>
      <c r="F286">
        <v>0.99573470309684875</v>
      </c>
      <c r="G286">
        <v>0.99747629438821517</v>
      </c>
    </row>
    <row r="287" spans="3:7" x14ac:dyDescent="0.4">
      <c r="C287">
        <v>575.68047337278097</v>
      </c>
      <c r="D287">
        <v>1.0065579118374037</v>
      </c>
      <c r="E287">
        <v>1.0819526407916098</v>
      </c>
      <c r="F287">
        <v>0.9941109918005725</v>
      </c>
      <c r="G287">
        <v>0.99833712128703767</v>
      </c>
    </row>
    <row r="288" spans="3:7" x14ac:dyDescent="0.4">
      <c r="C288">
        <v>577.72189349112398</v>
      </c>
      <c r="D288">
        <v>1.0033842535765518</v>
      </c>
      <c r="E288">
        <v>1.0832883271610323</v>
      </c>
      <c r="F288">
        <v>0.99502410951318965</v>
      </c>
      <c r="G288">
        <v>0.99800903860662238</v>
      </c>
    </row>
    <row r="289" spans="3:7" x14ac:dyDescent="0.4">
      <c r="C289">
        <v>579.76331360946699</v>
      </c>
      <c r="D289">
        <v>1.0076578845520601</v>
      </c>
      <c r="E289">
        <v>1.0820447823612698</v>
      </c>
      <c r="F289">
        <v>0.99461943159438981</v>
      </c>
      <c r="G289">
        <v>0.99860199941145078</v>
      </c>
    </row>
    <row r="290" spans="3:7" x14ac:dyDescent="0.4">
      <c r="C290">
        <v>581.80473372781103</v>
      </c>
      <c r="D290">
        <v>1.0045491553016495</v>
      </c>
      <c r="E290">
        <v>1.0840343715586314</v>
      </c>
      <c r="F290">
        <v>0.99570997995217159</v>
      </c>
      <c r="G290">
        <v>0.99972425406663323</v>
      </c>
    </row>
    <row r="291" spans="3:7" x14ac:dyDescent="0.4">
      <c r="C291">
        <v>583.84615384615404</v>
      </c>
      <c r="D291">
        <v>1.0021906644515794</v>
      </c>
      <c r="E291">
        <v>1.0851094525242588</v>
      </c>
      <c r="F291">
        <v>0.99556261820977143</v>
      </c>
      <c r="G291">
        <v>0.99987116989574198</v>
      </c>
    </row>
    <row r="292" spans="3:7" x14ac:dyDescent="0.4">
      <c r="C292">
        <v>585.88757396449705</v>
      </c>
      <c r="D292">
        <v>1.0034300185584253</v>
      </c>
      <c r="E292">
        <v>1.0842972517471059</v>
      </c>
      <c r="F292">
        <v>0.99451552158586798</v>
      </c>
      <c r="G292">
        <v>0.99978934444841294</v>
      </c>
    </row>
    <row r="293" spans="3:7" x14ac:dyDescent="0.4">
      <c r="C293">
        <v>587.92899408283995</v>
      </c>
      <c r="D293">
        <v>1.0002736531418561</v>
      </c>
      <c r="E293">
        <v>1.0857498241808443</v>
      </c>
      <c r="F293">
        <v>0.99547327248475126</v>
      </c>
      <c r="G293">
        <v>0.99892316914809676</v>
      </c>
    </row>
    <row r="294" spans="3:7" x14ac:dyDescent="0.4">
      <c r="C294">
        <v>589.97041420118296</v>
      </c>
      <c r="D294">
        <v>1.0045171960899633</v>
      </c>
      <c r="E294">
        <v>1.0835547940661461</v>
      </c>
      <c r="F294">
        <v>0.99479277750858675</v>
      </c>
      <c r="G294">
        <v>0.99717436349451583</v>
      </c>
    </row>
    <row r="295" spans="3:7" x14ac:dyDescent="0.4">
      <c r="C295">
        <v>592.011834319527</v>
      </c>
      <c r="D295">
        <v>0.99995030747474045</v>
      </c>
      <c r="E295">
        <v>1.085296932163496</v>
      </c>
      <c r="F295">
        <v>0.9955204140188082</v>
      </c>
      <c r="G295">
        <v>0.9983468357543569</v>
      </c>
    </row>
    <row r="296" spans="3:7" x14ac:dyDescent="0.4">
      <c r="C296">
        <v>594.05325443787001</v>
      </c>
      <c r="D296">
        <v>1.0056982066344688</v>
      </c>
      <c r="E296">
        <v>1.084732441317195</v>
      </c>
      <c r="F296">
        <v>0.99439165687437603</v>
      </c>
      <c r="G296">
        <v>0.99753905698191236</v>
      </c>
    </row>
    <row r="297" spans="3:7" x14ac:dyDescent="0.4">
      <c r="C297">
        <v>596.09467455621302</v>
      </c>
      <c r="D297">
        <v>1.0018932468014434</v>
      </c>
      <c r="E297">
        <v>1.0836803006451781</v>
      </c>
      <c r="F297">
        <v>0.99701463712458682</v>
      </c>
      <c r="G297">
        <v>0.99692132667778921</v>
      </c>
    </row>
    <row r="298" spans="3:7" x14ac:dyDescent="0.4">
      <c r="C298">
        <v>598.13609467455603</v>
      </c>
      <c r="D298">
        <v>1.0042763986913168</v>
      </c>
      <c r="E298">
        <v>1.0841479635038105</v>
      </c>
      <c r="F298">
        <v>0.99481568867287928</v>
      </c>
      <c r="G298">
        <v>0.99735692617994987</v>
      </c>
    </row>
    <row r="299" spans="3:7" x14ac:dyDescent="0.4">
      <c r="C299">
        <v>600.17751479289905</v>
      </c>
      <c r="D299">
        <v>1.0016339545852464</v>
      </c>
      <c r="E299">
        <v>1.0840798588367424</v>
      </c>
      <c r="F299">
        <v>0.99770213321323098</v>
      </c>
      <c r="G299">
        <v>0.99738960908933605</v>
      </c>
    </row>
  </sheetData>
  <mergeCells count="1">
    <mergeCell ref="D3:G3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F651A-25CF-48C8-AE6B-A2651C04713A}">
  <dimension ref="B2:J30"/>
  <sheetViews>
    <sheetView workbookViewId="0">
      <selection activeCell="M10" sqref="M10"/>
    </sheetView>
  </sheetViews>
  <sheetFormatPr defaultRowHeight="18.75" x14ac:dyDescent="0.4"/>
  <cols>
    <col min="2" max="2" width="18.875" customWidth="1"/>
  </cols>
  <sheetData>
    <row r="2" spans="2:10" x14ac:dyDescent="0.4">
      <c r="B2" s="1" t="s">
        <v>39</v>
      </c>
    </row>
    <row r="4" spans="2:10" x14ac:dyDescent="0.4">
      <c r="B4" t="s">
        <v>40</v>
      </c>
    </row>
    <row r="5" spans="2:10" x14ac:dyDescent="0.4">
      <c r="B5" t="s">
        <v>41</v>
      </c>
      <c r="C5" s="34" t="s">
        <v>42</v>
      </c>
      <c r="D5" s="34"/>
      <c r="E5" s="34"/>
      <c r="F5" s="34"/>
      <c r="G5" s="34"/>
      <c r="H5" s="34"/>
      <c r="I5" s="34"/>
      <c r="J5" s="34"/>
    </row>
    <row r="6" spans="2:10" x14ac:dyDescent="0.4">
      <c r="C6" s="35" t="s">
        <v>43</v>
      </c>
      <c r="D6" s="35"/>
      <c r="E6" s="35" t="s">
        <v>44</v>
      </c>
      <c r="F6" s="35"/>
      <c r="G6" s="35" t="s">
        <v>45</v>
      </c>
      <c r="H6" s="35"/>
      <c r="I6" s="35" t="s">
        <v>46</v>
      </c>
      <c r="J6" s="35"/>
    </row>
    <row r="7" spans="2:10" x14ac:dyDescent="0.4">
      <c r="B7" s="4" t="s">
        <v>47</v>
      </c>
      <c r="C7" s="17" t="s">
        <v>48</v>
      </c>
      <c r="D7" s="17" t="s">
        <v>49</v>
      </c>
      <c r="E7" s="17" t="s">
        <v>48</v>
      </c>
      <c r="F7" s="17" t="s">
        <v>49</v>
      </c>
      <c r="G7" s="17" t="s">
        <v>48</v>
      </c>
      <c r="H7" s="17" t="s">
        <v>49</v>
      </c>
      <c r="I7" s="17" t="s">
        <v>48</v>
      </c>
      <c r="J7" s="17" t="s">
        <v>49</v>
      </c>
    </row>
    <row r="8" spans="2:10" x14ac:dyDescent="0.4">
      <c r="B8">
        <v>0</v>
      </c>
      <c r="C8">
        <v>1.044178324796341</v>
      </c>
      <c r="D8">
        <v>8.0577412934836307E-2</v>
      </c>
      <c r="E8">
        <v>1.0174371555003874</v>
      </c>
      <c r="F8">
        <v>9.5249360671973843E-2</v>
      </c>
      <c r="G8">
        <v>1.0169986974107967</v>
      </c>
      <c r="H8">
        <v>7.8507765499096965E-2</v>
      </c>
      <c r="I8">
        <v>1.0833906680138796</v>
      </c>
      <c r="J8">
        <v>0.11432898763881272</v>
      </c>
    </row>
    <row r="9" spans="2:10" x14ac:dyDescent="0.4">
      <c r="B9">
        <v>1.2949999999999999</v>
      </c>
      <c r="C9">
        <v>0.99323675915977283</v>
      </c>
      <c r="D9">
        <v>8.2418518956769438E-2</v>
      </c>
      <c r="E9">
        <v>0.98399791082484034</v>
      </c>
      <c r="F9">
        <v>0.12565411014262706</v>
      </c>
      <c r="G9">
        <v>1.0504769173682378</v>
      </c>
      <c r="H9">
        <v>0.10496543752226627</v>
      </c>
      <c r="I9">
        <v>1.0472779458929486</v>
      </c>
      <c r="J9">
        <v>0.11010088042851714</v>
      </c>
    </row>
    <row r="10" spans="2:10" x14ac:dyDescent="0.4">
      <c r="B10">
        <v>2.59</v>
      </c>
      <c r="C10">
        <v>0.96258491604388607</v>
      </c>
      <c r="D10">
        <v>8.8090166056869673E-2</v>
      </c>
      <c r="E10">
        <v>0.99856493367477239</v>
      </c>
      <c r="F10">
        <v>0.10054622701816321</v>
      </c>
      <c r="G10">
        <v>0.93252438522096548</v>
      </c>
      <c r="H10">
        <v>0.12767338717983223</v>
      </c>
      <c r="I10">
        <v>0.86933138609317151</v>
      </c>
      <c r="J10">
        <v>0.1519990489135393</v>
      </c>
    </row>
    <row r="11" spans="2:10" x14ac:dyDescent="0.4">
      <c r="B11">
        <v>5.2850000000000001</v>
      </c>
      <c r="C11">
        <v>0.18190642878680457</v>
      </c>
      <c r="D11">
        <v>0.12068939239398438</v>
      </c>
      <c r="E11">
        <v>1.8584847289426824E-2</v>
      </c>
      <c r="F11">
        <v>5.2846692264275567E-2</v>
      </c>
      <c r="G11">
        <v>0.12278141878453797</v>
      </c>
      <c r="H11">
        <v>0.14099881097564954</v>
      </c>
      <c r="I11">
        <v>0.22209098150181025</v>
      </c>
      <c r="J11">
        <v>8.131385974044103E-2</v>
      </c>
    </row>
    <row r="12" spans="2:10" x14ac:dyDescent="0.4">
      <c r="B12">
        <v>15.285</v>
      </c>
      <c r="C12">
        <v>0.38017905547753983</v>
      </c>
      <c r="D12">
        <v>0.20212095844960146</v>
      </c>
      <c r="E12">
        <v>7.5927954103583842E-2</v>
      </c>
      <c r="F12">
        <v>5.4978750422326132E-2</v>
      </c>
      <c r="G12">
        <v>0.28957018161756065</v>
      </c>
      <c r="H12">
        <v>0.25713622407078024</v>
      </c>
      <c r="I12">
        <v>0.3920356474941934</v>
      </c>
      <c r="J12">
        <v>0.16224985692945817</v>
      </c>
    </row>
    <row r="13" spans="2:10" x14ac:dyDescent="0.4">
      <c r="B13">
        <v>25.285</v>
      </c>
      <c r="C13">
        <v>0.44168935808518883</v>
      </c>
      <c r="D13">
        <v>0.22834598122335428</v>
      </c>
      <c r="E13">
        <v>9.4620765337563681E-2</v>
      </c>
      <c r="F13">
        <v>5.7551575915818269E-2</v>
      </c>
      <c r="G13">
        <v>0.37001658051751812</v>
      </c>
      <c r="H13">
        <v>0.23467650448502211</v>
      </c>
      <c r="I13">
        <v>0.47724497433215529</v>
      </c>
      <c r="J13">
        <v>0.11448954355306148</v>
      </c>
    </row>
    <row r="14" spans="2:10" x14ac:dyDescent="0.4">
      <c r="B14">
        <v>35.284999999999997</v>
      </c>
      <c r="C14">
        <v>0.48599545455767695</v>
      </c>
      <c r="D14">
        <v>0.20516708903236017</v>
      </c>
      <c r="E14">
        <v>8.8756972422611977E-2</v>
      </c>
      <c r="F14">
        <v>5.8816240525799868E-2</v>
      </c>
      <c r="G14">
        <v>0.4024794054462556</v>
      </c>
      <c r="H14">
        <v>0.22061330881034466</v>
      </c>
      <c r="I14">
        <v>0.52350231626803545</v>
      </c>
      <c r="J14">
        <v>0.11839121303060147</v>
      </c>
    </row>
    <row r="15" spans="2:10" x14ac:dyDescent="0.4">
      <c r="B15">
        <v>45.284999999999997</v>
      </c>
      <c r="C15">
        <v>0.4813580739199258</v>
      </c>
      <c r="D15">
        <v>0.12170971352706862</v>
      </c>
      <c r="E15">
        <v>0.10667726247185436</v>
      </c>
      <c r="F15">
        <v>5.828145767847584E-2</v>
      </c>
      <c r="G15">
        <v>0.40500103936444842</v>
      </c>
      <c r="H15">
        <v>0.26675492991028504</v>
      </c>
      <c r="I15">
        <v>0.50756047535370918</v>
      </c>
      <c r="J15">
        <v>0.11236319636779551</v>
      </c>
    </row>
    <row r="16" spans="2:10" x14ac:dyDescent="0.4">
      <c r="B16">
        <v>55.284999999999997</v>
      </c>
      <c r="C16">
        <v>0.55643139792843899</v>
      </c>
      <c r="D16">
        <v>0.11267334504527179</v>
      </c>
      <c r="E16">
        <v>0.11517899952714494</v>
      </c>
      <c r="F16">
        <v>5.8947296767166542E-2</v>
      </c>
      <c r="G16">
        <v>0.39696598943181538</v>
      </c>
      <c r="H16">
        <v>0.21852785105577216</v>
      </c>
      <c r="I16">
        <v>0.49739194151875932</v>
      </c>
      <c r="J16">
        <v>0.14158726081034451</v>
      </c>
    </row>
    <row r="17" spans="2:10" x14ac:dyDescent="0.4">
      <c r="B17">
        <v>65.284999999999997</v>
      </c>
      <c r="C17">
        <v>0.55688434261529696</v>
      </c>
      <c r="D17">
        <v>0.1265825994676695</v>
      </c>
      <c r="E17">
        <v>0.11696037531807682</v>
      </c>
      <c r="F17">
        <v>6.1514605193170445E-2</v>
      </c>
      <c r="G17">
        <v>0.41614587722883323</v>
      </c>
      <c r="H17">
        <v>0.20786438937945256</v>
      </c>
      <c r="I17">
        <v>0.51383789432295535</v>
      </c>
      <c r="J17">
        <v>0.16723958794280055</v>
      </c>
    </row>
    <row r="18" spans="2:10" x14ac:dyDescent="0.4">
      <c r="B18">
        <v>75.284999999999997</v>
      </c>
      <c r="C18">
        <v>0.55898716261670711</v>
      </c>
      <c r="D18">
        <v>0.16224495199412142</v>
      </c>
      <c r="E18">
        <v>0.13248954669855317</v>
      </c>
      <c r="F18">
        <v>5.2416262252787081E-2</v>
      </c>
      <c r="G18">
        <v>0.45680660428736103</v>
      </c>
      <c r="H18">
        <v>0.21562710326083306</v>
      </c>
      <c r="I18">
        <v>0.54700707256362391</v>
      </c>
      <c r="J18">
        <v>0.13577705757799446</v>
      </c>
    </row>
    <row r="19" spans="2:10" x14ac:dyDescent="0.4">
      <c r="B19">
        <v>85.284999999999997</v>
      </c>
      <c r="C19">
        <v>0.48332342015749108</v>
      </c>
      <c r="D19">
        <v>0.16271735386883854</v>
      </c>
      <c r="E19">
        <v>0.13525619257483093</v>
      </c>
      <c r="F19">
        <v>4.1335338739846954E-2</v>
      </c>
      <c r="G19">
        <v>0.43471216386327888</v>
      </c>
      <c r="H19">
        <v>0.22832498767406123</v>
      </c>
      <c r="I19">
        <v>0.56082961757487282</v>
      </c>
      <c r="J19">
        <v>0.2430063448126133</v>
      </c>
    </row>
    <row r="20" spans="2:10" x14ac:dyDescent="0.4">
      <c r="B20">
        <v>95.284999999999997</v>
      </c>
      <c r="C20">
        <v>0.54419923815329263</v>
      </c>
      <c r="D20">
        <v>0.14636470876671465</v>
      </c>
      <c r="E20">
        <v>0.13656448190579523</v>
      </c>
      <c r="F20">
        <v>5.2478478874396293E-2</v>
      </c>
      <c r="G20">
        <v>0.47575475424786218</v>
      </c>
      <c r="H20">
        <v>0.27087743534496922</v>
      </c>
      <c r="I20">
        <v>0.59372952185375405</v>
      </c>
      <c r="J20">
        <v>0.1712403504090729</v>
      </c>
    </row>
    <row r="21" spans="2:10" x14ac:dyDescent="0.4">
      <c r="B21">
        <v>105.285</v>
      </c>
      <c r="C21">
        <v>0.53060760512364902</v>
      </c>
      <c r="D21">
        <v>0.13040836391127106</v>
      </c>
      <c r="E21">
        <v>0.14030599015131079</v>
      </c>
      <c r="F21">
        <v>5.4335995560762129E-2</v>
      </c>
      <c r="G21">
        <v>0.46547309188719216</v>
      </c>
      <c r="H21">
        <v>0.25489864623792807</v>
      </c>
      <c r="I21">
        <v>0.60686424942030537</v>
      </c>
      <c r="J21">
        <v>0.1648924945495151</v>
      </c>
    </row>
    <row r="22" spans="2:10" x14ac:dyDescent="0.4">
      <c r="B22">
        <v>115.285</v>
      </c>
      <c r="C22">
        <v>0.51091716248867136</v>
      </c>
      <c r="D22">
        <v>0.15096700945209354</v>
      </c>
      <c r="E22">
        <v>0.13028149388611771</v>
      </c>
      <c r="F22">
        <v>5.4799078237223568E-2</v>
      </c>
      <c r="G22">
        <v>0.49335202408264395</v>
      </c>
      <c r="H22">
        <v>0.2435326657700734</v>
      </c>
      <c r="I22">
        <v>0.62213632103715244</v>
      </c>
      <c r="J22">
        <v>0.18315096454331373</v>
      </c>
    </row>
    <row r="23" spans="2:10" x14ac:dyDescent="0.4">
      <c r="B23">
        <v>125.28</v>
      </c>
      <c r="C23">
        <v>0.53875088489186174</v>
      </c>
      <c r="D23">
        <v>0.11309682073501381</v>
      </c>
      <c r="E23">
        <v>0.13501938150420639</v>
      </c>
      <c r="F23">
        <v>4.8283087201878606E-2</v>
      </c>
      <c r="G23">
        <v>0.48535329038561886</v>
      </c>
      <c r="H23">
        <v>0.20427860814579921</v>
      </c>
      <c r="I23">
        <v>0.6352783354447753</v>
      </c>
      <c r="J23">
        <v>0.18634087788878578</v>
      </c>
    </row>
    <row r="24" spans="2:10" x14ac:dyDescent="0.4">
      <c r="B24">
        <v>135.285</v>
      </c>
      <c r="C24">
        <v>0.60568619696494941</v>
      </c>
      <c r="D24">
        <v>0.19216256174176907</v>
      </c>
      <c r="E24">
        <v>0.13688624219874129</v>
      </c>
      <c r="F24">
        <v>4.7096545561604836E-2</v>
      </c>
      <c r="G24">
        <v>0.45804781984942533</v>
      </c>
      <c r="H24">
        <v>0.25666282870530366</v>
      </c>
      <c r="I24">
        <v>0.60526276189302919</v>
      </c>
      <c r="J24">
        <v>0.19634672403138406</v>
      </c>
    </row>
    <row r="25" spans="2:10" x14ac:dyDescent="0.4">
      <c r="B25">
        <v>145.28100000000001</v>
      </c>
      <c r="C25">
        <v>0.5469629371421606</v>
      </c>
      <c r="D25">
        <v>0.21870576719870952</v>
      </c>
      <c r="E25">
        <v>0.13362320277431508</v>
      </c>
      <c r="F25">
        <v>5.1264802158822079E-2</v>
      </c>
      <c r="G25">
        <v>0.49631871520394039</v>
      </c>
      <c r="H25">
        <v>0.29886959538106911</v>
      </c>
      <c r="I25">
        <v>0.59668872420810726</v>
      </c>
      <c r="J25">
        <v>0.17296434500024271</v>
      </c>
    </row>
    <row r="26" spans="2:10" x14ac:dyDescent="0.4">
      <c r="B26">
        <v>155.286</v>
      </c>
      <c r="C26">
        <v>0.56997322572192943</v>
      </c>
      <c r="D26">
        <v>0.19138662752076038</v>
      </c>
      <c r="E26">
        <v>0.1328516265105843</v>
      </c>
      <c r="F26">
        <v>5.5080197289285072E-2</v>
      </c>
      <c r="G26">
        <v>0.48403647698400337</v>
      </c>
      <c r="H26">
        <v>0.31946127305934607</v>
      </c>
      <c r="I26">
        <v>0.60917648916727496</v>
      </c>
      <c r="J26">
        <v>0.18473365806817865</v>
      </c>
    </row>
    <row r="27" spans="2:10" x14ac:dyDescent="0.4">
      <c r="B27">
        <v>165.28100000000001</v>
      </c>
      <c r="C27">
        <v>0.58116374336522814</v>
      </c>
      <c r="D27">
        <v>0.14787668039244298</v>
      </c>
      <c r="E27">
        <v>0.13291089147363616</v>
      </c>
      <c r="F27">
        <v>6.1073000577544154E-2</v>
      </c>
      <c r="G27">
        <v>0.53801048223567738</v>
      </c>
      <c r="H27">
        <v>0.35774938557925923</v>
      </c>
      <c r="I27">
        <v>0.5967912888887914</v>
      </c>
      <c r="J27">
        <v>0.19869432209595519</v>
      </c>
    </row>
    <row r="28" spans="2:10" x14ac:dyDescent="0.4">
      <c r="B28">
        <v>175.28100000000001</v>
      </c>
      <c r="C28">
        <v>0.56563976575660446</v>
      </c>
      <c r="D28">
        <v>0.21992199198556142</v>
      </c>
      <c r="E28">
        <v>0.11486769111236246</v>
      </c>
      <c r="F28">
        <v>6.3849352114649066E-2</v>
      </c>
      <c r="G28">
        <v>0.53846682420362224</v>
      </c>
      <c r="H28">
        <v>0.45002733223464181</v>
      </c>
      <c r="I28">
        <v>0.60951457142284848</v>
      </c>
      <c r="J28">
        <v>0.13302166765357148</v>
      </c>
    </row>
    <row r="29" spans="2:10" x14ac:dyDescent="0.4">
      <c r="B29">
        <v>185.28100000000001</v>
      </c>
      <c r="C29">
        <v>0.51972749141024666</v>
      </c>
      <c r="D29">
        <v>0.25536383028526305</v>
      </c>
      <c r="E29">
        <v>0.12771969149116691</v>
      </c>
      <c r="F29">
        <v>5.542732251968175E-2</v>
      </c>
      <c r="G29">
        <v>0.56720949150844668</v>
      </c>
      <c r="H29">
        <v>0.4361385492004769</v>
      </c>
      <c r="I29">
        <v>0.61642889762192243</v>
      </c>
      <c r="J29">
        <v>0.15480658648075196</v>
      </c>
    </row>
    <row r="30" spans="2:10" x14ac:dyDescent="0.4">
      <c r="B30">
        <v>195.28100000000001</v>
      </c>
      <c r="C30">
        <v>0.55731175402010513</v>
      </c>
      <c r="D30">
        <v>0.24724432616025538</v>
      </c>
      <c r="E30">
        <v>0.14163714091064955</v>
      </c>
      <c r="F30">
        <v>6.3944499446284983E-2</v>
      </c>
      <c r="G30">
        <v>0.49925250067838894</v>
      </c>
      <c r="H30">
        <v>0.28816230190387598</v>
      </c>
      <c r="I30">
        <v>0.6696288831600048</v>
      </c>
      <c r="J30">
        <v>0.14698753074865051</v>
      </c>
    </row>
  </sheetData>
  <mergeCells count="5">
    <mergeCell ref="C5:J5"/>
    <mergeCell ref="C6:D6"/>
    <mergeCell ref="E6:F6"/>
    <mergeCell ref="G6:H6"/>
    <mergeCell ref="I6:J6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02855-8104-4F32-97BD-02CE3238CE1F}">
  <dimension ref="B2:J30"/>
  <sheetViews>
    <sheetView workbookViewId="0">
      <selection activeCell="B7" sqref="B7:J7"/>
    </sheetView>
  </sheetViews>
  <sheetFormatPr defaultRowHeight="18.75" x14ac:dyDescent="0.4"/>
  <cols>
    <col min="2" max="2" width="18.625" customWidth="1"/>
  </cols>
  <sheetData>
    <row r="2" spans="2:10" x14ac:dyDescent="0.4">
      <c r="B2" s="1" t="s">
        <v>50</v>
      </c>
    </row>
    <row r="4" spans="2:10" x14ac:dyDescent="0.4">
      <c r="B4" t="s">
        <v>23</v>
      </c>
    </row>
    <row r="5" spans="2:10" x14ac:dyDescent="0.4">
      <c r="B5" t="s">
        <v>51</v>
      </c>
      <c r="C5" s="34" t="s">
        <v>42</v>
      </c>
      <c r="D5" s="34"/>
      <c r="E5" s="34"/>
      <c r="F5" s="34"/>
      <c r="G5" s="34"/>
      <c r="H5" s="34"/>
      <c r="I5" s="34"/>
      <c r="J5" s="34"/>
    </row>
    <row r="6" spans="2:10" x14ac:dyDescent="0.4">
      <c r="C6" s="35" t="s">
        <v>43</v>
      </c>
      <c r="D6" s="35"/>
      <c r="E6" s="35" t="s">
        <v>44</v>
      </c>
      <c r="F6" s="35"/>
      <c r="G6" s="35" t="s">
        <v>45</v>
      </c>
      <c r="H6" s="35"/>
      <c r="I6" s="35" t="s">
        <v>46</v>
      </c>
      <c r="J6" s="35"/>
    </row>
    <row r="7" spans="2:10" x14ac:dyDescent="0.4">
      <c r="B7" s="4" t="s">
        <v>47</v>
      </c>
      <c r="C7" s="17" t="s">
        <v>48</v>
      </c>
      <c r="D7" s="17" t="s">
        <v>49</v>
      </c>
      <c r="E7" s="17" t="s">
        <v>48</v>
      </c>
      <c r="F7" s="17" t="s">
        <v>49</v>
      </c>
      <c r="G7" s="17" t="s">
        <v>48</v>
      </c>
      <c r="H7" s="17" t="s">
        <v>49</v>
      </c>
      <c r="I7" s="17" t="s">
        <v>48</v>
      </c>
      <c r="J7" s="17" t="s">
        <v>49</v>
      </c>
    </row>
    <row r="8" spans="2:10" x14ac:dyDescent="0.4">
      <c r="B8">
        <v>0</v>
      </c>
      <c r="C8">
        <v>1.029775602740824</v>
      </c>
      <c r="D8">
        <v>0.15482981018341374</v>
      </c>
      <c r="E8">
        <v>1.0699467595390668</v>
      </c>
      <c r="F8">
        <v>7.1181113026117404E-2</v>
      </c>
      <c r="G8">
        <v>1.0266333605968032</v>
      </c>
      <c r="H8">
        <v>7.1676496602509673E-2</v>
      </c>
      <c r="I8">
        <v>1.0142646815041843</v>
      </c>
      <c r="J8">
        <v>5.8054706533251746E-2</v>
      </c>
    </row>
    <row r="9" spans="2:10" x14ac:dyDescent="0.4">
      <c r="B9">
        <v>1.2949999999999999</v>
      </c>
      <c r="C9">
        <v>0.9974949619700787</v>
      </c>
      <c r="D9">
        <v>0.10780304775123478</v>
      </c>
      <c r="E9">
        <v>0.95734925183651265</v>
      </c>
      <c r="F9">
        <v>6.9142536444483357E-2</v>
      </c>
      <c r="G9">
        <v>0.99843108897924771</v>
      </c>
      <c r="H9">
        <v>6.8519511512135547E-2</v>
      </c>
      <c r="I9">
        <v>0.99600390453939125</v>
      </c>
      <c r="J9">
        <v>7.906584646335163E-2</v>
      </c>
    </row>
    <row r="10" spans="2:10" x14ac:dyDescent="0.4">
      <c r="B10">
        <v>2.59</v>
      </c>
      <c r="C10">
        <v>0.97272943528909728</v>
      </c>
      <c r="D10">
        <v>9.9061853879362602E-2</v>
      </c>
      <c r="E10">
        <v>0.97270398862442053</v>
      </c>
      <c r="F10">
        <v>5.2102788313927298E-2</v>
      </c>
      <c r="G10">
        <v>0.97493555042394908</v>
      </c>
      <c r="H10">
        <v>4.1937287652620503E-2</v>
      </c>
      <c r="I10">
        <v>0.98973141395642417</v>
      </c>
      <c r="J10">
        <v>8.1026562339214181E-2</v>
      </c>
    </row>
    <row r="11" spans="2:10" x14ac:dyDescent="0.4">
      <c r="B11">
        <v>5.2850000000000001</v>
      </c>
      <c r="C11">
        <v>2.6750980904093627E-2</v>
      </c>
      <c r="D11">
        <v>8.8280023237004828E-3</v>
      </c>
      <c r="E11">
        <v>1.6510208663538615E-2</v>
      </c>
      <c r="F11">
        <v>4.1349485925000996E-3</v>
      </c>
      <c r="G11">
        <v>2.2563150386106422E-2</v>
      </c>
      <c r="H11">
        <v>7.9594836962826564E-3</v>
      </c>
      <c r="I11">
        <v>1.9006913103776148E-2</v>
      </c>
      <c r="J11">
        <v>6.6824508418312023E-3</v>
      </c>
    </row>
    <row r="12" spans="2:10" x14ac:dyDescent="0.4">
      <c r="B12">
        <v>15.285</v>
      </c>
      <c r="C12">
        <v>7.6287116699679525E-2</v>
      </c>
      <c r="D12">
        <v>2.8826128190562517E-2</v>
      </c>
      <c r="E12">
        <v>2.659593575845038E-2</v>
      </c>
      <c r="F12">
        <v>8.5302367493160433E-3</v>
      </c>
      <c r="G12">
        <v>5.1778479168000976E-2</v>
      </c>
      <c r="H12">
        <v>2.5614127087772845E-2</v>
      </c>
      <c r="I12">
        <v>5.2436213304061563E-2</v>
      </c>
      <c r="J12">
        <v>2.6785960318926487E-2</v>
      </c>
    </row>
    <row r="13" spans="2:10" x14ac:dyDescent="0.4">
      <c r="B13">
        <v>25.285</v>
      </c>
      <c r="C13">
        <v>0.13461056790406781</v>
      </c>
      <c r="D13">
        <v>4.7392743253195299E-2</v>
      </c>
      <c r="E13">
        <v>3.7872154105260493E-2</v>
      </c>
      <c r="F13">
        <v>1.0131210470438827E-2</v>
      </c>
      <c r="G13">
        <v>0.10498839672210301</v>
      </c>
      <c r="H13">
        <v>3.193894602528808E-2</v>
      </c>
      <c r="I13">
        <v>9.0912471469009395E-2</v>
      </c>
      <c r="J13">
        <v>2.7885589030196351E-2</v>
      </c>
    </row>
    <row r="14" spans="2:10" x14ac:dyDescent="0.4">
      <c r="B14">
        <v>35.284999999999997</v>
      </c>
      <c r="C14">
        <v>0.17775565878002095</v>
      </c>
      <c r="D14">
        <v>4.8278818059298963E-2</v>
      </c>
      <c r="E14">
        <v>4.3703523466146151E-2</v>
      </c>
      <c r="F14">
        <v>1.4957825539312004E-2</v>
      </c>
      <c r="G14">
        <v>0.15215549308923984</v>
      </c>
      <c r="H14">
        <v>4.5596188185555588E-2</v>
      </c>
      <c r="I14">
        <v>0.12926009760897247</v>
      </c>
      <c r="J14">
        <v>3.3154559728242126E-2</v>
      </c>
    </row>
    <row r="15" spans="2:10" x14ac:dyDescent="0.4">
      <c r="B15">
        <v>45.284999999999997</v>
      </c>
      <c r="C15">
        <v>0.23494098275140191</v>
      </c>
      <c r="D15">
        <v>7.604280711744997E-2</v>
      </c>
      <c r="E15">
        <v>4.9861895664234553E-2</v>
      </c>
      <c r="F15">
        <v>2.2574414415283735E-2</v>
      </c>
      <c r="G15">
        <v>0.18921059051330461</v>
      </c>
      <c r="H15">
        <v>5.3641079289029649E-2</v>
      </c>
      <c r="I15">
        <v>0.15677029650367449</v>
      </c>
      <c r="J15">
        <v>3.7191075949953648E-2</v>
      </c>
    </row>
    <row r="16" spans="2:10" x14ac:dyDescent="0.4">
      <c r="B16">
        <v>55.284999999999997</v>
      </c>
      <c r="C16">
        <v>0.27017571635256404</v>
      </c>
      <c r="D16">
        <v>0.10118148383011075</v>
      </c>
      <c r="E16">
        <v>6.0945136150062119E-2</v>
      </c>
      <c r="F16">
        <v>2.5629575343417373E-2</v>
      </c>
      <c r="G16">
        <v>0.21608449732463039</v>
      </c>
      <c r="H16">
        <v>6.2237859928050886E-2</v>
      </c>
      <c r="I16">
        <v>0.18506538635931177</v>
      </c>
      <c r="J16">
        <v>4.404126688499517E-2</v>
      </c>
    </row>
    <row r="17" spans="2:10" x14ac:dyDescent="0.4">
      <c r="B17">
        <v>65.284999999999997</v>
      </c>
      <c r="C17">
        <v>0.30331372941205781</v>
      </c>
      <c r="D17">
        <v>9.2307446822941938E-2</v>
      </c>
      <c r="E17">
        <v>6.387556550013769E-2</v>
      </c>
      <c r="F17">
        <v>3.0024999434244914E-2</v>
      </c>
      <c r="G17">
        <v>0.26142551091003002</v>
      </c>
      <c r="H17">
        <v>6.4730575896082346E-2</v>
      </c>
      <c r="I17">
        <v>0.21019342303918137</v>
      </c>
      <c r="J17">
        <v>4.8552696325878927E-2</v>
      </c>
    </row>
    <row r="18" spans="2:10" x14ac:dyDescent="0.4">
      <c r="B18">
        <v>75.284999999999997</v>
      </c>
      <c r="C18">
        <v>0.34798643548315317</v>
      </c>
      <c r="D18">
        <v>0.11635205772808059</v>
      </c>
      <c r="E18">
        <v>6.6160905882113805E-2</v>
      </c>
      <c r="F18">
        <v>2.6483967911417324E-2</v>
      </c>
      <c r="G18">
        <v>0.29211614464992941</v>
      </c>
      <c r="H18">
        <v>8.5568335868552128E-2</v>
      </c>
      <c r="I18">
        <v>0.23697989674176981</v>
      </c>
      <c r="J18">
        <v>6.220516517742939E-2</v>
      </c>
    </row>
    <row r="19" spans="2:10" x14ac:dyDescent="0.4">
      <c r="B19">
        <v>85.284999999999997</v>
      </c>
      <c r="C19">
        <v>0.39208395088498682</v>
      </c>
      <c r="D19">
        <v>0.10889056114986943</v>
      </c>
      <c r="E19">
        <v>7.5944208582931855E-2</v>
      </c>
      <c r="F19">
        <v>3.1550899045017698E-2</v>
      </c>
      <c r="G19">
        <v>0.30483424757423988</v>
      </c>
      <c r="H19">
        <v>8.9511516791881809E-2</v>
      </c>
      <c r="I19">
        <v>0.26702728662872605</v>
      </c>
      <c r="J19">
        <v>6.2546938791720907E-2</v>
      </c>
    </row>
    <row r="20" spans="2:10" x14ac:dyDescent="0.4">
      <c r="B20">
        <v>95.284999999999997</v>
      </c>
      <c r="C20">
        <v>0.42096923783763346</v>
      </c>
      <c r="D20">
        <v>8.3995254891734775E-2</v>
      </c>
      <c r="E20">
        <v>8.2193996823645116E-2</v>
      </c>
      <c r="F20">
        <v>3.5549884508057981E-2</v>
      </c>
      <c r="G20">
        <v>0.34093004538091842</v>
      </c>
      <c r="H20">
        <v>0.10054733815932158</v>
      </c>
      <c r="I20">
        <v>0.28735585710828615</v>
      </c>
      <c r="J20">
        <v>7.1572887493626308E-2</v>
      </c>
    </row>
    <row r="21" spans="2:10" x14ac:dyDescent="0.4">
      <c r="B21">
        <v>105.285</v>
      </c>
      <c r="C21">
        <v>0.45070593340890175</v>
      </c>
      <c r="D21">
        <v>0.11907020226244783</v>
      </c>
      <c r="E21">
        <v>9.0812545428373304E-2</v>
      </c>
      <c r="F21">
        <v>3.9288774014927759E-2</v>
      </c>
      <c r="G21">
        <v>0.36232044677879022</v>
      </c>
      <c r="H21">
        <v>9.9317821581035901E-2</v>
      </c>
      <c r="I21">
        <v>0.3118666294102011</v>
      </c>
      <c r="J21">
        <v>6.1187494589491381E-2</v>
      </c>
    </row>
    <row r="22" spans="2:10" x14ac:dyDescent="0.4">
      <c r="B22">
        <v>115.285</v>
      </c>
      <c r="C22">
        <v>0.48539347505341085</v>
      </c>
      <c r="D22">
        <v>0.12507787252051347</v>
      </c>
      <c r="E22">
        <v>9.2143207346826891E-2</v>
      </c>
      <c r="F22">
        <v>4.7446996995558974E-2</v>
      </c>
      <c r="G22">
        <v>0.37372506862961241</v>
      </c>
      <c r="H22">
        <v>0.10545474987320691</v>
      </c>
      <c r="I22">
        <v>0.33524136880119398</v>
      </c>
      <c r="J22">
        <v>6.1452022858125011E-2</v>
      </c>
    </row>
    <row r="23" spans="2:10" x14ac:dyDescent="0.4">
      <c r="B23">
        <v>125.28</v>
      </c>
      <c r="C23">
        <v>0.50689345449645706</v>
      </c>
      <c r="D23">
        <v>0.14003616959671844</v>
      </c>
      <c r="E23">
        <v>9.8152694587285039E-2</v>
      </c>
      <c r="F23">
        <v>5.2525067227861995E-2</v>
      </c>
      <c r="G23">
        <v>0.38690672143906596</v>
      </c>
      <c r="H23">
        <v>9.4360797227988014E-2</v>
      </c>
      <c r="I23">
        <v>0.36405997170226029</v>
      </c>
      <c r="J23">
        <v>6.4760589192810178E-2</v>
      </c>
    </row>
    <row r="24" spans="2:10" x14ac:dyDescent="0.4">
      <c r="B24">
        <v>135.285</v>
      </c>
      <c r="C24">
        <v>0.5236885978712249</v>
      </c>
      <c r="D24">
        <v>0.16991052659380795</v>
      </c>
      <c r="E24">
        <v>0.10468365775511794</v>
      </c>
      <c r="F24">
        <v>5.3765282255335285E-2</v>
      </c>
      <c r="G24">
        <v>0.39049696486975816</v>
      </c>
      <c r="H24">
        <v>0.13264371831765079</v>
      </c>
      <c r="I24">
        <v>0.38723227211750666</v>
      </c>
      <c r="J24">
        <v>7.0816916744582861E-2</v>
      </c>
    </row>
    <row r="25" spans="2:10" x14ac:dyDescent="0.4">
      <c r="B25">
        <v>145.28100000000001</v>
      </c>
      <c r="C25">
        <v>0.54726165352806799</v>
      </c>
      <c r="D25">
        <v>0.17357698761358001</v>
      </c>
      <c r="E25">
        <v>9.5752893707041167E-2</v>
      </c>
      <c r="F25">
        <v>4.8349632726035069E-2</v>
      </c>
      <c r="G25">
        <v>0.40739250234310481</v>
      </c>
      <c r="H25">
        <v>0.12017630324655237</v>
      </c>
      <c r="I25">
        <v>0.39392500923719947</v>
      </c>
      <c r="J25">
        <v>6.870228470826234E-2</v>
      </c>
    </row>
    <row r="26" spans="2:10" x14ac:dyDescent="0.4">
      <c r="B26">
        <v>155.286</v>
      </c>
      <c r="C26">
        <v>0.55682030674040639</v>
      </c>
      <c r="D26">
        <v>0.17987772816189856</v>
      </c>
      <c r="E26">
        <v>9.984139371629748E-2</v>
      </c>
      <c r="F26">
        <v>4.5352722304685469E-2</v>
      </c>
      <c r="G26">
        <v>0.4208082086053947</v>
      </c>
      <c r="H26">
        <v>0.13089938077067481</v>
      </c>
      <c r="I26">
        <v>0.41136115980169807</v>
      </c>
      <c r="J26">
        <v>6.8623407751555093E-2</v>
      </c>
    </row>
    <row r="27" spans="2:10" x14ac:dyDescent="0.4">
      <c r="B27">
        <v>165.28100000000001</v>
      </c>
      <c r="C27">
        <v>0.57047435831112536</v>
      </c>
      <c r="D27">
        <v>0.18763147062997518</v>
      </c>
      <c r="E27">
        <v>0.11032637693867554</v>
      </c>
      <c r="F27">
        <v>4.9918372656332463E-2</v>
      </c>
      <c r="G27">
        <v>0.43396372009262441</v>
      </c>
      <c r="H27">
        <v>0.12714972428964574</v>
      </c>
      <c r="I27">
        <v>0.40977513460268578</v>
      </c>
      <c r="J27">
        <v>7.645982510899256E-2</v>
      </c>
    </row>
    <row r="28" spans="2:10" x14ac:dyDescent="0.4">
      <c r="B28">
        <v>175.28100000000001</v>
      </c>
      <c r="C28">
        <v>0.58041373313104605</v>
      </c>
      <c r="D28">
        <v>0.18590922279497937</v>
      </c>
      <c r="E28">
        <v>0.11763043217042356</v>
      </c>
      <c r="F28">
        <v>5.91272275873852E-2</v>
      </c>
      <c r="G28">
        <v>0.44586487044166073</v>
      </c>
      <c r="H28">
        <v>0.14197862008314799</v>
      </c>
      <c r="I28">
        <v>0.40802811465247329</v>
      </c>
      <c r="J28">
        <v>8.3477084293295992E-2</v>
      </c>
    </row>
    <row r="29" spans="2:10" x14ac:dyDescent="0.4">
      <c r="B29">
        <v>185.28100000000001</v>
      </c>
      <c r="C29">
        <v>0.59944146810606092</v>
      </c>
      <c r="D29">
        <v>0.17676320984845581</v>
      </c>
      <c r="E29">
        <v>0.12370534013873374</v>
      </c>
      <c r="F29">
        <v>5.8632280421394158E-2</v>
      </c>
      <c r="G29">
        <v>0.47426435773127562</v>
      </c>
      <c r="H29">
        <v>0.12956884675086622</v>
      </c>
      <c r="I29">
        <v>0.4238439083072445</v>
      </c>
      <c r="J29">
        <v>9.9741064722450659E-2</v>
      </c>
    </row>
    <row r="30" spans="2:10" x14ac:dyDescent="0.4">
      <c r="B30">
        <v>195.28100000000001</v>
      </c>
      <c r="C30">
        <v>0.60039103599390165</v>
      </c>
      <c r="D30">
        <v>0.18612507910177103</v>
      </c>
      <c r="E30">
        <v>0.11772055910225418</v>
      </c>
      <c r="F30">
        <v>5.1195506814211963E-2</v>
      </c>
      <c r="G30">
        <v>0.48267982060624132</v>
      </c>
      <c r="H30">
        <v>0.13021875940924707</v>
      </c>
      <c r="I30">
        <v>0.45371123106324934</v>
      </c>
      <c r="J30">
        <v>8.9063430842326749E-2</v>
      </c>
    </row>
  </sheetData>
  <mergeCells count="5">
    <mergeCell ref="C5:J5"/>
    <mergeCell ref="C6:D6"/>
    <mergeCell ref="E6:F6"/>
    <mergeCell ref="G6:H6"/>
    <mergeCell ref="I6:J6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1ACD7-5741-470F-A06C-E7515948417D}">
  <dimension ref="C2:M30"/>
  <sheetViews>
    <sheetView topLeftCell="C4" workbookViewId="0">
      <selection activeCell="N13" sqref="N13"/>
    </sheetView>
  </sheetViews>
  <sheetFormatPr defaultRowHeight="18.75" x14ac:dyDescent="0.4"/>
  <cols>
    <col min="3" max="3" width="18.375" customWidth="1"/>
  </cols>
  <sheetData>
    <row r="2" spans="3:13" x14ac:dyDescent="0.4">
      <c r="C2" s="1" t="s">
        <v>52</v>
      </c>
    </row>
    <row r="4" spans="3:13" x14ac:dyDescent="0.4">
      <c r="C4" t="s">
        <v>23</v>
      </c>
    </row>
    <row r="5" spans="3:13" x14ac:dyDescent="0.4">
      <c r="C5" t="s">
        <v>51</v>
      </c>
      <c r="D5" s="34" t="s">
        <v>42</v>
      </c>
      <c r="E5" s="34"/>
      <c r="F5" s="34"/>
      <c r="G5" s="34"/>
      <c r="H5" s="34"/>
      <c r="I5" s="34"/>
      <c r="J5" s="34"/>
      <c r="K5" s="34"/>
      <c r="L5" s="34"/>
      <c r="M5" s="34"/>
    </row>
    <row r="6" spans="3:13" x14ac:dyDescent="0.4">
      <c r="D6" s="35" t="s">
        <v>18</v>
      </c>
      <c r="E6" s="35"/>
      <c r="F6" s="35" t="s">
        <v>53</v>
      </c>
      <c r="G6" s="35"/>
      <c r="H6" s="35" t="s">
        <v>54</v>
      </c>
      <c r="I6" s="35"/>
      <c r="J6" s="35" t="s">
        <v>20</v>
      </c>
      <c r="K6" s="35"/>
      <c r="L6" s="35" t="s">
        <v>55</v>
      </c>
      <c r="M6" s="35"/>
    </row>
    <row r="7" spans="3:13" x14ac:dyDescent="0.4">
      <c r="C7" s="4" t="s">
        <v>47</v>
      </c>
      <c r="D7" s="17" t="s">
        <v>48</v>
      </c>
      <c r="E7" s="17" t="s">
        <v>49</v>
      </c>
      <c r="F7" s="17" t="s">
        <v>48</v>
      </c>
      <c r="G7" s="17" t="s">
        <v>49</v>
      </c>
      <c r="H7" s="17" t="s">
        <v>48</v>
      </c>
      <c r="I7" s="17" t="s">
        <v>49</v>
      </c>
      <c r="J7" s="17" t="s">
        <v>48</v>
      </c>
      <c r="K7" s="17" t="s">
        <v>49</v>
      </c>
      <c r="L7" s="17" t="s">
        <v>48</v>
      </c>
      <c r="M7" s="17" t="s">
        <v>49</v>
      </c>
    </row>
    <row r="8" spans="3:13" x14ac:dyDescent="0.4">
      <c r="C8">
        <v>0</v>
      </c>
      <c r="D8">
        <v>1.0965133783062035</v>
      </c>
      <c r="E8">
        <v>0.14085009313830815</v>
      </c>
      <c r="F8">
        <v>1.0356979502654537</v>
      </c>
      <c r="G8">
        <v>0.20976888212389394</v>
      </c>
      <c r="H8">
        <v>1.0329978200835539</v>
      </c>
      <c r="I8">
        <v>9.811005388431826E-2</v>
      </c>
      <c r="J8">
        <v>1.0642247699070662</v>
      </c>
      <c r="K8">
        <v>0.10775182355793836</v>
      </c>
      <c r="L8">
        <v>1.0168301855859689</v>
      </c>
      <c r="M8">
        <v>8.3782935564921668E-2</v>
      </c>
    </row>
    <row r="9" spans="3:13" x14ac:dyDescent="0.4">
      <c r="C9">
        <v>1.2949999999999999</v>
      </c>
      <c r="D9">
        <v>0.89161273524282669</v>
      </c>
      <c r="E9">
        <v>0.23953333677776908</v>
      </c>
      <c r="F9">
        <v>0.92796405861405262</v>
      </c>
      <c r="G9">
        <v>0.12317967280678403</v>
      </c>
      <c r="H9">
        <v>0.96971865133272706</v>
      </c>
      <c r="I9">
        <v>0.10725762791132075</v>
      </c>
      <c r="J9">
        <v>0.98043768128901532</v>
      </c>
      <c r="K9">
        <v>0.10607419483450578</v>
      </c>
      <c r="L9">
        <v>1.0467662588938229</v>
      </c>
      <c r="M9">
        <v>9.7075674079172655E-2</v>
      </c>
    </row>
    <row r="10" spans="3:13" x14ac:dyDescent="0.4">
      <c r="C10">
        <v>2.59</v>
      </c>
      <c r="D10">
        <v>1.01187388645097</v>
      </c>
      <c r="E10">
        <v>0.15311758754201921</v>
      </c>
      <c r="F10">
        <v>1.0363379911204937</v>
      </c>
      <c r="G10">
        <v>0.21927905879505388</v>
      </c>
      <c r="H10">
        <v>0.99728352858371905</v>
      </c>
      <c r="I10">
        <v>0.10858274813011087</v>
      </c>
      <c r="J10">
        <v>0.95533754880391819</v>
      </c>
      <c r="K10">
        <v>7.8157967746989784E-2</v>
      </c>
      <c r="L10">
        <v>0.93640355552020826</v>
      </c>
      <c r="M10">
        <v>7.2529417355250481E-2</v>
      </c>
    </row>
    <row r="11" spans="3:13" x14ac:dyDescent="0.4">
      <c r="C11">
        <v>5.2850000000000001</v>
      </c>
      <c r="D11">
        <v>0.14212295935763464</v>
      </c>
      <c r="E11">
        <v>0.13558292455465298</v>
      </c>
      <c r="F11">
        <v>5.6117456250535561E-2</v>
      </c>
      <c r="G11">
        <v>0.10250101174091115</v>
      </c>
      <c r="H11">
        <v>0.17563564594487288</v>
      </c>
      <c r="I11">
        <v>0.14339769320781098</v>
      </c>
      <c r="J11">
        <v>2.0367929327348717E-2</v>
      </c>
      <c r="K11">
        <v>2.6624088255935697E-2</v>
      </c>
      <c r="L11">
        <v>-2.3160707885357085E-3</v>
      </c>
      <c r="M11">
        <v>2.8725291392186932E-2</v>
      </c>
    </row>
    <row r="12" spans="3:13" x14ac:dyDescent="0.4">
      <c r="C12">
        <v>15.285</v>
      </c>
      <c r="D12">
        <v>0.26270910506748252</v>
      </c>
      <c r="E12">
        <v>0.18446441668485933</v>
      </c>
      <c r="F12">
        <v>0.14615112602260177</v>
      </c>
      <c r="G12">
        <v>0.13013016149710974</v>
      </c>
      <c r="H12">
        <v>0.44402016030039415</v>
      </c>
      <c r="I12">
        <v>0.13295354028493991</v>
      </c>
      <c r="J12">
        <v>8.6485193919725006E-2</v>
      </c>
      <c r="K12">
        <v>5.5998469768555943E-2</v>
      </c>
      <c r="L12">
        <v>4.8654464608371542E-2</v>
      </c>
      <c r="M12">
        <v>4.1054169657402245E-2</v>
      </c>
    </row>
    <row r="13" spans="3:13" x14ac:dyDescent="0.4">
      <c r="C13">
        <v>25.285</v>
      </c>
      <c r="D13">
        <v>0.39380737795621201</v>
      </c>
      <c r="E13">
        <v>0.17951375700556027</v>
      </c>
      <c r="F13">
        <v>0.16752763253463698</v>
      </c>
      <c r="G13">
        <v>0.11121140644499518</v>
      </c>
      <c r="H13">
        <v>0.51120110603331292</v>
      </c>
      <c r="I13">
        <v>0.10820727833427578</v>
      </c>
      <c r="J13">
        <v>0.13169342871771073</v>
      </c>
      <c r="K13">
        <v>5.1123715670351212E-2</v>
      </c>
      <c r="L13">
        <v>8.11633944708509E-2</v>
      </c>
      <c r="M13">
        <v>6.0773870464136889E-2</v>
      </c>
    </row>
    <row r="14" spans="3:13" x14ac:dyDescent="0.4">
      <c r="C14">
        <v>35.284999999999997</v>
      </c>
      <c r="D14">
        <v>0.3832155819668262</v>
      </c>
      <c r="E14">
        <v>0.22537734652748903</v>
      </c>
      <c r="F14">
        <v>0.19462807441068633</v>
      </c>
      <c r="G14">
        <v>0.15407496518490271</v>
      </c>
      <c r="H14">
        <v>0.45115890096478012</v>
      </c>
      <c r="I14">
        <v>0.21183668609647666</v>
      </c>
      <c r="J14">
        <v>0.15933235980726415</v>
      </c>
      <c r="K14">
        <v>6.4173416935312907E-2</v>
      </c>
      <c r="L14">
        <v>9.2061319274071074E-2</v>
      </c>
      <c r="M14">
        <v>6.3921752187028641E-2</v>
      </c>
    </row>
    <row r="15" spans="3:13" x14ac:dyDescent="0.4">
      <c r="C15">
        <v>45.284999999999997</v>
      </c>
      <c r="D15">
        <v>0.39541556497931701</v>
      </c>
      <c r="E15">
        <v>0.28256983169327399</v>
      </c>
      <c r="F15">
        <v>0.18688590809038058</v>
      </c>
      <c r="G15">
        <v>0.17442095582123207</v>
      </c>
      <c r="H15">
        <v>0.5066021754004788</v>
      </c>
      <c r="I15">
        <v>0.16782263657186547</v>
      </c>
      <c r="J15">
        <v>0.17457110934801603</v>
      </c>
      <c r="K15">
        <v>7.5325409174192268E-2</v>
      </c>
      <c r="L15">
        <v>0.10308238624680395</v>
      </c>
      <c r="M15">
        <v>6.2187481701482888E-2</v>
      </c>
    </row>
    <row r="16" spans="3:13" x14ac:dyDescent="0.4">
      <c r="C16">
        <v>55.284999999999997</v>
      </c>
      <c r="D16">
        <v>0.44031428852564414</v>
      </c>
      <c r="E16">
        <v>0.2163438976438701</v>
      </c>
      <c r="F16">
        <v>0.18684684260930601</v>
      </c>
      <c r="G16">
        <v>0.17529722830116926</v>
      </c>
      <c r="H16">
        <v>0.53143387780742302</v>
      </c>
      <c r="I16">
        <v>0.21603400446710894</v>
      </c>
      <c r="J16">
        <v>0.19208768996992182</v>
      </c>
      <c r="K16">
        <v>6.6877912441978396E-2</v>
      </c>
      <c r="L16">
        <v>0.11431882968484765</v>
      </c>
      <c r="M16">
        <v>6.8874715090545838E-2</v>
      </c>
    </row>
    <row r="17" spans="3:13" x14ac:dyDescent="0.4">
      <c r="C17">
        <v>65.284999999999997</v>
      </c>
      <c r="D17">
        <v>0.44403772784431228</v>
      </c>
      <c r="E17">
        <v>0.17644097096652608</v>
      </c>
      <c r="F17">
        <v>0.19339307696926608</v>
      </c>
      <c r="G17">
        <v>0.18158656567204159</v>
      </c>
      <c r="H17">
        <v>0.53052818283206882</v>
      </c>
      <c r="I17">
        <v>0.26350688836374753</v>
      </c>
      <c r="J17">
        <v>0.20854747641360585</v>
      </c>
      <c r="K17">
        <v>6.1558744176896392E-2</v>
      </c>
      <c r="L17">
        <v>0.12669838823541785</v>
      </c>
      <c r="M17">
        <v>7.2554839898388707E-2</v>
      </c>
    </row>
    <row r="18" spans="3:13" x14ac:dyDescent="0.4">
      <c r="C18">
        <v>75.284999999999997</v>
      </c>
      <c r="D18">
        <v>0.41861686861611036</v>
      </c>
      <c r="E18">
        <v>0.24381679610421308</v>
      </c>
      <c r="F18">
        <v>0.21703366110948552</v>
      </c>
      <c r="G18">
        <v>0.18473623583778354</v>
      </c>
      <c r="H18">
        <v>0.56502752036548809</v>
      </c>
      <c r="I18">
        <v>0.22500659493271372</v>
      </c>
      <c r="J18">
        <v>0.20559284878489431</v>
      </c>
      <c r="K18">
        <v>8.6593849948443866E-2</v>
      </c>
      <c r="L18">
        <v>0.12442877116190267</v>
      </c>
      <c r="M18">
        <v>7.3223931778980289E-2</v>
      </c>
    </row>
    <row r="19" spans="3:13" x14ac:dyDescent="0.4">
      <c r="C19">
        <v>85.284999999999997</v>
      </c>
      <c r="D19">
        <v>0.48644135285751111</v>
      </c>
      <c r="E19">
        <v>0.17396932612419225</v>
      </c>
      <c r="F19">
        <v>0.24733804976260124</v>
      </c>
      <c r="G19">
        <v>0.13889911485957518</v>
      </c>
      <c r="H19">
        <v>0.61073808929671547</v>
      </c>
      <c r="I19">
        <v>0.21055131885045078</v>
      </c>
      <c r="J19">
        <v>0.22718479247606119</v>
      </c>
      <c r="K19">
        <v>7.6482033742763508E-2</v>
      </c>
      <c r="L19">
        <v>0.11760021319458071</v>
      </c>
      <c r="M19">
        <v>0.10373632611290325</v>
      </c>
    </row>
    <row r="20" spans="3:13" x14ac:dyDescent="0.4">
      <c r="C20">
        <v>95.284999999999997</v>
      </c>
      <c r="D20">
        <v>0.4544538282188067</v>
      </c>
      <c r="E20">
        <v>0.2852632377105801</v>
      </c>
      <c r="F20">
        <v>0.27168172657013667</v>
      </c>
      <c r="G20">
        <v>0.15138455243600424</v>
      </c>
      <c r="H20">
        <v>0.64387736920761618</v>
      </c>
      <c r="I20">
        <v>0.24135123560273566</v>
      </c>
      <c r="J20">
        <v>0.23197352522059925</v>
      </c>
      <c r="K20">
        <v>7.3431681221460543E-2</v>
      </c>
      <c r="L20">
        <v>0.1478073186544949</v>
      </c>
      <c r="M20">
        <v>8.4820319606353486E-2</v>
      </c>
    </row>
    <row r="21" spans="3:13" x14ac:dyDescent="0.4">
      <c r="C21">
        <v>105.285</v>
      </c>
      <c r="D21">
        <v>0.47880572943899374</v>
      </c>
      <c r="E21">
        <v>0.23459627776376371</v>
      </c>
      <c r="F21">
        <v>0.26076561287574695</v>
      </c>
      <c r="G21">
        <v>0.15244246913487614</v>
      </c>
      <c r="H21">
        <v>0.6745562996724358</v>
      </c>
      <c r="I21">
        <v>0.33430987987722749</v>
      </c>
      <c r="J21">
        <v>0.25680071127352394</v>
      </c>
      <c r="K21">
        <v>7.9102455165663207E-2</v>
      </c>
      <c r="L21">
        <v>0.1455771926294816</v>
      </c>
      <c r="M21">
        <v>7.580489549408978E-2</v>
      </c>
    </row>
    <row r="22" spans="3:13" x14ac:dyDescent="0.4">
      <c r="C22">
        <v>115.285</v>
      </c>
      <c r="D22">
        <v>0.58568958245820257</v>
      </c>
      <c r="E22">
        <v>0.24330200641609045</v>
      </c>
      <c r="F22">
        <v>0.28570444863654137</v>
      </c>
      <c r="G22">
        <v>0.15984089537880611</v>
      </c>
      <c r="H22">
        <v>0.66820824171933291</v>
      </c>
      <c r="I22">
        <v>0.3121211703573803</v>
      </c>
      <c r="J22">
        <v>0.25325397447066889</v>
      </c>
      <c r="K22">
        <v>8.1850843171067514E-2</v>
      </c>
      <c r="L22">
        <v>0.16339524273876951</v>
      </c>
      <c r="M22">
        <v>8.4606594934393903E-2</v>
      </c>
    </row>
    <row r="23" spans="3:13" x14ac:dyDescent="0.4">
      <c r="C23">
        <v>125.28</v>
      </c>
      <c r="D23">
        <v>0.59634068547214569</v>
      </c>
      <c r="E23">
        <v>0.21292536156454517</v>
      </c>
      <c r="F23">
        <v>0.26555955947241533</v>
      </c>
      <c r="G23">
        <v>0.14907512270140372</v>
      </c>
      <c r="H23">
        <v>0.67269138820587926</v>
      </c>
      <c r="I23">
        <v>0.37359232250397528</v>
      </c>
      <c r="J23">
        <v>0.24663458742607519</v>
      </c>
      <c r="K23">
        <v>9.0844405626376995E-2</v>
      </c>
      <c r="L23">
        <v>0.16463139673393407</v>
      </c>
      <c r="M23">
        <v>9.1323394242318681E-2</v>
      </c>
    </row>
    <row r="24" spans="3:13" x14ac:dyDescent="0.4">
      <c r="C24">
        <v>135.285</v>
      </c>
      <c r="D24">
        <v>0.62923185448560626</v>
      </c>
      <c r="E24">
        <v>0.25233497566891849</v>
      </c>
      <c r="F24">
        <v>0.27885660722927746</v>
      </c>
      <c r="G24">
        <v>0.159608188707238</v>
      </c>
      <c r="H24">
        <v>0.70254876512482411</v>
      </c>
      <c r="I24">
        <v>0.36514653076450898</v>
      </c>
      <c r="J24">
        <v>0.25918462577478191</v>
      </c>
      <c r="K24">
        <v>7.616593216811908E-2</v>
      </c>
      <c r="L24">
        <v>0.17088200395631667</v>
      </c>
      <c r="M24">
        <v>7.5901406721229803E-2</v>
      </c>
    </row>
    <row r="25" spans="3:13" x14ac:dyDescent="0.4">
      <c r="C25">
        <v>145.28100000000001</v>
      </c>
      <c r="D25">
        <v>0.64123110991117727</v>
      </c>
      <c r="E25">
        <v>0.24189492295992299</v>
      </c>
      <c r="F25">
        <v>0.30464537721989748</v>
      </c>
      <c r="G25">
        <v>0.15180291729120179</v>
      </c>
      <c r="H25">
        <v>0.69600474415755509</v>
      </c>
      <c r="I25">
        <v>0.34206207261964511</v>
      </c>
      <c r="J25">
        <v>0.26477831203123431</v>
      </c>
      <c r="K25">
        <v>7.8014509368584867E-2</v>
      </c>
      <c r="L25">
        <v>0.17217839193639811</v>
      </c>
      <c r="M25">
        <v>8.3466539544885782E-2</v>
      </c>
    </row>
    <row r="26" spans="3:13" x14ac:dyDescent="0.4">
      <c r="C26">
        <v>155.286</v>
      </c>
      <c r="D26">
        <v>0.67225772729864741</v>
      </c>
      <c r="E26">
        <v>0.27940747117879899</v>
      </c>
      <c r="F26">
        <v>0.30277447306842109</v>
      </c>
      <c r="G26">
        <v>0.1729149403376273</v>
      </c>
      <c r="H26">
        <v>0.71363663111685793</v>
      </c>
      <c r="I26">
        <v>0.37369864191168456</v>
      </c>
      <c r="J26">
        <v>0.25983885199681217</v>
      </c>
      <c r="K26">
        <v>9.2749094340882479E-2</v>
      </c>
      <c r="L26">
        <v>0.17882750733313127</v>
      </c>
      <c r="M26">
        <v>9.7906334706881148E-2</v>
      </c>
    </row>
    <row r="27" spans="3:13" x14ac:dyDescent="0.4">
      <c r="C27">
        <v>165.28100000000001</v>
      </c>
      <c r="D27">
        <v>0.69554905070325046</v>
      </c>
      <c r="E27">
        <v>0.35325200381539973</v>
      </c>
      <c r="F27">
        <v>0.30464001796276635</v>
      </c>
      <c r="G27">
        <v>0.10745841279391317</v>
      </c>
      <c r="H27">
        <v>0.69800941479839052</v>
      </c>
      <c r="I27">
        <v>0.33401240645770464</v>
      </c>
      <c r="J27">
        <v>0.28717454530286268</v>
      </c>
      <c r="K27">
        <v>7.7935166496664016E-2</v>
      </c>
      <c r="L27">
        <v>0.16187822897107615</v>
      </c>
      <c r="M27">
        <v>8.2229430795806191E-2</v>
      </c>
    </row>
    <row r="28" spans="3:13" x14ac:dyDescent="0.4">
      <c r="C28">
        <v>175.28100000000001</v>
      </c>
      <c r="D28">
        <v>0.7195866257938256</v>
      </c>
      <c r="E28">
        <v>0.36054672825718348</v>
      </c>
      <c r="F28">
        <v>0.2875774924603719</v>
      </c>
      <c r="G28">
        <v>0.10053026748427729</v>
      </c>
      <c r="H28">
        <v>0.70385050341209765</v>
      </c>
      <c r="I28">
        <v>0.33237097101520241</v>
      </c>
      <c r="J28">
        <v>0.27720279544885867</v>
      </c>
      <c r="K28">
        <v>6.8509940546141249E-2</v>
      </c>
      <c r="L28">
        <v>0.20027654411065335</v>
      </c>
      <c r="M28">
        <v>0.10508483015344187</v>
      </c>
    </row>
    <row r="29" spans="3:13" x14ac:dyDescent="0.4">
      <c r="C29">
        <v>185.28100000000001</v>
      </c>
      <c r="D29">
        <v>0.76818819071175648</v>
      </c>
      <c r="E29">
        <v>0.3218122200542462</v>
      </c>
      <c r="F29">
        <v>0.30070369529774665</v>
      </c>
      <c r="G29">
        <v>0.11487121634753884</v>
      </c>
      <c r="H29">
        <v>0.74988693797966932</v>
      </c>
      <c r="I29">
        <v>0.3896769357345658</v>
      </c>
      <c r="J29">
        <v>0.28675458809847093</v>
      </c>
      <c r="K29">
        <v>8.4310559479376643E-2</v>
      </c>
      <c r="L29">
        <v>0.20285977676541075</v>
      </c>
      <c r="M29">
        <v>0.10153808966355958</v>
      </c>
    </row>
    <row r="30" spans="3:13" x14ac:dyDescent="0.4">
      <c r="C30">
        <v>195.28100000000001</v>
      </c>
      <c r="D30">
        <v>0.81428434897431878</v>
      </c>
      <c r="E30">
        <v>0.34898096468802237</v>
      </c>
      <c r="F30">
        <v>0.301416720435212</v>
      </c>
      <c r="G30">
        <v>0.12629353301067733</v>
      </c>
      <c r="H30">
        <v>0.77244930918972154</v>
      </c>
      <c r="I30">
        <v>0.41619192500414548</v>
      </c>
      <c r="J30">
        <v>0.26925420485918666</v>
      </c>
      <c r="K30">
        <v>7.8141125992871832E-2</v>
      </c>
      <c r="L30">
        <v>0.21030298325287003</v>
      </c>
      <c r="M30">
        <v>9.4093583060102556E-2</v>
      </c>
    </row>
  </sheetData>
  <mergeCells count="6">
    <mergeCell ref="D5:M5"/>
    <mergeCell ref="D6:E6"/>
    <mergeCell ref="F6:G6"/>
    <mergeCell ref="H6:I6"/>
    <mergeCell ref="J6:K6"/>
    <mergeCell ref="L6:M6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FAB73-11E1-4CB2-A2E4-C49300C11BA0}">
  <dimension ref="C2:M30"/>
  <sheetViews>
    <sheetView topLeftCell="C1" workbookViewId="0">
      <selection activeCell="C7" sqref="C7:M7"/>
    </sheetView>
  </sheetViews>
  <sheetFormatPr defaultRowHeight="18.75" x14ac:dyDescent="0.4"/>
  <cols>
    <col min="3" max="3" width="18.875" customWidth="1"/>
  </cols>
  <sheetData>
    <row r="2" spans="3:13" x14ac:dyDescent="0.4">
      <c r="C2" s="1" t="s">
        <v>56</v>
      </c>
    </row>
    <row r="4" spans="3:13" x14ac:dyDescent="0.4">
      <c r="C4" t="s">
        <v>23</v>
      </c>
    </row>
    <row r="5" spans="3:13" x14ac:dyDescent="0.4">
      <c r="C5" t="s">
        <v>51</v>
      </c>
      <c r="D5" s="34" t="s">
        <v>42</v>
      </c>
      <c r="E5" s="34"/>
      <c r="F5" s="34"/>
      <c r="G5" s="34"/>
      <c r="H5" s="34"/>
      <c r="I5" s="34"/>
      <c r="J5" s="34"/>
      <c r="K5" s="34"/>
      <c r="L5" s="34"/>
      <c r="M5" s="34"/>
    </row>
    <row r="6" spans="3:13" x14ac:dyDescent="0.4">
      <c r="D6" s="35" t="s">
        <v>18</v>
      </c>
      <c r="E6" s="35"/>
      <c r="F6" s="35" t="s">
        <v>53</v>
      </c>
      <c r="G6" s="35"/>
      <c r="H6" s="35" t="s">
        <v>54</v>
      </c>
      <c r="I6" s="35"/>
      <c r="J6" s="35" t="s">
        <v>20</v>
      </c>
      <c r="K6" s="35"/>
      <c r="L6" s="35" t="s">
        <v>55</v>
      </c>
      <c r="M6" s="35"/>
    </row>
    <row r="7" spans="3:13" x14ac:dyDescent="0.4">
      <c r="C7" s="4" t="s">
        <v>47</v>
      </c>
      <c r="D7" s="17" t="s">
        <v>48</v>
      </c>
      <c r="E7" s="17" t="s">
        <v>49</v>
      </c>
      <c r="F7" s="17" t="s">
        <v>48</v>
      </c>
      <c r="G7" s="17" t="s">
        <v>49</v>
      </c>
      <c r="H7" s="17" t="s">
        <v>48</v>
      </c>
      <c r="I7" s="17" t="s">
        <v>49</v>
      </c>
      <c r="J7" s="17" t="s">
        <v>48</v>
      </c>
      <c r="K7" s="17" t="s">
        <v>49</v>
      </c>
      <c r="L7" s="17" t="s">
        <v>48</v>
      </c>
      <c r="M7" s="17" t="s">
        <v>49</v>
      </c>
    </row>
    <row r="8" spans="3:13" x14ac:dyDescent="0.4">
      <c r="C8">
        <v>0</v>
      </c>
      <c r="D8">
        <v>0.99909407854966525</v>
      </c>
      <c r="E8">
        <v>0.10854255351856668</v>
      </c>
      <c r="F8">
        <v>1.0299437285389408</v>
      </c>
      <c r="G8">
        <v>5.7545785188893514E-2</v>
      </c>
      <c r="H8">
        <v>1.0537223529292581</v>
      </c>
      <c r="I8">
        <v>4.9918697408292079E-2</v>
      </c>
      <c r="J8">
        <v>1.0408953795111779</v>
      </c>
      <c r="K8">
        <v>5.7282953164940691E-2</v>
      </c>
      <c r="L8">
        <v>1.0044571014694081</v>
      </c>
      <c r="M8">
        <v>7.3958467958242541E-2</v>
      </c>
    </row>
    <row r="9" spans="3:13" x14ac:dyDescent="0.4">
      <c r="C9">
        <v>1.2949999999999999</v>
      </c>
      <c r="D9">
        <v>1.0257836627764945</v>
      </c>
      <c r="E9">
        <v>8.8845361483716509E-2</v>
      </c>
      <c r="F9">
        <v>0.98401920830033862</v>
      </c>
      <c r="G9">
        <v>3.6839074308698136E-2</v>
      </c>
      <c r="H9">
        <v>1.0201735976377277</v>
      </c>
      <c r="I9">
        <v>9.5881348130896396E-2</v>
      </c>
      <c r="J9">
        <v>0.98199178094641426</v>
      </c>
      <c r="K9">
        <v>7.4471305546112351E-2</v>
      </c>
      <c r="L9">
        <v>0.99710289647381667</v>
      </c>
      <c r="M9">
        <v>7.2346860643924427E-2</v>
      </c>
    </row>
    <row r="10" spans="3:13" x14ac:dyDescent="0.4">
      <c r="C10">
        <v>2.59</v>
      </c>
      <c r="D10">
        <v>0.97512225867384017</v>
      </c>
      <c r="E10">
        <v>0.13526132721397577</v>
      </c>
      <c r="F10">
        <v>0.98603706316072059</v>
      </c>
      <c r="G10">
        <v>4.5384480300708185E-2</v>
      </c>
      <c r="H10">
        <v>0.92610404943301416</v>
      </c>
      <c r="I10">
        <v>9.3380513253697131E-2</v>
      </c>
      <c r="J10">
        <v>0.9771128395424078</v>
      </c>
      <c r="K10">
        <v>5.9944240915821845E-2</v>
      </c>
      <c r="L10">
        <v>0.9984400020567753</v>
      </c>
      <c r="M10">
        <v>3.9880713457352529E-2</v>
      </c>
    </row>
    <row r="11" spans="3:13" x14ac:dyDescent="0.4">
      <c r="C11">
        <v>5.2850000000000001</v>
      </c>
      <c r="D11">
        <v>2.8182457691216075E-2</v>
      </c>
      <c r="E11">
        <v>1.1189480794135566E-2</v>
      </c>
      <c r="F11">
        <v>1.6297080966348926E-2</v>
      </c>
      <c r="G11">
        <v>4.4123639642430022E-3</v>
      </c>
      <c r="H11">
        <v>1.9770634729067385E-2</v>
      </c>
      <c r="I11">
        <v>4.7923791534130629E-3</v>
      </c>
      <c r="J11">
        <v>1.5195403392093937E-2</v>
      </c>
      <c r="K11">
        <v>4.4469070916986079E-3</v>
      </c>
      <c r="L11">
        <v>1.4871117766255406E-2</v>
      </c>
      <c r="M11">
        <v>2.5885655644225158E-3</v>
      </c>
    </row>
    <row r="12" spans="3:13" x14ac:dyDescent="0.4">
      <c r="C12">
        <v>15.285</v>
      </c>
      <c r="D12">
        <v>9.0720394976100946E-2</v>
      </c>
      <c r="E12">
        <v>3.6205518926798935E-2</v>
      </c>
      <c r="F12">
        <v>2.6753982321867004E-2</v>
      </c>
      <c r="G12">
        <v>1.0031950774692568E-2</v>
      </c>
      <c r="H12">
        <v>5.2232422860060343E-2</v>
      </c>
      <c r="I12">
        <v>2.6120094790348453E-2</v>
      </c>
      <c r="J12">
        <v>2.5616289087782018E-2</v>
      </c>
      <c r="K12">
        <v>9.6435325833102697E-3</v>
      </c>
      <c r="L12">
        <v>2.4504093479392013E-2</v>
      </c>
      <c r="M12">
        <v>7.4065676734396315E-3</v>
      </c>
    </row>
    <row r="13" spans="3:13" x14ac:dyDescent="0.4">
      <c r="C13">
        <v>25.285</v>
      </c>
      <c r="D13">
        <v>0.14075323947294693</v>
      </c>
      <c r="E13">
        <v>6.1004540615650305E-2</v>
      </c>
      <c r="F13">
        <v>3.8327727855857648E-2</v>
      </c>
      <c r="G13">
        <v>1.3540383931278497E-2</v>
      </c>
      <c r="H13">
        <v>0.10062025605652665</v>
      </c>
      <c r="I13">
        <v>3.105658527044311E-2</v>
      </c>
      <c r="J13">
        <v>3.8299821319397402E-2</v>
      </c>
      <c r="K13">
        <v>1.1547974170208742E-2</v>
      </c>
      <c r="L13">
        <v>3.9607141699439428E-2</v>
      </c>
      <c r="M13">
        <v>9.3847468691210037E-3</v>
      </c>
    </row>
    <row r="14" spans="3:13" x14ac:dyDescent="0.4">
      <c r="C14">
        <v>35.284999999999997</v>
      </c>
      <c r="D14">
        <v>0.18816138058043907</v>
      </c>
      <c r="E14">
        <v>6.921558609137822E-2</v>
      </c>
      <c r="F14">
        <v>4.4918560387009129E-2</v>
      </c>
      <c r="G14">
        <v>1.7738897437162209E-2</v>
      </c>
      <c r="H14">
        <v>0.13265720383979887</v>
      </c>
      <c r="I14">
        <v>3.9214488544159501E-2</v>
      </c>
      <c r="J14">
        <v>4.5795445584286935E-2</v>
      </c>
      <c r="K14">
        <v>1.4657402457830072E-2</v>
      </c>
      <c r="L14">
        <v>4.8184298731095115E-2</v>
      </c>
      <c r="M14">
        <v>1.4393168317699373E-2</v>
      </c>
    </row>
    <row r="15" spans="3:13" x14ac:dyDescent="0.4">
      <c r="C15">
        <v>45.284999999999997</v>
      </c>
      <c r="D15">
        <v>0.22919780162061593</v>
      </c>
      <c r="E15">
        <v>6.8255020034213951E-2</v>
      </c>
      <c r="F15">
        <v>5.0187803588824423E-2</v>
      </c>
      <c r="G15">
        <v>2.1519633049684458E-2</v>
      </c>
      <c r="H15">
        <v>0.16860445811303537</v>
      </c>
      <c r="I15">
        <v>4.9521072094490914E-2</v>
      </c>
      <c r="J15">
        <v>5.4503904022452108E-2</v>
      </c>
      <c r="K15">
        <v>1.5520151285964207E-2</v>
      </c>
      <c r="L15">
        <v>5.6255348812704026E-2</v>
      </c>
      <c r="M15">
        <v>1.9201898930907881E-2</v>
      </c>
    </row>
    <row r="16" spans="3:13" x14ac:dyDescent="0.4">
      <c r="C16">
        <v>55.284999999999997</v>
      </c>
      <c r="D16">
        <v>0.27380907319631231</v>
      </c>
      <c r="E16">
        <v>7.443674051194929E-2</v>
      </c>
      <c r="F16">
        <v>5.4610582232405031E-2</v>
      </c>
      <c r="G16">
        <v>2.8193699822192709E-2</v>
      </c>
      <c r="H16">
        <v>0.19705302879382022</v>
      </c>
      <c r="I16">
        <v>5.1644367033669342E-2</v>
      </c>
      <c r="J16">
        <v>5.5458368060428781E-2</v>
      </c>
      <c r="K16">
        <v>2.158973983934516E-2</v>
      </c>
      <c r="L16">
        <v>6.6935256000075521E-2</v>
      </c>
      <c r="M16">
        <v>2.2945678974078575E-2</v>
      </c>
    </row>
    <row r="17" spans="3:13" x14ac:dyDescent="0.4">
      <c r="C17">
        <v>65.284999999999997</v>
      </c>
      <c r="D17">
        <v>0.32455474863394368</v>
      </c>
      <c r="E17">
        <v>7.3224262802506768E-2</v>
      </c>
      <c r="F17">
        <v>6.2953347116165265E-2</v>
      </c>
      <c r="G17">
        <v>3.4910898896737652E-2</v>
      </c>
      <c r="H17">
        <v>0.22711201177462087</v>
      </c>
      <c r="I17">
        <v>6.9202172206113161E-2</v>
      </c>
      <c r="J17">
        <v>6.5017512977564029E-2</v>
      </c>
      <c r="K17">
        <v>2.2996795683805228E-2</v>
      </c>
      <c r="L17">
        <v>7.6526045677132601E-2</v>
      </c>
      <c r="M17">
        <v>3.036210999459682E-2</v>
      </c>
    </row>
    <row r="18" spans="3:13" x14ac:dyDescent="0.4">
      <c r="C18">
        <v>75.284999999999997</v>
      </c>
      <c r="D18">
        <v>0.33089919452428301</v>
      </c>
      <c r="E18">
        <v>8.9271217538561112E-2</v>
      </c>
      <c r="F18">
        <v>6.9772013696076024E-2</v>
      </c>
      <c r="G18">
        <v>3.6508141363227074E-2</v>
      </c>
      <c r="H18">
        <v>0.24364919572472926</v>
      </c>
      <c r="I18">
        <v>6.8802970041659403E-2</v>
      </c>
      <c r="J18">
        <v>7.588937432500005E-2</v>
      </c>
      <c r="K18">
        <v>1.8585415466132467E-2</v>
      </c>
      <c r="L18">
        <v>8.309058096283134E-2</v>
      </c>
      <c r="M18">
        <v>2.828856609151317E-2</v>
      </c>
    </row>
    <row r="19" spans="3:13" x14ac:dyDescent="0.4">
      <c r="C19">
        <v>85.284999999999997</v>
      </c>
      <c r="D19">
        <v>0.38791007899500768</v>
      </c>
      <c r="E19">
        <v>0.10370076771341327</v>
      </c>
      <c r="F19">
        <v>6.9247403303116198E-2</v>
      </c>
      <c r="G19">
        <v>3.6499450236380362E-2</v>
      </c>
      <c r="H19">
        <v>0.26898679952145577</v>
      </c>
      <c r="I19">
        <v>6.4115590517370882E-2</v>
      </c>
      <c r="J19">
        <v>8.6966650795322425E-2</v>
      </c>
      <c r="K19">
        <v>1.7871545871922741E-2</v>
      </c>
      <c r="L19">
        <v>9.3498440533113875E-2</v>
      </c>
      <c r="M19">
        <v>2.7931233775326497E-2</v>
      </c>
    </row>
    <row r="20" spans="3:13" x14ac:dyDescent="0.4">
      <c r="C20">
        <v>95.284999999999997</v>
      </c>
      <c r="D20">
        <v>0.41364629837118461</v>
      </c>
      <c r="E20">
        <v>0.11083662346735786</v>
      </c>
      <c r="F20">
        <v>7.1434982076238843E-2</v>
      </c>
      <c r="G20">
        <v>4.1244244083308422E-2</v>
      </c>
      <c r="H20">
        <v>0.28248184642654373</v>
      </c>
      <c r="I20">
        <v>7.9805235772663657E-2</v>
      </c>
      <c r="J20">
        <v>8.6176419659559272E-2</v>
      </c>
      <c r="K20">
        <v>1.9412707953004218E-2</v>
      </c>
      <c r="L20">
        <v>9.9300788961288369E-2</v>
      </c>
      <c r="M20">
        <v>3.4748749684528187E-2</v>
      </c>
    </row>
    <row r="21" spans="3:13" x14ac:dyDescent="0.4">
      <c r="C21">
        <v>105.285</v>
      </c>
      <c r="D21">
        <v>0.44484518389028749</v>
      </c>
      <c r="E21">
        <v>0.10816411492963821</v>
      </c>
      <c r="F21">
        <v>8.2524643354902436E-2</v>
      </c>
      <c r="G21">
        <v>4.9194642312640091E-2</v>
      </c>
      <c r="H21">
        <v>0.30413926139960917</v>
      </c>
      <c r="I21">
        <v>8.150066737024611E-2</v>
      </c>
      <c r="J21">
        <v>9.4479534455179898E-2</v>
      </c>
      <c r="K21">
        <v>2.6938599852277936E-2</v>
      </c>
      <c r="L21">
        <v>0.10783360726110168</v>
      </c>
      <c r="M21">
        <v>4.03527107261741E-2</v>
      </c>
    </row>
    <row r="22" spans="3:13" x14ac:dyDescent="0.4">
      <c r="C22">
        <v>115.285</v>
      </c>
      <c r="D22">
        <v>0.46634580605310944</v>
      </c>
      <c r="E22">
        <v>0.14234618532893845</v>
      </c>
      <c r="F22">
        <v>8.535196725716275E-2</v>
      </c>
      <c r="G22">
        <v>5.3685286660023132E-2</v>
      </c>
      <c r="H22">
        <v>0.32029920004139106</v>
      </c>
      <c r="I22">
        <v>6.7927296031444012E-2</v>
      </c>
      <c r="J22">
        <v>0.10226981154986751</v>
      </c>
      <c r="K22">
        <v>3.1211482591952687E-2</v>
      </c>
      <c r="L22">
        <v>0.11614921200651335</v>
      </c>
      <c r="M22">
        <v>4.782052581998715E-2</v>
      </c>
    </row>
    <row r="23" spans="3:13" x14ac:dyDescent="0.4">
      <c r="C23">
        <v>125.28</v>
      </c>
      <c r="D23">
        <v>0.46305136083732973</v>
      </c>
      <c r="E23">
        <v>0.13467488921212573</v>
      </c>
      <c r="F23">
        <v>9.3263922835214078E-2</v>
      </c>
      <c r="G23">
        <v>6.2190907440222515E-2</v>
      </c>
      <c r="H23">
        <v>0.34896493506771203</v>
      </c>
      <c r="I23">
        <v>8.4500523743294934E-2</v>
      </c>
      <c r="J23">
        <v>0.10515262529808538</v>
      </c>
      <c r="K23">
        <v>3.0317071715068457E-2</v>
      </c>
      <c r="L23">
        <v>0.12066969442433324</v>
      </c>
      <c r="M23">
        <v>5.2969443502646991E-2</v>
      </c>
    </row>
    <row r="24" spans="3:13" x14ac:dyDescent="0.4">
      <c r="C24">
        <v>135.285</v>
      </c>
      <c r="D24">
        <v>0.46331240747787128</v>
      </c>
      <c r="E24">
        <v>0.15165826227636628</v>
      </c>
      <c r="F24">
        <v>9.4854686017844567E-2</v>
      </c>
      <c r="G24">
        <v>6.1298156603741896E-2</v>
      </c>
      <c r="H24">
        <v>0.35368040884094848</v>
      </c>
      <c r="I24">
        <v>9.3590131599171997E-2</v>
      </c>
      <c r="J24">
        <v>0.11276139682204114</v>
      </c>
      <c r="K24">
        <v>3.7089881018753219E-2</v>
      </c>
      <c r="L24">
        <v>0.12409962743859455</v>
      </c>
      <c r="M24">
        <v>5.1769878433760352E-2</v>
      </c>
    </row>
    <row r="25" spans="3:13" x14ac:dyDescent="0.4">
      <c r="C25">
        <v>145.28100000000001</v>
      </c>
      <c r="D25">
        <v>0.45826947182725913</v>
      </c>
      <c r="E25">
        <v>0.12424014074634811</v>
      </c>
      <c r="F25">
        <v>9.5745634681502739E-2</v>
      </c>
      <c r="G25">
        <v>5.6538313304327029E-2</v>
      </c>
      <c r="H25">
        <v>0.36356018030783072</v>
      </c>
      <c r="I25">
        <v>0.10801455743731631</v>
      </c>
      <c r="J25">
        <v>0.12038724308487178</v>
      </c>
      <c r="K25">
        <v>3.6586852350647438E-2</v>
      </c>
      <c r="L25">
        <v>0.12976195432470944</v>
      </c>
      <c r="M25">
        <v>5.7098092808506862E-2</v>
      </c>
    </row>
    <row r="26" spans="3:13" x14ac:dyDescent="0.4">
      <c r="C26">
        <v>155.286</v>
      </c>
      <c r="D26">
        <v>0.4860707553963568</v>
      </c>
      <c r="E26">
        <v>0.15111889225515113</v>
      </c>
      <c r="F26">
        <v>9.7048230184284781E-2</v>
      </c>
      <c r="G26">
        <v>6.1286282544510462E-2</v>
      </c>
      <c r="H26">
        <v>0.38475458027674247</v>
      </c>
      <c r="I26">
        <v>0.13737451553893099</v>
      </c>
      <c r="J26">
        <v>0.12190079914705615</v>
      </c>
      <c r="K26">
        <v>3.5160874226509625E-2</v>
      </c>
      <c r="L26">
        <v>0.13908067092955165</v>
      </c>
      <c r="M26">
        <v>6.6294786055796459E-2</v>
      </c>
    </row>
    <row r="27" spans="3:13" x14ac:dyDescent="0.4">
      <c r="C27">
        <v>165.28100000000001</v>
      </c>
      <c r="D27">
        <v>0.49992972390651047</v>
      </c>
      <c r="E27">
        <v>0.20960699642198538</v>
      </c>
      <c r="F27">
        <v>0.1085223697491678</v>
      </c>
      <c r="G27">
        <v>6.253043927811755E-2</v>
      </c>
      <c r="H27">
        <v>0.43317699413450028</v>
      </c>
      <c r="I27">
        <v>0.14651817112290286</v>
      </c>
      <c r="J27">
        <v>0.13210775899007898</v>
      </c>
      <c r="K27">
        <v>3.4482933539436336E-2</v>
      </c>
      <c r="L27">
        <v>0.1404650955284924</v>
      </c>
      <c r="M27">
        <v>6.6001486515723656E-2</v>
      </c>
    </row>
    <row r="28" spans="3:13" x14ac:dyDescent="0.4">
      <c r="C28">
        <v>175.28100000000001</v>
      </c>
      <c r="D28">
        <v>0.51170696540980343</v>
      </c>
      <c r="E28">
        <v>0.18098246819908048</v>
      </c>
      <c r="F28">
        <v>0.10900717731670345</v>
      </c>
      <c r="G28">
        <v>7.0305213849570156E-2</v>
      </c>
      <c r="H28">
        <v>0.43722566084077441</v>
      </c>
      <c r="I28">
        <v>0.16092511988295</v>
      </c>
      <c r="J28">
        <v>0.14027590851295946</v>
      </c>
      <c r="K28">
        <v>4.2473030839893802E-2</v>
      </c>
      <c r="L28">
        <v>0.13516205282398691</v>
      </c>
      <c r="M28">
        <v>7.671776903888132E-2</v>
      </c>
    </row>
    <row r="29" spans="3:13" x14ac:dyDescent="0.4">
      <c r="C29">
        <v>185.28100000000001</v>
      </c>
      <c r="D29">
        <v>0.53313031737955474</v>
      </c>
      <c r="E29">
        <v>0.13461550073151662</v>
      </c>
      <c r="F29">
        <v>0.11165887364303677</v>
      </c>
      <c r="G29">
        <v>7.0438864632953554E-2</v>
      </c>
      <c r="H29">
        <v>0.42713086934845157</v>
      </c>
      <c r="I29">
        <v>0.14176569148913681</v>
      </c>
      <c r="J29">
        <v>0.14576177523894546</v>
      </c>
      <c r="K29">
        <v>4.5948232467602837E-2</v>
      </c>
      <c r="L29">
        <v>0.14872841113498841</v>
      </c>
      <c r="M29">
        <v>7.1018928212399024E-2</v>
      </c>
    </row>
    <row r="30" spans="3:13" x14ac:dyDescent="0.4">
      <c r="C30">
        <v>195.28100000000001</v>
      </c>
      <c r="D30">
        <v>0.50923483256010316</v>
      </c>
      <c r="E30">
        <v>0.13299393251032973</v>
      </c>
      <c r="F30">
        <v>0.11777075820630829</v>
      </c>
      <c r="G30">
        <v>6.4694897295879045E-2</v>
      </c>
      <c r="H30">
        <v>0.4183448947067776</v>
      </c>
      <c r="I30">
        <v>0.10624187958245371</v>
      </c>
      <c r="J30">
        <v>0.15628371356753504</v>
      </c>
      <c r="K30">
        <v>4.6670093849420877E-2</v>
      </c>
      <c r="L30">
        <v>0.1579195387394205</v>
      </c>
      <c r="M30">
        <v>8.6279831453258293E-2</v>
      </c>
    </row>
  </sheetData>
  <mergeCells count="6">
    <mergeCell ref="D5:M5"/>
    <mergeCell ref="D6:E6"/>
    <mergeCell ref="F6:G6"/>
    <mergeCell ref="H6:I6"/>
    <mergeCell ref="J6:K6"/>
    <mergeCell ref="L6:M6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7BB12-B3C2-4F89-BD2F-B5CFA1D7D1C1}">
  <dimension ref="B2:P30"/>
  <sheetViews>
    <sheetView workbookViewId="0">
      <selection activeCell="G3" sqref="G3"/>
    </sheetView>
  </sheetViews>
  <sheetFormatPr defaultRowHeight="18.75" x14ac:dyDescent="0.4"/>
  <cols>
    <col min="2" max="2" width="19.125" customWidth="1"/>
  </cols>
  <sheetData>
    <row r="2" spans="2:16" x14ac:dyDescent="0.4">
      <c r="B2" s="1" t="s">
        <v>62</v>
      </c>
    </row>
    <row r="3" spans="2:16" x14ac:dyDescent="0.4">
      <c r="B3" t="s">
        <v>40</v>
      </c>
    </row>
    <row r="4" spans="2:16" x14ac:dyDescent="0.4">
      <c r="B4" t="s">
        <v>209</v>
      </c>
    </row>
    <row r="5" spans="2:16" x14ac:dyDescent="0.4">
      <c r="C5" s="34" t="s">
        <v>42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2:16" x14ac:dyDescent="0.4">
      <c r="C6" s="35" t="s">
        <v>18</v>
      </c>
      <c r="D6" s="35"/>
      <c r="E6" s="35" t="s">
        <v>63</v>
      </c>
      <c r="F6" s="35"/>
      <c r="G6" s="35" t="s">
        <v>64</v>
      </c>
      <c r="H6" s="35"/>
      <c r="I6" s="35" t="s">
        <v>65</v>
      </c>
      <c r="J6" s="35"/>
      <c r="K6" s="35" t="s">
        <v>66</v>
      </c>
      <c r="L6" s="35"/>
      <c r="M6" s="35" t="s">
        <v>67</v>
      </c>
      <c r="N6" s="35"/>
      <c r="O6" s="35" t="s">
        <v>20</v>
      </c>
      <c r="P6" s="35"/>
    </row>
    <row r="7" spans="2:16" x14ac:dyDescent="0.4">
      <c r="B7" s="4" t="s">
        <v>47</v>
      </c>
      <c r="C7" s="17" t="s">
        <v>48</v>
      </c>
      <c r="D7" s="17" t="s">
        <v>49</v>
      </c>
      <c r="E7" s="17" t="s">
        <v>48</v>
      </c>
      <c r="F7" s="17" t="s">
        <v>49</v>
      </c>
      <c r="G7" s="17" t="s">
        <v>48</v>
      </c>
      <c r="H7" s="17" t="s">
        <v>49</v>
      </c>
      <c r="I7" s="17" t="s">
        <v>48</v>
      </c>
      <c r="J7" s="17" t="s">
        <v>49</v>
      </c>
      <c r="K7" s="17" t="s">
        <v>48</v>
      </c>
      <c r="L7" s="17" t="s">
        <v>49</v>
      </c>
      <c r="M7" s="17" t="s">
        <v>48</v>
      </c>
      <c r="N7" s="17" t="s">
        <v>49</v>
      </c>
      <c r="O7" s="17" t="s">
        <v>48</v>
      </c>
      <c r="P7" s="17" t="s">
        <v>49</v>
      </c>
    </row>
    <row r="8" spans="2:16" x14ac:dyDescent="0.4">
      <c r="B8">
        <v>0</v>
      </c>
      <c r="C8">
        <v>1.0168708860633153</v>
      </c>
      <c r="D8">
        <v>0.13754662916266033</v>
      </c>
      <c r="E8">
        <v>1.0217030893727148</v>
      </c>
      <c r="F8">
        <v>4.8849477052346421E-2</v>
      </c>
      <c r="G8">
        <v>1.0237899043858374</v>
      </c>
      <c r="H8">
        <v>7.389486909835051E-2</v>
      </c>
      <c r="I8">
        <v>1.0688154633943945</v>
      </c>
      <c r="J8">
        <v>6.1651780660428639E-2</v>
      </c>
      <c r="K8">
        <v>1.0091954029546113</v>
      </c>
      <c r="L8">
        <v>9.0614342912074569E-2</v>
      </c>
      <c r="M8">
        <v>0.99469765822185607</v>
      </c>
      <c r="N8">
        <v>0.11328522127525958</v>
      </c>
      <c r="O8">
        <v>1.0283169804075631</v>
      </c>
      <c r="P8">
        <v>0.13306334047885204</v>
      </c>
    </row>
    <row r="9" spans="2:16" x14ac:dyDescent="0.4">
      <c r="B9">
        <v>1.2949999999999999</v>
      </c>
      <c r="C9">
        <v>0.96576906075376856</v>
      </c>
      <c r="D9">
        <v>0.1578546267930446</v>
      </c>
      <c r="E9">
        <v>0.99083362731958491</v>
      </c>
      <c r="F9">
        <v>0.10728896931695324</v>
      </c>
      <c r="G9">
        <v>0.98680531336838995</v>
      </c>
      <c r="H9">
        <v>7.8607641466456268E-2</v>
      </c>
      <c r="I9">
        <v>0.93292663728618741</v>
      </c>
      <c r="J9">
        <v>8.7957671782129307E-2</v>
      </c>
      <c r="K9">
        <v>1.0017951793201301</v>
      </c>
      <c r="L9">
        <v>8.3532561179523498E-2</v>
      </c>
      <c r="M9">
        <v>1.0072291781238045</v>
      </c>
      <c r="N9">
        <v>0.14453090673068136</v>
      </c>
      <c r="O9">
        <v>1.0203621169199419</v>
      </c>
      <c r="P9">
        <v>0.13610361096970064</v>
      </c>
    </row>
    <row r="10" spans="2:16" x14ac:dyDescent="0.4">
      <c r="B10">
        <v>2.59</v>
      </c>
      <c r="C10">
        <v>1.0173600531829161</v>
      </c>
      <c r="D10">
        <v>0.13959356136007198</v>
      </c>
      <c r="E10">
        <v>0.9874632833077005</v>
      </c>
      <c r="F10">
        <v>0.10728386748916105</v>
      </c>
      <c r="G10">
        <v>0.98940478224577244</v>
      </c>
      <c r="H10">
        <v>7.2080895831091354E-2</v>
      </c>
      <c r="I10">
        <v>0.99825789931941789</v>
      </c>
      <c r="J10">
        <v>7.3116706419164165E-2</v>
      </c>
      <c r="K10">
        <v>0.98900941772525874</v>
      </c>
      <c r="L10">
        <v>5.7582331200577819E-2</v>
      </c>
      <c r="M10">
        <v>0.99807316365433973</v>
      </c>
      <c r="N10">
        <v>0.11101016004837948</v>
      </c>
      <c r="O10">
        <v>0.95132090267249481</v>
      </c>
      <c r="P10">
        <v>0.13692997693329559</v>
      </c>
    </row>
    <row r="11" spans="2:16" x14ac:dyDescent="0.4">
      <c r="B11">
        <v>5.2850000000000001</v>
      </c>
      <c r="C11">
        <v>0.19843629465256893</v>
      </c>
      <c r="D11">
        <v>0.10463719103417327</v>
      </c>
      <c r="E11">
        <v>0.13269476111850506</v>
      </c>
      <c r="F11">
        <v>6.8981676885353296E-2</v>
      </c>
      <c r="G11">
        <v>0.14701075091497684</v>
      </c>
      <c r="H11">
        <v>4.1439950272438859E-2</v>
      </c>
      <c r="I11">
        <v>2.6985975085218192E-2</v>
      </c>
      <c r="J11">
        <v>0.1016787779367834</v>
      </c>
      <c r="K11">
        <v>7.9920359400682497E-2</v>
      </c>
      <c r="L11">
        <v>3.7734624269326618E-2</v>
      </c>
      <c r="M11">
        <v>1.8874876731239786E-2</v>
      </c>
      <c r="N11">
        <v>1.8656667884842937E-2</v>
      </c>
      <c r="O11">
        <v>1.5762248114499177E-2</v>
      </c>
      <c r="P11">
        <v>1.3689857652956255E-2</v>
      </c>
    </row>
    <row r="12" spans="2:16" x14ac:dyDescent="0.4">
      <c r="B12">
        <v>15.285</v>
      </c>
      <c r="C12">
        <v>0.43969911062346156</v>
      </c>
      <c r="D12">
        <v>0.15961112681766446</v>
      </c>
      <c r="E12">
        <v>0.40486415816529608</v>
      </c>
      <c r="F12">
        <v>0.13146911558421881</v>
      </c>
      <c r="G12">
        <v>0.30589621268430062</v>
      </c>
      <c r="H12">
        <v>9.6808529316770309E-2</v>
      </c>
      <c r="I12">
        <v>0.17325226368942118</v>
      </c>
      <c r="J12">
        <v>5.5535147675643923E-2</v>
      </c>
      <c r="K12">
        <v>0.18602030346504797</v>
      </c>
      <c r="L12">
        <v>6.437526239497629E-2</v>
      </c>
      <c r="M12">
        <v>8.8721835589142484E-2</v>
      </c>
      <c r="N12">
        <v>4.211050838302751E-2</v>
      </c>
      <c r="O12">
        <v>0.10194578077612591</v>
      </c>
      <c r="P12">
        <v>4.5078017249006494E-2</v>
      </c>
    </row>
    <row r="13" spans="2:16" x14ac:dyDescent="0.4">
      <c r="B13">
        <v>25.285</v>
      </c>
      <c r="C13">
        <v>0.51619174155509062</v>
      </c>
      <c r="D13">
        <v>0.17440785240013978</v>
      </c>
      <c r="E13">
        <v>0.40442099030101836</v>
      </c>
      <c r="F13">
        <v>0.19502799673075136</v>
      </c>
      <c r="G13">
        <v>0.36500425558946126</v>
      </c>
      <c r="H13">
        <v>9.4895236143244216E-2</v>
      </c>
      <c r="I13">
        <v>0.21682881839637735</v>
      </c>
      <c r="J13">
        <v>5.7845789225142885E-2</v>
      </c>
      <c r="K13">
        <v>0.25678023032118685</v>
      </c>
      <c r="L13">
        <v>7.6010003177806679E-2</v>
      </c>
      <c r="M13">
        <v>0.11178913258530776</v>
      </c>
      <c r="N13">
        <v>4.1423984206399242E-2</v>
      </c>
      <c r="O13">
        <v>0.12708058663863608</v>
      </c>
      <c r="P13">
        <v>5.1776397950476193E-2</v>
      </c>
    </row>
    <row r="14" spans="2:16" x14ac:dyDescent="0.4">
      <c r="B14">
        <v>35.284999999999997</v>
      </c>
      <c r="C14">
        <v>0.53952729931587995</v>
      </c>
      <c r="D14">
        <v>0.21744527210443929</v>
      </c>
      <c r="E14">
        <v>0.474953011657471</v>
      </c>
      <c r="F14">
        <v>0.16567218139434337</v>
      </c>
      <c r="G14">
        <v>0.3823925289661349</v>
      </c>
      <c r="H14">
        <v>7.2030815523131633E-2</v>
      </c>
      <c r="I14">
        <v>0.24574521678420277</v>
      </c>
      <c r="J14">
        <v>7.3669526384943451E-2</v>
      </c>
      <c r="K14">
        <v>0.25128264592482297</v>
      </c>
      <c r="L14">
        <v>0.16214300599453643</v>
      </c>
      <c r="M14">
        <v>0.13749968027305035</v>
      </c>
      <c r="N14">
        <v>4.1248122387979334E-2</v>
      </c>
      <c r="O14">
        <v>0.12899086145871427</v>
      </c>
      <c r="P14">
        <v>5.4298115217175022E-2</v>
      </c>
    </row>
    <row r="15" spans="2:16" x14ac:dyDescent="0.4">
      <c r="B15">
        <v>45.284999999999997</v>
      </c>
      <c r="C15">
        <v>0.5589149881847354</v>
      </c>
      <c r="D15">
        <v>0.22052276576388252</v>
      </c>
      <c r="E15">
        <v>0.49688276459059244</v>
      </c>
      <c r="F15">
        <v>0.16372107402250485</v>
      </c>
      <c r="G15">
        <v>0.39986224538075898</v>
      </c>
      <c r="H15">
        <v>8.9625056465763742E-2</v>
      </c>
      <c r="I15">
        <v>0.26762965011454581</v>
      </c>
      <c r="J15">
        <v>7.0327276001610428E-2</v>
      </c>
      <c r="K15">
        <v>0.30633539396460696</v>
      </c>
      <c r="L15">
        <v>9.3088730231720734E-2</v>
      </c>
      <c r="M15">
        <v>0.13825177817602247</v>
      </c>
      <c r="N15">
        <v>4.5034515032790941E-2</v>
      </c>
      <c r="O15">
        <v>0.16544261947082725</v>
      </c>
      <c r="P15">
        <v>5.3953616377870176E-2</v>
      </c>
    </row>
    <row r="16" spans="2:16" x14ac:dyDescent="0.4">
      <c r="B16">
        <v>55.284999999999997</v>
      </c>
      <c r="C16">
        <v>0.55779390477106405</v>
      </c>
      <c r="D16">
        <v>0.21741666903958065</v>
      </c>
      <c r="E16">
        <v>0.53274429734436368</v>
      </c>
      <c r="F16">
        <v>0.12150932594432587</v>
      </c>
      <c r="G16">
        <v>0.41325301130446906</v>
      </c>
      <c r="H16">
        <v>0.11092108894173433</v>
      </c>
      <c r="I16">
        <v>0.28028459388010779</v>
      </c>
      <c r="J16">
        <v>8.7233323206956606E-2</v>
      </c>
      <c r="K16">
        <v>0.31464035788356121</v>
      </c>
      <c r="L16">
        <v>9.5327684745707908E-2</v>
      </c>
      <c r="M16">
        <v>0.16297290653497046</v>
      </c>
      <c r="N16">
        <v>3.5610751515084429E-2</v>
      </c>
      <c r="O16">
        <v>0.1411547361648601</v>
      </c>
      <c r="P16">
        <v>5.9523521885192783E-2</v>
      </c>
    </row>
    <row r="17" spans="2:16" x14ac:dyDescent="0.4">
      <c r="B17">
        <v>65.284999999999997</v>
      </c>
      <c r="C17">
        <v>0.54327184234029935</v>
      </c>
      <c r="D17">
        <v>0.25018155949081949</v>
      </c>
      <c r="E17">
        <v>0.55452110058380677</v>
      </c>
      <c r="F17">
        <v>0.14690726621937844</v>
      </c>
      <c r="G17">
        <v>0.45538928603739676</v>
      </c>
      <c r="H17">
        <v>6.8288664372102376E-2</v>
      </c>
      <c r="I17">
        <v>0.30751108191227622</v>
      </c>
      <c r="J17">
        <v>0.10115460402208358</v>
      </c>
      <c r="K17">
        <v>0.32765197957202613</v>
      </c>
      <c r="L17">
        <v>7.3788107730693497E-2</v>
      </c>
      <c r="M17">
        <v>0.15377526994972221</v>
      </c>
      <c r="N17">
        <v>8.1723204587707154E-2</v>
      </c>
      <c r="O17">
        <v>0.17502581014075549</v>
      </c>
      <c r="P17">
        <v>6.3216420856552005E-2</v>
      </c>
    </row>
    <row r="18" spans="2:16" x14ac:dyDescent="0.4">
      <c r="B18">
        <v>75.284999999999997</v>
      </c>
      <c r="C18">
        <v>0.59607726819645535</v>
      </c>
      <c r="D18">
        <v>0.24442788705298105</v>
      </c>
      <c r="E18">
        <v>0.6002297162929654</v>
      </c>
      <c r="F18">
        <v>0.17279340488964376</v>
      </c>
      <c r="G18">
        <v>0.4474874453699112</v>
      </c>
      <c r="H18">
        <v>5.4290783046658658E-2</v>
      </c>
      <c r="I18">
        <v>0.33025039443111759</v>
      </c>
      <c r="J18">
        <v>8.0317439466415105E-2</v>
      </c>
      <c r="K18">
        <v>0.31308821373445123</v>
      </c>
      <c r="L18">
        <v>8.7483708936498872E-2</v>
      </c>
      <c r="M18">
        <v>0.16154650627103509</v>
      </c>
      <c r="N18">
        <v>7.8005016751346981E-2</v>
      </c>
      <c r="O18">
        <v>0.17074644554954929</v>
      </c>
      <c r="P18">
        <v>6.0293624456132074E-2</v>
      </c>
    </row>
    <row r="19" spans="2:16" x14ac:dyDescent="0.4">
      <c r="B19">
        <v>85.284999999999997</v>
      </c>
      <c r="C19">
        <v>0.66532501290407531</v>
      </c>
      <c r="D19">
        <v>0.2158499482446547</v>
      </c>
      <c r="E19">
        <v>0.58304394917944269</v>
      </c>
      <c r="F19">
        <v>0.16615333003903182</v>
      </c>
      <c r="G19">
        <v>0.48460722490758729</v>
      </c>
      <c r="H19">
        <v>6.7744520150003804E-2</v>
      </c>
      <c r="I19">
        <v>0.33301456622828512</v>
      </c>
      <c r="J19">
        <v>9.5752997267870052E-2</v>
      </c>
      <c r="K19">
        <v>0.331234155445009</v>
      </c>
      <c r="L19">
        <v>9.6284761240646957E-2</v>
      </c>
      <c r="M19">
        <v>0.1646921082219906</v>
      </c>
      <c r="N19">
        <v>7.2244263365758274E-2</v>
      </c>
      <c r="O19">
        <v>0.2041379729181956</v>
      </c>
      <c r="P19">
        <v>7.5137771185483607E-2</v>
      </c>
    </row>
    <row r="20" spans="2:16" x14ac:dyDescent="0.4">
      <c r="B20">
        <v>95.284999999999997</v>
      </c>
      <c r="C20">
        <v>0.62584481168494166</v>
      </c>
      <c r="D20">
        <v>0.28751464373759583</v>
      </c>
      <c r="E20">
        <v>0.55499569818197358</v>
      </c>
      <c r="F20">
        <v>0.20392331488907903</v>
      </c>
      <c r="G20">
        <v>0.48240907018123519</v>
      </c>
      <c r="H20">
        <v>7.0456730088816269E-2</v>
      </c>
      <c r="I20">
        <v>0.3463385624719631</v>
      </c>
      <c r="J20">
        <v>0.11181415533748361</v>
      </c>
      <c r="K20">
        <v>0.36257780528671296</v>
      </c>
      <c r="L20">
        <v>9.8824474463430095E-2</v>
      </c>
      <c r="M20">
        <v>0.17254767511947514</v>
      </c>
      <c r="N20">
        <v>9.2958420628051583E-2</v>
      </c>
      <c r="O20">
        <v>0.19338244788551259</v>
      </c>
      <c r="P20">
        <v>6.9414077226549992E-2</v>
      </c>
    </row>
    <row r="21" spans="2:16" x14ac:dyDescent="0.4">
      <c r="B21">
        <v>105.285</v>
      </c>
      <c r="C21">
        <v>0.59491284883440287</v>
      </c>
      <c r="D21">
        <v>0.28006623895569932</v>
      </c>
      <c r="E21">
        <v>0.62142310126031064</v>
      </c>
      <c r="F21">
        <v>0.20520933781891107</v>
      </c>
      <c r="G21">
        <v>0.50542009831567347</v>
      </c>
      <c r="H21">
        <v>6.5232347087866904E-2</v>
      </c>
      <c r="I21">
        <v>0.32106733962469886</v>
      </c>
      <c r="J21">
        <v>0.14990874137503563</v>
      </c>
      <c r="K21">
        <v>0.37920899897332855</v>
      </c>
      <c r="L21">
        <v>0.11756317473925451</v>
      </c>
      <c r="M21">
        <v>0.21072135212120868</v>
      </c>
      <c r="N21">
        <v>9.4886410693449177E-2</v>
      </c>
      <c r="O21">
        <v>0.19003117495112909</v>
      </c>
      <c r="P21">
        <v>5.7865736886281799E-2</v>
      </c>
    </row>
    <row r="22" spans="2:16" x14ac:dyDescent="0.4">
      <c r="B22">
        <v>115.285</v>
      </c>
      <c r="C22">
        <v>0.5841010809864462</v>
      </c>
      <c r="D22">
        <v>0.26167465205158258</v>
      </c>
      <c r="E22">
        <v>0.60539892972939791</v>
      </c>
      <c r="F22">
        <v>0.15398691483433061</v>
      </c>
      <c r="G22">
        <v>0.49071306663044884</v>
      </c>
      <c r="H22">
        <v>8.3600662096292799E-2</v>
      </c>
      <c r="I22">
        <v>0.3632692539598617</v>
      </c>
      <c r="J22">
        <v>0.11310994399961216</v>
      </c>
      <c r="K22">
        <v>0.37444898039215418</v>
      </c>
      <c r="L22">
        <v>0.1139181327523338</v>
      </c>
      <c r="M22">
        <v>0.22445305481138725</v>
      </c>
      <c r="N22">
        <v>0.10088337096074158</v>
      </c>
      <c r="O22">
        <v>0.2080738677004669</v>
      </c>
      <c r="P22">
        <v>8.3485699729049637E-2</v>
      </c>
    </row>
    <row r="23" spans="2:16" x14ac:dyDescent="0.4">
      <c r="B23">
        <v>125.28</v>
      </c>
      <c r="C23">
        <v>0.65381235411012695</v>
      </c>
      <c r="D23">
        <v>0.25349111960877535</v>
      </c>
      <c r="E23">
        <v>0.62560763285258747</v>
      </c>
      <c r="F23">
        <v>0.21360545058912206</v>
      </c>
      <c r="G23">
        <v>0.47987385562032986</v>
      </c>
      <c r="H23">
        <v>0.14207130363314668</v>
      </c>
      <c r="I23">
        <v>0.37841837989265853</v>
      </c>
      <c r="J23">
        <v>9.6274735782210283E-2</v>
      </c>
      <c r="K23">
        <v>0.36708206851175579</v>
      </c>
      <c r="L23">
        <v>0.10632671204864648</v>
      </c>
      <c r="M23">
        <v>0.22710943261795849</v>
      </c>
      <c r="N23">
        <v>9.1125630570307953E-2</v>
      </c>
      <c r="O23">
        <v>0.22249124166479159</v>
      </c>
      <c r="P23">
        <v>8.1739504435022522E-2</v>
      </c>
    </row>
    <row r="24" spans="2:16" x14ac:dyDescent="0.4">
      <c r="B24">
        <v>135.285</v>
      </c>
      <c r="C24">
        <v>0.68062779599714374</v>
      </c>
      <c r="D24">
        <v>0.21137324819263845</v>
      </c>
      <c r="E24">
        <v>0.6588663997292139</v>
      </c>
      <c r="F24">
        <v>0.20923046589754085</v>
      </c>
      <c r="G24">
        <v>0.463529023930985</v>
      </c>
      <c r="H24">
        <v>0.11121610086573114</v>
      </c>
      <c r="I24">
        <v>0.38801878782060334</v>
      </c>
      <c r="J24">
        <v>0.10604363572375762</v>
      </c>
      <c r="K24">
        <v>0.39455436750202644</v>
      </c>
      <c r="L24">
        <v>0.12616074677916897</v>
      </c>
      <c r="M24">
        <v>0.22585828228678254</v>
      </c>
      <c r="N24">
        <v>9.4688672448516184E-2</v>
      </c>
      <c r="O24">
        <v>0.22067164657647684</v>
      </c>
      <c r="P24">
        <v>8.3364924394131332E-2</v>
      </c>
    </row>
    <row r="25" spans="2:16" x14ac:dyDescent="0.4">
      <c r="B25">
        <v>145.28100000000001</v>
      </c>
      <c r="C25">
        <v>0.69655368222103142</v>
      </c>
      <c r="D25">
        <v>0.19587604822086102</v>
      </c>
      <c r="E25">
        <v>0.65009234827997853</v>
      </c>
      <c r="F25">
        <v>0.17887324796689441</v>
      </c>
      <c r="G25">
        <v>0.49690501274358406</v>
      </c>
      <c r="H25">
        <v>0.10650573045433027</v>
      </c>
      <c r="I25">
        <v>0.37283865749882722</v>
      </c>
      <c r="J25">
        <v>0.11142888385501654</v>
      </c>
      <c r="K25">
        <v>0.41787974163943825</v>
      </c>
      <c r="L25">
        <v>0.1306605007667998</v>
      </c>
      <c r="M25">
        <v>0.22294642017286939</v>
      </c>
      <c r="N25">
        <v>9.7859096932094422E-2</v>
      </c>
      <c r="O25">
        <v>0.22577931809911397</v>
      </c>
      <c r="P25">
        <v>0.10110221331142395</v>
      </c>
    </row>
    <row r="26" spans="2:16" x14ac:dyDescent="0.4">
      <c r="B26">
        <v>155.286</v>
      </c>
      <c r="C26">
        <v>0.70817713983337394</v>
      </c>
      <c r="D26">
        <v>0.20858052784732731</v>
      </c>
      <c r="E26">
        <v>0.6123849213838557</v>
      </c>
      <c r="F26">
        <v>0.17404761695927001</v>
      </c>
      <c r="G26">
        <v>0.53713345324136141</v>
      </c>
      <c r="H26">
        <v>0.11206056936698203</v>
      </c>
      <c r="I26">
        <v>0.4041321269920794</v>
      </c>
      <c r="J26">
        <v>9.2595656502514612E-2</v>
      </c>
      <c r="K26">
        <v>0.44194449580376949</v>
      </c>
      <c r="L26">
        <v>0.1119799895117843</v>
      </c>
      <c r="M26">
        <v>0.23176277858485086</v>
      </c>
      <c r="N26">
        <v>9.6876096996757685E-2</v>
      </c>
      <c r="O26">
        <v>0.25115742542209235</v>
      </c>
      <c r="P26">
        <v>9.9769303309949237E-2</v>
      </c>
    </row>
    <row r="27" spans="2:16" x14ac:dyDescent="0.4">
      <c r="B27">
        <v>165.28100000000001</v>
      </c>
      <c r="C27">
        <v>0.72195181514233087</v>
      </c>
      <c r="D27">
        <v>0.21824758210447545</v>
      </c>
      <c r="E27">
        <v>0.65923174480803393</v>
      </c>
      <c r="F27">
        <v>0.24554071432200716</v>
      </c>
      <c r="G27">
        <v>0.53811594735829782</v>
      </c>
      <c r="H27">
        <v>6.9869153648264321E-2</v>
      </c>
      <c r="I27">
        <v>0.40996692303368309</v>
      </c>
      <c r="J27">
        <v>9.4497156815459088E-2</v>
      </c>
      <c r="K27">
        <v>0.42984352209586962</v>
      </c>
      <c r="L27">
        <v>0.13718676414512845</v>
      </c>
      <c r="M27">
        <v>0.22983731055889325</v>
      </c>
      <c r="N27">
        <v>0.1025556751537138</v>
      </c>
      <c r="O27">
        <v>0.22060115287748783</v>
      </c>
      <c r="P27">
        <v>0.1053943715183248</v>
      </c>
    </row>
    <row r="28" spans="2:16" x14ac:dyDescent="0.4">
      <c r="B28">
        <v>175.28100000000001</v>
      </c>
      <c r="C28">
        <v>0.70466663952958442</v>
      </c>
      <c r="D28">
        <v>0.23075423578459142</v>
      </c>
      <c r="E28">
        <v>0.71208996377367439</v>
      </c>
      <c r="F28">
        <v>0.24895862811085892</v>
      </c>
      <c r="G28">
        <v>0.54935206156357608</v>
      </c>
      <c r="H28">
        <v>9.1571986163163879E-2</v>
      </c>
      <c r="I28">
        <v>0.40948194750984962</v>
      </c>
      <c r="J28">
        <v>0.10756391609097381</v>
      </c>
      <c r="K28">
        <v>0.40971651576621798</v>
      </c>
      <c r="L28">
        <v>0.19315494783839074</v>
      </c>
      <c r="M28">
        <v>0.24691951005703416</v>
      </c>
      <c r="N28">
        <v>9.6018308576562669E-2</v>
      </c>
      <c r="O28">
        <v>0.24173427791586552</v>
      </c>
      <c r="P28">
        <v>9.7271287650556371E-2</v>
      </c>
    </row>
    <row r="29" spans="2:16" x14ac:dyDescent="0.4">
      <c r="B29">
        <v>185.28100000000001</v>
      </c>
      <c r="C29">
        <v>0.68285821744707409</v>
      </c>
      <c r="D29">
        <v>0.23708720298401079</v>
      </c>
      <c r="E29">
        <v>0.69360807395941959</v>
      </c>
      <c r="F29">
        <v>0.18614283597147468</v>
      </c>
      <c r="G29">
        <v>0.55788383636166039</v>
      </c>
      <c r="H29">
        <v>0.10817256373082089</v>
      </c>
      <c r="I29">
        <v>0.41703066652853565</v>
      </c>
      <c r="J29">
        <v>0.13238554007591985</v>
      </c>
      <c r="K29">
        <v>0.46984265645596829</v>
      </c>
      <c r="L29">
        <v>0.12139416896982999</v>
      </c>
      <c r="M29">
        <v>0.24620776740259229</v>
      </c>
      <c r="N29">
        <v>9.0341483870799613E-2</v>
      </c>
      <c r="O29">
        <v>0.27730891243054784</v>
      </c>
      <c r="P29">
        <v>0.10886766670846658</v>
      </c>
    </row>
    <row r="30" spans="2:16" x14ac:dyDescent="0.4">
      <c r="B30">
        <v>195.28100000000001</v>
      </c>
      <c r="C30">
        <v>0.71912630007779776</v>
      </c>
      <c r="D30">
        <v>0.19514412939732639</v>
      </c>
      <c r="E30">
        <v>0.69838635834268004</v>
      </c>
      <c r="F30">
        <v>0.22655786823799481</v>
      </c>
      <c r="G30">
        <v>0.5647478463655129</v>
      </c>
      <c r="H30">
        <v>8.8600528846732293E-2</v>
      </c>
      <c r="I30">
        <v>0.41739799849484521</v>
      </c>
      <c r="J30">
        <v>0.11714878896826311</v>
      </c>
      <c r="K30">
        <v>0.47503963735860105</v>
      </c>
      <c r="L30">
        <v>0.15652238338468646</v>
      </c>
      <c r="M30">
        <v>0.24868863879346922</v>
      </c>
      <c r="N30">
        <v>7.3957490730692244E-2</v>
      </c>
      <c r="O30">
        <v>0.28605323214023165</v>
      </c>
      <c r="P30">
        <v>0.112955757289919</v>
      </c>
    </row>
  </sheetData>
  <mergeCells count="8">
    <mergeCell ref="C5:P5"/>
    <mergeCell ref="C6:D6"/>
    <mergeCell ref="E6:F6"/>
    <mergeCell ref="G6:H6"/>
    <mergeCell ref="I6:J6"/>
    <mergeCell ref="K6:L6"/>
    <mergeCell ref="M6:N6"/>
    <mergeCell ref="O6:P6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7E23E-FB02-40F7-A9C5-F3AAFDF03732}">
  <dimension ref="C2:Q30"/>
  <sheetViews>
    <sheetView workbookViewId="0">
      <selection activeCell="F2" sqref="F2"/>
    </sheetView>
  </sheetViews>
  <sheetFormatPr defaultRowHeight="18.75" x14ac:dyDescent="0.4"/>
  <cols>
    <col min="3" max="3" width="19" customWidth="1"/>
  </cols>
  <sheetData>
    <row r="2" spans="3:17" x14ac:dyDescent="0.4">
      <c r="C2" s="1" t="s">
        <v>68</v>
      </c>
    </row>
    <row r="3" spans="3:17" x14ac:dyDescent="0.4">
      <c r="C3" t="s">
        <v>23</v>
      </c>
    </row>
    <row r="4" spans="3:17" x14ac:dyDescent="0.4">
      <c r="C4" t="s">
        <v>69</v>
      </c>
    </row>
    <row r="5" spans="3:17" x14ac:dyDescent="0.4">
      <c r="D5" s="34" t="s">
        <v>42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</row>
    <row r="6" spans="3:17" x14ac:dyDescent="0.4">
      <c r="D6" s="35" t="s">
        <v>18</v>
      </c>
      <c r="E6" s="35"/>
      <c r="F6" s="35" t="s">
        <v>63</v>
      </c>
      <c r="G6" s="35"/>
      <c r="H6" s="35" t="s">
        <v>64</v>
      </c>
      <c r="I6" s="35"/>
      <c r="J6" s="35" t="s">
        <v>65</v>
      </c>
      <c r="K6" s="35"/>
      <c r="L6" s="35" t="s">
        <v>66</v>
      </c>
      <c r="M6" s="35"/>
      <c r="N6" s="35" t="s">
        <v>67</v>
      </c>
      <c r="O6" s="35"/>
      <c r="P6" s="35" t="s">
        <v>20</v>
      </c>
      <c r="Q6" s="35"/>
    </row>
    <row r="7" spans="3:17" x14ac:dyDescent="0.4">
      <c r="C7" s="4" t="s">
        <v>47</v>
      </c>
      <c r="D7" s="17" t="s">
        <v>48</v>
      </c>
      <c r="E7" s="17" t="s">
        <v>49</v>
      </c>
      <c r="F7" s="17" t="s">
        <v>48</v>
      </c>
      <c r="G7" s="17" t="s">
        <v>49</v>
      </c>
      <c r="H7" s="17" t="s">
        <v>48</v>
      </c>
      <c r="I7" s="17" t="s">
        <v>49</v>
      </c>
      <c r="J7" s="17" t="s">
        <v>48</v>
      </c>
      <c r="K7" s="17" t="s">
        <v>49</v>
      </c>
      <c r="L7" s="17" t="s">
        <v>48</v>
      </c>
      <c r="M7" s="17" t="s">
        <v>49</v>
      </c>
      <c r="N7" s="17" t="s">
        <v>48</v>
      </c>
      <c r="O7" s="17" t="s">
        <v>49</v>
      </c>
      <c r="P7" s="17" t="s">
        <v>48</v>
      </c>
      <c r="Q7" s="17" t="s">
        <v>49</v>
      </c>
    </row>
    <row r="8" spans="3:17" x14ac:dyDescent="0.4">
      <c r="C8">
        <v>0</v>
      </c>
      <c r="D8">
        <v>1.0662095802550455</v>
      </c>
      <c r="E8">
        <v>5.6950637861050042E-2</v>
      </c>
      <c r="F8">
        <v>1.0041606636640561</v>
      </c>
      <c r="G8">
        <v>6.4344044146953036E-2</v>
      </c>
      <c r="H8">
        <v>1.0149024431728253</v>
      </c>
      <c r="I8">
        <v>9.0919385327006552E-2</v>
      </c>
      <c r="J8">
        <v>1.0176723663546938</v>
      </c>
      <c r="K8">
        <v>4.4440754281084002E-2</v>
      </c>
      <c r="L8">
        <v>1.0147520266449765</v>
      </c>
      <c r="M8">
        <v>3.8026158329500695E-2</v>
      </c>
      <c r="N8">
        <v>1.0508172706949717</v>
      </c>
      <c r="O8">
        <v>4.4562198953330752E-2</v>
      </c>
      <c r="P8">
        <v>0.97524323596189189</v>
      </c>
      <c r="Q8">
        <v>0.12549573454403179</v>
      </c>
    </row>
    <row r="9" spans="3:17" x14ac:dyDescent="0.4">
      <c r="C9">
        <v>1.2949999999999999</v>
      </c>
      <c r="D9">
        <v>0.99352275182358385</v>
      </c>
      <c r="E9">
        <v>3.3452840710421393E-2</v>
      </c>
      <c r="F9">
        <v>0.9909668207254575</v>
      </c>
      <c r="G9">
        <v>6.275265265406399E-2</v>
      </c>
      <c r="H9">
        <v>1.0085425408297874</v>
      </c>
      <c r="I9">
        <v>6.3279584918956147E-2</v>
      </c>
      <c r="J9">
        <v>0.97700565620230251</v>
      </c>
      <c r="K9">
        <v>5.6017639633100809E-2</v>
      </c>
      <c r="L9">
        <v>0.99107500863738196</v>
      </c>
      <c r="M9">
        <v>5.4889866804821691E-2</v>
      </c>
      <c r="N9">
        <v>0.9847572310545113</v>
      </c>
      <c r="O9">
        <v>6.7693431353751984E-2</v>
      </c>
      <c r="P9">
        <v>1.0337545399467329</v>
      </c>
      <c r="Q9">
        <v>0.10271650415985836</v>
      </c>
    </row>
    <row r="10" spans="3:17" x14ac:dyDescent="0.4">
      <c r="C10">
        <v>2.59</v>
      </c>
      <c r="D10">
        <v>0.94026766792137062</v>
      </c>
      <c r="E10">
        <v>6.7424697735774738E-2</v>
      </c>
      <c r="F10">
        <v>1.0048725156104865</v>
      </c>
      <c r="G10">
        <v>2.9747975980049648E-2</v>
      </c>
      <c r="H10">
        <v>0.97655501599738759</v>
      </c>
      <c r="I10">
        <v>8.345583754790456E-2</v>
      </c>
      <c r="J10">
        <v>1.0053219774430036</v>
      </c>
      <c r="K10">
        <v>3.5403354582562954E-2</v>
      </c>
      <c r="L10">
        <v>0.99417296471764149</v>
      </c>
      <c r="M10">
        <v>3.7171817896379786E-2</v>
      </c>
      <c r="N10">
        <v>0.96442549825051671</v>
      </c>
      <c r="O10">
        <v>7.0970222049758072E-2</v>
      </c>
      <c r="P10">
        <v>0.99100222409137528</v>
      </c>
      <c r="Q10">
        <v>7.9048256811617201E-2</v>
      </c>
    </row>
    <row r="11" spans="3:17" x14ac:dyDescent="0.4">
      <c r="C11">
        <v>5.2850000000000001</v>
      </c>
      <c r="D11">
        <v>9.2684762219219508E-3</v>
      </c>
      <c r="E11">
        <v>4.6464820694680949E-3</v>
      </c>
      <c r="F11">
        <v>5.8485024791408054E-3</v>
      </c>
      <c r="G11">
        <v>1.6002412496130378E-3</v>
      </c>
      <c r="H11">
        <v>6.3846230605332822E-3</v>
      </c>
      <c r="I11">
        <v>1.8174902327436409E-3</v>
      </c>
      <c r="J11">
        <v>5.727972473868987E-3</v>
      </c>
      <c r="K11">
        <v>2.4039049489306737E-3</v>
      </c>
      <c r="L11">
        <v>3.6105158550159199E-3</v>
      </c>
      <c r="M11">
        <v>1.1638948959212516E-3</v>
      </c>
      <c r="N11">
        <v>3.9843177959564069E-3</v>
      </c>
      <c r="O11">
        <v>2.5821619898714226E-3</v>
      </c>
      <c r="P11">
        <v>3.3761168535048932E-3</v>
      </c>
      <c r="Q11">
        <v>1.2651199005022998E-3</v>
      </c>
    </row>
    <row r="12" spans="3:17" x14ac:dyDescent="0.4">
      <c r="C12">
        <v>15.285</v>
      </c>
      <c r="D12">
        <v>4.1775876937273547E-2</v>
      </c>
      <c r="E12">
        <v>2.0991950918686914E-2</v>
      </c>
      <c r="F12">
        <v>3.1974369198553884E-2</v>
      </c>
      <c r="G12">
        <v>1.8846907274088876E-2</v>
      </c>
      <c r="H12">
        <v>2.0552421061298801E-2</v>
      </c>
      <c r="I12">
        <v>1.4063764873020357E-2</v>
      </c>
      <c r="J12">
        <v>2.4794480490359115E-2</v>
      </c>
      <c r="K12">
        <v>1.2716522619932996E-2</v>
      </c>
      <c r="L12">
        <v>9.8822890923837524E-3</v>
      </c>
      <c r="M12">
        <v>6.3823995755418602E-3</v>
      </c>
      <c r="N12">
        <v>9.7066513133969579E-3</v>
      </c>
      <c r="O12">
        <v>6.4372681277427074E-3</v>
      </c>
      <c r="P12">
        <v>1.1087490737349583E-2</v>
      </c>
      <c r="Q12">
        <v>4.6123085148490469E-3</v>
      </c>
    </row>
    <row r="13" spans="3:17" x14ac:dyDescent="0.4">
      <c r="C13">
        <v>25.285</v>
      </c>
      <c r="D13">
        <v>8.6939843161550623E-2</v>
      </c>
      <c r="E13">
        <v>2.4158795006308385E-2</v>
      </c>
      <c r="F13">
        <v>7.1034030870002929E-2</v>
      </c>
      <c r="G13">
        <v>2.8906618423898418E-2</v>
      </c>
      <c r="H13">
        <v>5.4862079963766942E-2</v>
      </c>
      <c r="I13">
        <v>2.0592765030002048E-2</v>
      </c>
      <c r="J13">
        <v>4.5491842589726814E-2</v>
      </c>
      <c r="K13">
        <v>1.6802816755825248E-2</v>
      </c>
      <c r="L13">
        <v>1.8932618398576597E-2</v>
      </c>
      <c r="M13">
        <v>7.7703853090215812E-3</v>
      </c>
      <c r="N13">
        <v>1.5936908636251728E-2</v>
      </c>
      <c r="O13">
        <v>7.7838320113748057E-3</v>
      </c>
      <c r="P13">
        <v>1.870833261112665E-2</v>
      </c>
      <c r="Q13">
        <v>5.475517584260783E-3</v>
      </c>
    </row>
    <row r="14" spans="3:17" x14ac:dyDescent="0.4">
      <c r="C14">
        <v>35.284999999999997</v>
      </c>
      <c r="D14">
        <v>0.12434460901760086</v>
      </c>
      <c r="E14">
        <v>3.6213135773126431E-2</v>
      </c>
      <c r="F14">
        <v>0.1007696091825432</v>
      </c>
      <c r="G14">
        <v>3.4311465284001599E-2</v>
      </c>
      <c r="H14">
        <v>8.2266771556526189E-2</v>
      </c>
      <c r="I14">
        <v>2.3562206081356965E-2</v>
      </c>
      <c r="J14">
        <v>6.6606422453172831E-2</v>
      </c>
      <c r="K14">
        <v>2.1727948239783863E-2</v>
      </c>
      <c r="L14">
        <v>2.7628681262583072E-2</v>
      </c>
      <c r="M14">
        <v>1.0264290583339884E-2</v>
      </c>
      <c r="N14">
        <v>2.1642370762427192E-2</v>
      </c>
      <c r="O14">
        <v>1.0543587863017602E-2</v>
      </c>
      <c r="P14">
        <v>2.501734879493293E-2</v>
      </c>
      <c r="Q14">
        <v>5.7550665325914368E-3</v>
      </c>
    </row>
    <row r="15" spans="3:17" x14ac:dyDescent="0.4">
      <c r="C15">
        <v>45.284999999999997</v>
      </c>
      <c r="D15">
        <v>0.15955344502763522</v>
      </c>
      <c r="E15">
        <v>4.7446042929547225E-2</v>
      </c>
      <c r="F15">
        <v>0.12757332932426194</v>
      </c>
      <c r="G15">
        <v>3.9217920790944855E-2</v>
      </c>
      <c r="H15">
        <v>0.10903948104403881</v>
      </c>
      <c r="I15">
        <v>2.7295417571326221E-2</v>
      </c>
      <c r="J15">
        <v>8.3519806070037811E-2</v>
      </c>
      <c r="K15">
        <v>2.3274409387680377E-2</v>
      </c>
      <c r="L15">
        <v>3.4443045341750973E-2</v>
      </c>
      <c r="M15">
        <v>1.3542369767344789E-2</v>
      </c>
      <c r="N15">
        <v>2.5914321794212953E-2</v>
      </c>
      <c r="O15">
        <v>1.1246420411928564E-2</v>
      </c>
      <c r="P15">
        <v>3.0732901111835537E-2</v>
      </c>
      <c r="Q15">
        <v>6.6079035826058638E-3</v>
      </c>
    </row>
    <row r="16" spans="3:17" x14ac:dyDescent="0.4">
      <c r="C16">
        <v>55.284999999999997</v>
      </c>
      <c r="D16">
        <v>0.1991184366753429</v>
      </c>
      <c r="E16">
        <v>5.0983293292908675E-2</v>
      </c>
      <c r="F16">
        <v>0.1497664723089685</v>
      </c>
      <c r="G16">
        <v>4.0956335172049975E-2</v>
      </c>
      <c r="H16">
        <v>0.13962792663288456</v>
      </c>
      <c r="I16">
        <v>3.8363042993505833E-2</v>
      </c>
      <c r="J16">
        <v>0.10272435994286017</v>
      </c>
      <c r="K16">
        <v>3.1506084253511285E-2</v>
      </c>
      <c r="L16">
        <v>4.0765820591501988E-2</v>
      </c>
      <c r="M16">
        <v>1.5546901748972195E-2</v>
      </c>
      <c r="N16">
        <v>2.8473507586642102E-2</v>
      </c>
      <c r="O16">
        <v>9.9673348247217505E-3</v>
      </c>
      <c r="P16">
        <v>3.5816285146608354E-2</v>
      </c>
      <c r="Q16">
        <v>7.9805053634507527E-3</v>
      </c>
    </row>
    <row r="17" spans="3:17" x14ac:dyDescent="0.4">
      <c r="C17">
        <v>65.284999999999997</v>
      </c>
      <c r="D17">
        <v>0.22884464183184861</v>
      </c>
      <c r="E17">
        <v>5.9808029676993932E-2</v>
      </c>
      <c r="F17">
        <v>0.17356514333463544</v>
      </c>
      <c r="G17">
        <v>4.8313097900327388E-2</v>
      </c>
      <c r="H17">
        <v>0.15605921116769145</v>
      </c>
      <c r="I17">
        <v>3.9542844912068852E-2</v>
      </c>
      <c r="J17">
        <v>0.11929707285900265</v>
      </c>
      <c r="K17">
        <v>3.863140997964639E-2</v>
      </c>
      <c r="L17">
        <v>4.5055034392106945E-2</v>
      </c>
      <c r="M17">
        <v>1.7178120446927545E-2</v>
      </c>
      <c r="N17">
        <v>3.4194796510003303E-2</v>
      </c>
      <c r="O17">
        <v>1.2084847841583009E-2</v>
      </c>
      <c r="P17">
        <v>3.7717218034029082E-2</v>
      </c>
      <c r="Q17">
        <v>8.7868419729523507E-3</v>
      </c>
    </row>
    <row r="18" spans="3:17" x14ac:dyDescent="0.4">
      <c r="C18">
        <v>75.284999999999997</v>
      </c>
      <c r="D18">
        <v>0.24450171373905638</v>
      </c>
      <c r="E18">
        <v>8.1415331203897462E-2</v>
      </c>
      <c r="F18">
        <v>0.19732757854518762</v>
      </c>
      <c r="G18">
        <v>4.8589592000811269E-2</v>
      </c>
      <c r="H18">
        <v>0.17293970023433389</v>
      </c>
      <c r="I18">
        <v>3.6471487484330559E-2</v>
      </c>
      <c r="J18">
        <v>0.13296976879514372</v>
      </c>
      <c r="K18">
        <v>4.3184906320370316E-2</v>
      </c>
      <c r="L18">
        <v>5.0314503057499974E-2</v>
      </c>
      <c r="M18">
        <v>1.8297148317528839E-2</v>
      </c>
      <c r="N18">
        <v>3.5203906364988609E-2</v>
      </c>
      <c r="O18">
        <v>1.3593232448355842E-2</v>
      </c>
      <c r="P18">
        <v>4.1607200981085987E-2</v>
      </c>
      <c r="Q18">
        <v>1.0187809821614853E-2</v>
      </c>
    </row>
    <row r="19" spans="3:17" x14ac:dyDescent="0.4">
      <c r="C19">
        <v>85.284999999999997</v>
      </c>
      <c r="D19">
        <v>0.27620582632576701</v>
      </c>
      <c r="E19">
        <v>7.1989495580394955E-2</v>
      </c>
      <c r="F19">
        <v>0.2165021323555337</v>
      </c>
      <c r="G19">
        <v>5.2934781274486038E-2</v>
      </c>
      <c r="H19">
        <v>0.18618760740642618</v>
      </c>
      <c r="I19">
        <v>5.0413468502517204E-2</v>
      </c>
      <c r="J19">
        <v>0.14947197141893395</v>
      </c>
      <c r="K19">
        <v>4.5198943937140565E-2</v>
      </c>
      <c r="L19">
        <v>5.7629156836359455E-2</v>
      </c>
      <c r="M19">
        <v>2.1888859595157475E-2</v>
      </c>
      <c r="N19">
        <v>4.198924567263259E-2</v>
      </c>
      <c r="O19">
        <v>2.0217722175924005E-2</v>
      </c>
      <c r="P19">
        <v>4.8559340310822985E-2</v>
      </c>
      <c r="Q19">
        <v>1.4522669345970945E-2</v>
      </c>
    </row>
    <row r="20" spans="3:17" x14ac:dyDescent="0.4">
      <c r="C20">
        <v>95.284999999999997</v>
      </c>
      <c r="D20">
        <v>0.28221541254908045</v>
      </c>
      <c r="E20">
        <v>0.10783843519030872</v>
      </c>
      <c r="F20">
        <v>0.23804502630505756</v>
      </c>
      <c r="G20">
        <v>5.8178045709410764E-2</v>
      </c>
      <c r="H20">
        <v>0.20355407848288867</v>
      </c>
      <c r="I20">
        <v>5.2444233006272392E-2</v>
      </c>
      <c r="J20">
        <v>0.16469043202948014</v>
      </c>
      <c r="K20">
        <v>4.6250488539724945E-2</v>
      </c>
      <c r="L20">
        <v>6.5283017453367523E-2</v>
      </c>
      <c r="M20">
        <v>2.728257731913427E-2</v>
      </c>
      <c r="N20">
        <v>4.3283617567712498E-2</v>
      </c>
      <c r="O20">
        <v>1.9771986175391696E-2</v>
      </c>
      <c r="P20">
        <v>5.2811134553608481E-2</v>
      </c>
      <c r="Q20">
        <v>1.6295920953484984E-2</v>
      </c>
    </row>
    <row r="21" spans="3:17" x14ac:dyDescent="0.4">
      <c r="C21">
        <v>105.285</v>
      </c>
      <c r="D21">
        <v>0.31309114200693888</v>
      </c>
      <c r="E21">
        <v>8.8866840694365803E-2</v>
      </c>
      <c r="F21">
        <v>0.24427524480432203</v>
      </c>
      <c r="G21">
        <v>5.8445535895851393E-2</v>
      </c>
      <c r="H21">
        <v>0.22252382900460341</v>
      </c>
      <c r="I21">
        <v>4.6173767325221486E-2</v>
      </c>
      <c r="J21">
        <v>0.16920158006081285</v>
      </c>
      <c r="K21">
        <v>4.5048691736848223E-2</v>
      </c>
      <c r="L21">
        <v>6.9736685136383092E-2</v>
      </c>
      <c r="M21">
        <v>3.069815544889325E-2</v>
      </c>
      <c r="N21">
        <v>4.5225949222516965E-2</v>
      </c>
      <c r="O21">
        <v>1.8511020887251917E-2</v>
      </c>
      <c r="P21">
        <v>5.487169581175521E-2</v>
      </c>
      <c r="Q21">
        <v>1.7632135673052017E-2</v>
      </c>
    </row>
    <row r="22" spans="3:17" x14ac:dyDescent="0.4">
      <c r="C22">
        <v>115.285</v>
      </c>
      <c r="D22">
        <v>0.34276955687919791</v>
      </c>
      <c r="E22">
        <v>8.590262266645636E-2</v>
      </c>
      <c r="F22">
        <v>0.23930355731479747</v>
      </c>
      <c r="G22">
        <v>6.2243241886266801E-2</v>
      </c>
      <c r="H22">
        <v>0.24542147570234973</v>
      </c>
      <c r="I22">
        <v>5.1023138862726754E-2</v>
      </c>
      <c r="J22">
        <v>0.1766546528055814</v>
      </c>
      <c r="K22">
        <v>5.2385545199366952E-2</v>
      </c>
      <c r="L22">
        <v>7.5821942146883439E-2</v>
      </c>
      <c r="M22">
        <v>3.1722696935544921E-2</v>
      </c>
      <c r="N22">
        <v>4.8623623278121267E-2</v>
      </c>
      <c r="O22">
        <v>2.4234621195705058E-2</v>
      </c>
      <c r="P22">
        <v>6.057217292660215E-2</v>
      </c>
      <c r="Q22">
        <v>2.094708883365513E-2</v>
      </c>
    </row>
    <row r="23" spans="3:17" x14ac:dyDescent="0.4">
      <c r="C23">
        <v>125.28</v>
      </c>
      <c r="D23">
        <v>0.37571574230861632</v>
      </c>
      <c r="E23">
        <v>8.5980169667227407E-2</v>
      </c>
      <c r="F23">
        <v>0.26363984357827491</v>
      </c>
      <c r="G23">
        <v>6.4212203049095279E-2</v>
      </c>
      <c r="H23">
        <v>0.25614048996097871</v>
      </c>
      <c r="I23">
        <v>6.3537579054880708E-2</v>
      </c>
      <c r="J23">
        <v>0.18559297907229455</v>
      </c>
      <c r="K23">
        <v>6.4595438775991443E-2</v>
      </c>
      <c r="L23">
        <v>7.7711801731125824E-2</v>
      </c>
      <c r="M23">
        <v>3.5328500006382033E-2</v>
      </c>
      <c r="N23">
        <v>4.9990073545062144E-2</v>
      </c>
      <c r="O23">
        <v>2.4389996635447907E-2</v>
      </c>
      <c r="P23">
        <v>6.5879882832859379E-2</v>
      </c>
      <c r="Q23">
        <v>2.2032263941275901E-2</v>
      </c>
    </row>
    <row r="24" spans="3:17" x14ac:dyDescent="0.4">
      <c r="C24">
        <v>135.285</v>
      </c>
      <c r="D24">
        <v>0.40730288397637499</v>
      </c>
      <c r="E24">
        <v>9.4160815095281264E-2</v>
      </c>
      <c r="F24">
        <v>0.28371731171941406</v>
      </c>
      <c r="G24">
        <v>6.1223731941415976E-2</v>
      </c>
      <c r="H24">
        <v>0.28277943705900271</v>
      </c>
      <c r="I24">
        <v>6.0672113090590722E-2</v>
      </c>
      <c r="J24">
        <v>0.19740949044876388</v>
      </c>
      <c r="K24">
        <v>5.3680002539107298E-2</v>
      </c>
      <c r="L24">
        <v>8.3255544867085474E-2</v>
      </c>
      <c r="M24">
        <v>3.4904376320329132E-2</v>
      </c>
      <c r="N24">
        <v>5.1879302951452898E-2</v>
      </c>
      <c r="O24">
        <v>2.37544912925262E-2</v>
      </c>
      <c r="P24">
        <v>7.1042993780095806E-2</v>
      </c>
      <c r="Q24">
        <v>2.5340919285290184E-2</v>
      </c>
    </row>
    <row r="25" spans="3:17" x14ac:dyDescent="0.4">
      <c r="C25">
        <v>145.28100000000001</v>
      </c>
      <c r="D25">
        <v>0.41531859440719193</v>
      </c>
      <c r="E25">
        <v>0.10173519898437151</v>
      </c>
      <c r="F25">
        <v>0.30166446638737626</v>
      </c>
      <c r="G25">
        <v>7.5698692646315388E-2</v>
      </c>
      <c r="H25">
        <v>0.29200777172733289</v>
      </c>
      <c r="I25">
        <v>6.2981207834984329E-2</v>
      </c>
      <c r="J25">
        <v>0.20673638912406681</v>
      </c>
      <c r="K25">
        <v>5.9828253811073727E-2</v>
      </c>
      <c r="L25">
        <v>8.959209281893285E-2</v>
      </c>
      <c r="M25">
        <v>3.8333432941043466E-2</v>
      </c>
      <c r="N25">
        <v>5.4374859844841847E-2</v>
      </c>
      <c r="O25">
        <v>2.6058951299472884E-2</v>
      </c>
      <c r="P25">
        <v>7.6866619172231435E-2</v>
      </c>
      <c r="Q25">
        <v>2.2870686331390638E-2</v>
      </c>
    </row>
    <row r="26" spans="3:17" x14ac:dyDescent="0.4">
      <c r="C26">
        <v>155.286</v>
      </c>
      <c r="D26">
        <v>0.429868144566808</v>
      </c>
      <c r="E26">
        <v>9.7787561137751569E-2</v>
      </c>
      <c r="F26">
        <v>0.32458628940351308</v>
      </c>
      <c r="G26">
        <v>7.6416124806118244E-2</v>
      </c>
      <c r="H26">
        <v>0.30569657530790995</v>
      </c>
      <c r="I26">
        <v>7.1365870081496391E-2</v>
      </c>
      <c r="J26">
        <v>0.20692868772816336</v>
      </c>
      <c r="K26">
        <v>7.5847670872589881E-2</v>
      </c>
      <c r="L26">
        <v>9.1895250196895359E-2</v>
      </c>
      <c r="M26">
        <v>3.8349841785442811E-2</v>
      </c>
      <c r="N26">
        <v>5.848735564337882E-2</v>
      </c>
      <c r="O26">
        <v>2.5765326786146851E-2</v>
      </c>
      <c r="P26">
        <v>8.1093335752628448E-2</v>
      </c>
      <c r="Q26">
        <v>2.2648040787708663E-2</v>
      </c>
    </row>
    <row r="27" spans="3:17" x14ac:dyDescent="0.4">
      <c r="C27">
        <v>165.28100000000001</v>
      </c>
      <c r="D27">
        <v>0.4468526209939418</v>
      </c>
      <c r="E27">
        <v>9.3498100380334973E-2</v>
      </c>
      <c r="F27">
        <v>0.32776392362801315</v>
      </c>
      <c r="G27">
        <v>7.8720577837636599E-2</v>
      </c>
      <c r="H27">
        <v>0.30289418722630024</v>
      </c>
      <c r="I27">
        <v>8.7273736078734038E-2</v>
      </c>
      <c r="J27">
        <v>0.21913995117625465</v>
      </c>
      <c r="K27">
        <v>6.6757981739379413E-2</v>
      </c>
      <c r="L27">
        <v>9.0050122789239087E-2</v>
      </c>
      <c r="M27">
        <v>4.4330331358900403E-2</v>
      </c>
      <c r="N27">
        <v>5.8179217983120417E-2</v>
      </c>
      <c r="O27">
        <v>2.3642779030517973E-2</v>
      </c>
      <c r="P27">
        <v>8.4311064562600749E-2</v>
      </c>
      <c r="Q27">
        <v>2.3202691614835635E-2</v>
      </c>
    </row>
    <row r="28" spans="3:17" x14ac:dyDescent="0.4">
      <c r="C28">
        <v>175.28100000000001</v>
      </c>
      <c r="D28">
        <v>0.46472574289279256</v>
      </c>
      <c r="E28">
        <v>9.8923541326535927E-2</v>
      </c>
      <c r="F28">
        <v>0.35151836279333504</v>
      </c>
      <c r="G28">
        <v>9.54699129088626E-2</v>
      </c>
      <c r="H28">
        <v>0.30253961570112192</v>
      </c>
      <c r="I28">
        <v>0.10645521639663963</v>
      </c>
      <c r="J28">
        <v>0.23585035178876976</v>
      </c>
      <c r="K28">
        <v>7.3625402297903222E-2</v>
      </c>
      <c r="L28">
        <v>9.7068140339179987E-2</v>
      </c>
      <c r="M28">
        <v>4.2441340465251914E-2</v>
      </c>
      <c r="N28">
        <v>5.8013696646874086E-2</v>
      </c>
      <c r="O28">
        <v>2.2458289062583767E-2</v>
      </c>
      <c r="P28">
        <v>8.8743030476523932E-2</v>
      </c>
      <c r="Q28">
        <v>2.4698406326559025E-2</v>
      </c>
    </row>
    <row r="29" spans="3:17" x14ac:dyDescent="0.4">
      <c r="C29">
        <v>185.28100000000001</v>
      </c>
      <c r="D29">
        <v>0.47449670576876063</v>
      </c>
      <c r="E29">
        <v>0.10410258375027247</v>
      </c>
      <c r="F29">
        <v>0.35716072574820362</v>
      </c>
      <c r="G29">
        <v>7.7413212632581566E-2</v>
      </c>
      <c r="H29">
        <v>0.3340468221309657</v>
      </c>
      <c r="I29">
        <v>7.5827565785591911E-2</v>
      </c>
      <c r="J29">
        <v>0.24778622274781109</v>
      </c>
      <c r="K29">
        <v>7.2326497210850743E-2</v>
      </c>
      <c r="L29">
        <v>0.1053494954535147</v>
      </c>
      <c r="M29">
        <v>4.322986771729815E-2</v>
      </c>
      <c r="N29">
        <v>6.0294308477256239E-2</v>
      </c>
      <c r="O29">
        <v>2.2384211965576672E-2</v>
      </c>
      <c r="P29">
        <v>8.9315635043181643E-2</v>
      </c>
      <c r="Q29">
        <v>2.8654839120093676E-2</v>
      </c>
    </row>
    <row r="30" spans="3:17" x14ac:dyDescent="0.4">
      <c r="C30">
        <v>195.28100000000001</v>
      </c>
      <c r="D30">
        <v>0.47843098224445735</v>
      </c>
      <c r="E30">
        <v>9.9495382717626507E-2</v>
      </c>
      <c r="F30">
        <v>0.36488580202412962</v>
      </c>
      <c r="G30">
        <v>7.1589044600193955E-2</v>
      </c>
      <c r="H30">
        <v>0.33338685479343727</v>
      </c>
      <c r="I30">
        <v>0.10039798677115576</v>
      </c>
      <c r="J30">
        <v>0.25394305517594445</v>
      </c>
      <c r="K30">
        <v>7.5506975761492803E-2</v>
      </c>
      <c r="L30">
        <v>0.10938884092677914</v>
      </c>
      <c r="M30">
        <v>4.1881035901556896E-2</v>
      </c>
      <c r="N30">
        <v>6.6010817887211401E-2</v>
      </c>
      <c r="O30">
        <v>2.8124719674412098E-2</v>
      </c>
      <c r="P30">
        <v>9.312727840053811E-2</v>
      </c>
      <c r="Q30">
        <v>2.736986804190665E-2</v>
      </c>
    </row>
  </sheetData>
  <mergeCells count="8">
    <mergeCell ref="D5:Q5"/>
    <mergeCell ref="D6:E6"/>
    <mergeCell ref="F6:G6"/>
    <mergeCell ref="H6:I6"/>
    <mergeCell ref="J6:K6"/>
    <mergeCell ref="L6:M6"/>
    <mergeCell ref="N6:O6"/>
    <mergeCell ref="P6:Q6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54F37-8CB3-4093-90CB-AD16C625D3F3}">
  <dimension ref="B2:L18"/>
  <sheetViews>
    <sheetView topLeftCell="B1" workbookViewId="0">
      <selection activeCell="I21" sqref="I21"/>
    </sheetView>
  </sheetViews>
  <sheetFormatPr defaultRowHeight="18.75" x14ac:dyDescent="0.4"/>
  <cols>
    <col min="2" max="2" width="17.125" customWidth="1"/>
  </cols>
  <sheetData>
    <row r="2" spans="2:12" x14ac:dyDescent="0.4">
      <c r="B2" s="1" t="s">
        <v>70</v>
      </c>
    </row>
    <row r="4" spans="2:12" x14ac:dyDescent="0.4">
      <c r="B4" t="s">
        <v>23</v>
      </c>
    </row>
    <row r="5" spans="2:12" x14ac:dyDescent="0.4">
      <c r="C5" s="34" t="s">
        <v>71</v>
      </c>
      <c r="D5" s="34"/>
      <c r="E5" s="34"/>
      <c r="F5" s="34"/>
      <c r="G5" s="34"/>
      <c r="H5" s="34"/>
      <c r="I5" s="34"/>
      <c r="J5" s="34"/>
      <c r="K5" s="34"/>
      <c r="L5" s="34"/>
    </row>
    <row r="6" spans="2:12" x14ac:dyDescent="0.4">
      <c r="B6" s="11" t="s">
        <v>72</v>
      </c>
      <c r="C6" s="3" t="s">
        <v>73</v>
      </c>
      <c r="D6" s="34" t="s">
        <v>74</v>
      </c>
      <c r="E6" s="34"/>
      <c r="F6" s="34"/>
      <c r="G6" s="34"/>
      <c r="H6" s="34"/>
      <c r="I6" s="34"/>
      <c r="J6" s="34"/>
      <c r="K6" s="34"/>
      <c r="L6" s="34"/>
    </row>
    <row r="7" spans="2:12" x14ac:dyDescent="0.4">
      <c r="B7" s="11" t="s">
        <v>75</v>
      </c>
      <c r="C7" s="12" t="s">
        <v>76</v>
      </c>
      <c r="D7" s="12" t="s">
        <v>77</v>
      </c>
      <c r="E7" s="12" t="s">
        <v>10</v>
      </c>
      <c r="F7" s="12" t="s">
        <v>11</v>
      </c>
      <c r="G7" s="12" t="s">
        <v>57</v>
      </c>
      <c r="H7" s="12" t="s">
        <v>78</v>
      </c>
      <c r="I7" s="12" t="s">
        <v>58</v>
      </c>
      <c r="J7" s="12" t="s">
        <v>59</v>
      </c>
      <c r="K7" s="12" t="s">
        <v>60</v>
      </c>
      <c r="L7" s="12" t="s">
        <v>12</v>
      </c>
    </row>
    <row r="8" spans="2:12" x14ac:dyDescent="0.4">
      <c r="B8" s="11" t="s">
        <v>79</v>
      </c>
      <c r="C8">
        <v>0</v>
      </c>
      <c r="D8">
        <v>0</v>
      </c>
      <c r="E8">
        <v>1.9230769230769231</v>
      </c>
      <c r="F8">
        <v>0</v>
      </c>
      <c r="G8">
        <v>11.76470588235294</v>
      </c>
      <c r="H8">
        <v>17.857142857142858</v>
      </c>
      <c r="I8">
        <v>22.033898305084744</v>
      </c>
      <c r="J8">
        <v>68</v>
      </c>
      <c r="K8">
        <v>42.857142857142854</v>
      </c>
      <c r="L8">
        <v>41.509433962264154</v>
      </c>
    </row>
    <row r="9" spans="2:12" x14ac:dyDescent="0.4">
      <c r="B9" s="11" t="s">
        <v>26</v>
      </c>
      <c r="C9">
        <v>0</v>
      </c>
      <c r="D9">
        <v>0</v>
      </c>
      <c r="E9">
        <v>4</v>
      </c>
      <c r="F9">
        <v>0</v>
      </c>
      <c r="G9">
        <v>8.1632653061224492</v>
      </c>
      <c r="H9">
        <v>50</v>
      </c>
      <c r="I9">
        <v>36.734693877551024</v>
      </c>
      <c r="J9">
        <v>31.111111111111111</v>
      </c>
      <c r="K9">
        <v>67.924528301886795</v>
      </c>
      <c r="L9">
        <v>53.703703703703709</v>
      </c>
    </row>
    <row r="10" spans="2:12" x14ac:dyDescent="0.4">
      <c r="B10" s="11" t="s">
        <v>27</v>
      </c>
      <c r="C10" s="8">
        <v>0</v>
      </c>
      <c r="D10" s="8">
        <v>0</v>
      </c>
      <c r="E10" s="8">
        <v>1.9607843137254901</v>
      </c>
      <c r="F10" s="8">
        <v>0</v>
      </c>
      <c r="G10" s="8">
        <v>3.7735849056603774</v>
      </c>
      <c r="H10" s="8">
        <v>19.642857142857142</v>
      </c>
      <c r="I10" s="8">
        <v>17.021276595744681</v>
      </c>
      <c r="J10" s="8">
        <v>30.188679245283019</v>
      </c>
      <c r="K10" s="8">
        <v>26.530612244897959</v>
      </c>
      <c r="L10" s="8">
        <v>30</v>
      </c>
    </row>
    <row r="11" spans="2:12" x14ac:dyDescent="0.4">
      <c r="B11" s="13" t="s">
        <v>28</v>
      </c>
      <c r="C11" s="14">
        <f>AVERAGE(C8:C10)</f>
        <v>0</v>
      </c>
      <c r="D11" s="14">
        <f t="shared" ref="D11:L11" si="0">AVERAGE(D8:D10)</f>
        <v>0</v>
      </c>
      <c r="E11" s="14">
        <f t="shared" si="0"/>
        <v>2.6279537456008044</v>
      </c>
      <c r="F11" s="14">
        <f t="shared" si="0"/>
        <v>0</v>
      </c>
      <c r="G11" s="14">
        <f t="shared" si="0"/>
        <v>7.9005186980452562</v>
      </c>
      <c r="H11" s="14">
        <f t="shared" si="0"/>
        <v>29.166666666666668</v>
      </c>
      <c r="I11" s="14">
        <f t="shared" si="0"/>
        <v>25.263289592793484</v>
      </c>
      <c r="J11" s="14">
        <f t="shared" si="0"/>
        <v>43.099930118798049</v>
      </c>
      <c r="K11" s="14">
        <f t="shared" si="0"/>
        <v>45.770761134642534</v>
      </c>
      <c r="L11" s="14">
        <f t="shared" si="0"/>
        <v>41.737712555322624</v>
      </c>
    </row>
    <row r="12" spans="2:12" x14ac:dyDescent="0.4">
      <c r="B12" s="11"/>
    </row>
    <row r="13" spans="2:12" x14ac:dyDescent="0.4">
      <c r="B13" s="15"/>
    </row>
    <row r="14" spans="2:12" x14ac:dyDescent="0.4">
      <c r="C14" s="36" t="s">
        <v>80</v>
      </c>
      <c r="D14" s="36"/>
      <c r="E14" s="36"/>
      <c r="F14" s="36"/>
      <c r="G14" s="36"/>
      <c r="H14" s="36"/>
      <c r="I14" s="36"/>
      <c r="J14" s="36"/>
      <c r="K14" s="36"/>
      <c r="L14" s="36"/>
    </row>
    <row r="15" spans="2:12" x14ac:dyDescent="0.4">
      <c r="B15" s="11" t="s">
        <v>81</v>
      </c>
      <c r="C15">
        <v>49</v>
      </c>
      <c r="D15">
        <v>51</v>
      </c>
      <c r="E15">
        <v>52</v>
      </c>
      <c r="F15">
        <v>50</v>
      </c>
      <c r="G15">
        <v>51</v>
      </c>
      <c r="H15">
        <v>56</v>
      </c>
      <c r="I15">
        <v>59</v>
      </c>
      <c r="J15">
        <v>50</v>
      </c>
      <c r="K15">
        <v>49</v>
      </c>
      <c r="L15">
        <v>53</v>
      </c>
    </row>
    <row r="16" spans="2:12" x14ac:dyDescent="0.4">
      <c r="B16" s="11" t="s">
        <v>82</v>
      </c>
      <c r="C16">
        <v>60</v>
      </c>
      <c r="D16">
        <v>51</v>
      </c>
      <c r="E16">
        <v>50</v>
      </c>
      <c r="F16">
        <v>50</v>
      </c>
      <c r="G16">
        <v>49</v>
      </c>
      <c r="H16">
        <v>54</v>
      </c>
      <c r="I16">
        <v>49</v>
      </c>
      <c r="J16">
        <v>45</v>
      </c>
      <c r="K16">
        <v>53</v>
      </c>
      <c r="L16">
        <v>54</v>
      </c>
    </row>
    <row r="17" spans="2:12" x14ac:dyDescent="0.4">
      <c r="B17" s="11" t="s">
        <v>83</v>
      </c>
      <c r="C17">
        <v>37</v>
      </c>
      <c r="D17">
        <v>57</v>
      </c>
      <c r="E17">
        <v>51</v>
      </c>
      <c r="F17">
        <v>51</v>
      </c>
      <c r="G17">
        <v>53</v>
      </c>
      <c r="H17">
        <v>56</v>
      </c>
      <c r="I17">
        <v>47</v>
      </c>
      <c r="J17">
        <v>53</v>
      </c>
      <c r="K17">
        <v>49</v>
      </c>
      <c r="L17">
        <v>50</v>
      </c>
    </row>
    <row r="18" spans="2:12" x14ac:dyDescent="0.4">
      <c r="B18" s="11" t="s">
        <v>84</v>
      </c>
      <c r="C18" s="4">
        <f>SUM(C15:C17)</f>
        <v>146</v>
      </c>
      <c r="D18" s="4">
        <f t="shared" ref="D18:L18" si="1">SUM(D15:D17)</f>
        <v>159</v>
      </c>
      <c r="E18" s="4">
        <f t="shared" si="1"/>
        <v>153</v>
      </c>
      <c r="F18" s="4">
        <f t="shared" si="1"/>
        <v>151</v>
      </c>
      <c r="G18" s="4">
        <f t="shared" si="1"/>
        <v>153</v>
      </c>
      <c r="H18" s="4">
        <f t="shared" si="1"/>
        <v>166</v>
      </c>
      <c r="I18" s="4">
        <f t="shared" si="1"/>
        <v>155</v>
      </c>
      <c r="J18" s="4">
        <f t="shared" si="1"/>
        <v>148</v>
      </c>
      <c r="K18" s="4">
        <f t="shared" si="1"/>
        <v>151</v>
      </c>
      <c r="L18" s="4">
        <f t="shared" si="1"/>
        <v>157</v>
      </c>
    </row>
  </sheetData>
  <mergeCells count="3">
    <mergeCell ref="C5:L5"/>
    <mergeCell ref="D6:L6"/>
    <mergeCell ref="C14:L14"/>
  </mergeCells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36C18-EFC9-46C8-A186-078C084F0A65}">
  <dimension ref="B2:I31"/>
  <sheetViews>
    <sheetView topLeftCell="A10" workbookViewId="0">
      <selection activeCell="L25" sqref="L25"/>
    </sheetView>
  </sheetViews>
  <sheetFormatPr defaultRowHeight="18.75" x14ac:dyDescent="0.4"/>
  <cols>
    <col min="2" max="2" width="10.75" customWidth="1"/>
    <col min="3" max="3" width="12.375" customWidth="1"/>
  </cols>
  <sheetData>
    <row r="2" spans="2:9" x14ac:dyDescent="0.4">
      <c r="B2" s="1" t="s">
        <v>85</v>
      </c>
    </row>
    <row r="4" spans="2:9" x14ac:dyDescent="0.4">
      <c r="B4" t="s">
        <v>40</v>
      </c>
    </row>
    <row r="6" spans="2:9" x14ac:dyDescent="0.4">
      <c r="B6" t="s">
        <v>86</v>
      </c>
      <c r="C6" s="8" t="s">
        <v>87</v>
      </c>
      <c r="D6" s="8">
        <v>2</v>
      </c>
      <c r="E6" s="8">
        <v>3</v>
      </c>
      <c r="F6" s="8">
        <v>4</v>
      </c>
      <c r="G6" s="8">
        <v>5</v>
      </c>
      <c r="H6" s="8">
        <v>7</v>
      </c>
      <c r="I6" s="8">
        <v>9</v>
      </c>
    </row>
    <row r="7" spans="2:9" x14ac:dyDescent="0.4">
      <c r="C7" t="s">
        <v>28</v>
      </c>
      <c r="D7">
        <v>0.24179698795669666</v>
      </c>
      <c r="E7">
        <v>0.54801970921241316</v>
      </c>
      <c r="F7">
        <v>0.929979733435777</v>
      </c>
      <c r="G7">
        <v>1.6791363404186483</v>
      </c>
      <c r="H7">
        <v>1.950939080293268</v>
      </c>
      <c r="I7">
        <v>1.0000000000000007</v>
      </c>
    </row>
    <row r="8" spans="2:9" x14ac:dyDescent="0.4">
      <c r="C8" s="8" t="s">
        <v>61</v>
      </c>
      <c r="D8" s="8">
        <v>0.56223854588952593</v>
      </c>
      <c r="E8" s="8">
        <v>0.74159897968343669</v>
      </c>
      <c r="F8" s="8">
        <v>0.81515836994475421</v>
      </c>
      <c r="G8" s="8">
        <v>1.2794872006683868</v>
      </c>
      <c r="H8" s="8">
        <v>1.1556200765876392</v>
      </c>
      <c r="I8" s="8">
        <v>0.83286844673419447</v>
      </c>
    </row>
    <row r="9" spans="2:9" x14ac:dyDescent="0.4">
      <c r="C9" s="16" t="s">
        <v>88</v>
      </c>
      <c r="D9" s="16">
        <v>94</v>
      </c>
      <c r="E9" s="16">
        <v>92</v>
      </c>
      <c r="F9" s="16">
        <v>99</v>
      </c>
      <c r="G9" s="16">
        <v>106</v>
      </c>
      <c r="H9" s="16">
        <v>108</v>
      </c>
      <c r="I9" s="16">
        <v>102</v>
      </c>
    </row>
    <row r="10" spans="2:9" x14ac:dyDescent="0.4">
      <c r="C10" s="8" t="s">
        <v>89</v>
      </c>
      <c r="D10" s="8">
        <v>54</v>
      </c>
      <c r="E10" s="8">
        <v>58</v>
      </c>
      <c r="F10" s="8">
        <v>57</v>
      </c>
      <c r="G10" s="8">
        <v>56</v>
      </c>
      <c r="H10" s="8">
        <v>54</v>
      </c>
      <c r="I10" s="8">
        <v>58</v>
      </c>
    </row>
    <row r="13" spans="2:9" x14ac:dyDescent="0.4">
      <c r="B13" t="s">
        <v>90</v>
      </c>
      <c r="C13" s="8" t="s">
        <v>87</v>
      </c>
      <c r="D13" s="8">
        <v>2</v>
      </c>
      <c r="E13" s="8">
        <v>3</v>
      </c>
      <c r="F13" s="8">
        <v>4</v>
      </c>
      <c r="G13" s="8">
        <v>5</v>
      </c>
      <c r="H13" s="8">
        <v>7</v>
      </c>
      <c r="I13" s="8">
        <v>9</v>
      </c>
    </row>
    <row r="14" spans="2:9" x14ac:dyDescent="0.4">
      <c r="C14" t="s">
        <v>28</v>
      </c>
      <c r="D14">
        <v>6.7557294303987811E-2</v>
      </c>
      <c r="E14">
        <v>0.38349353100676808</v>
      </c>
      <c r="F14">
        <v>0.74723967842518757</v>
      </c>
      <c r="G14">
        <v>0.93256105825419966</v>
      </c>
      <c r="H14">
        <v>1.0837782066872235</v>
      </c>
      <c r="I14">
        <v>0.99999999999999878</v>
      </c>
    </row>
    <row r="15" spans="2:9" x14ac:dyDescent="0.4">
      <c r="C15" t="s">
        <v>61</v>
      </c>
      <c r="D15">
        <v>0.52223410119523395</v>
      </c>
      <c r="E15">
        <v>0.76828145061663144</v>
      </c>
      <c r="F15">
        <v>0.76806847105434939</v>
      </c>
      <c r="G15">
        <v>0.86932324377049841</v>
      </c>
      <c r="H15">
        <v>0.94715787646426408</v>
      </c>
      <c r="I15">
        <v>0.83660367432741567</v>
      </c>
    </row>
    <row r="16" spans="2:9" x14ac:dyDescent="0.4">
      <c r="C16" s="16" t="s">
        <v>88</v>
      </c>
      <c r="D16" s="16">
        <v>94</v>
      </c>
      <c r="E16" s="16">
        <v>92</v>
      </c>
      <c r="F16" s="16">
        <v>99</v>
      </c>
      <c r="G16" s="16">
        <v>106</v>
      </c>
      <c r="H16" s="16">
        <v>108</v>
      </c>
      <c r="I16" s="16">
        <v>102</v>
      </c>
    </row>
    <row r="17" spans="2:9" x14ac:dyDescent="0.4">
      <c r="C17" s="8" t="s">
        <v>89</v>
      </c>
      <c r="D17" s="8">
        <v>54</v>
      </c>
      <c r="E17" s="8">
        <v>58</v>
      </c>
      <c r="F17" s="8">
        <v>57</v>
      </c>
      <c r="G17" s="8">
        <v>56</v>
      </c>
      <c r="H17" s="8">
        <v>54</v>
      </c>
      <c r="I17" s="8">
        <v>58</v>
      </c>
    </row>
    <row r="20" spans="2:9" x14ac:dyDescent="0.4">
      <c r="B20" t="s">
        <v>91</v>
      </c>
      <c r="C20" s="8" t="s">
        <v>87</v>
      </c>
      <c r="D20" s="8">
        <v>2</v>
      </c>
      <c r="E20" s="8">
        <v>3</v>
      </c>
      <c r="F20" s="8">
        <v>4</v>
      </c>
      <c r="G20" s="8">
        <v>5</v>
      </c>
      <c r="H20" s="8">
        <v>7</v>
      </c>
      <c r="I20" s="8">
        <v>9</v>
      </c>
    </row>
    <row r="21" spans="2:9" x14ac:dyDescent="0.4">
      <c r="C21" t="s">
        <v>28</v>
      </c>
      <c r="D21">
        <v>-3.9891997520154335E-2</v>
      </c>
      <c r="E21">
        <v>-7.132042140431949E-4</v>
      </c>
      <c r="F21">
        <v>-2.3672108933596041E-2</v>
      </c>
      <c r="G21">
        <v>3.5410027874976831E-2</v>
      </c>
      <c r="H21">
        <v>0.70858806235102778</v>
      </c>
      <c r="I21">
        <v>0.99999999999999956</v>
      </c>
    </row>
    <row r="22" spans="2:9" x14ac:dyDescent="0.4">
      <c r="C22" t="s">
        <v>61</v>
      </c>
      <c r="D22">
        <v>0.28228220306174523</v>
      </c>
      <c r="E22">
        <v>0.18942585207217277</v>
      </c>
      <c r="F22">
        <v>0.22169749722795337</v>
      </c>
      <c r="G22">
        <v>0.21023582373496907</v>
      </c>
      <c r="H22">
        <v>0.81583704986593442</v>
      </c>
      <c r="I22">
        <v>1.161189126112494</v>
      </c>
    </row>
    <row r="23" spans="2:9" x14ac:dyDescent="0.4">
      <c r="C23" s="16" t="s">
        <v>88</v>
      </c>
      <c r="D23" s="16">
        <v>72</v>
      </c>
      <c r="E23" s="16">
        <v>91</v>
      </c>
      <c r="F23" s="16">
        <v>97</v>
      </c>
      <c r="G23" s="16">
        <v>92</v>
      </c>
      <c r="H23" s="16">
        <v>98</v>
      </c>
      <c r="I23" s="16">
        <v>103</v>
      </c>
    </row>
    <row r="24" spans="2:9" x14ac:dyDescent="0.4">
      <c r="C24" s="8" t="s">
        <v>89</v>
      </c>
      <c r="D24" s="8">
        <v>56</v>
      </c>
      <c r="E24" s="8">
        <v>62</v>
      </c>
      <c r="F24" s="8">
        <v>59</v>
      </c>
      <c r="G24" s="8">
        <v>56</v>
      </c>
      <c r="H24" s="8">
        <v>55</v>
      </c>
      <c r="I24" s="8">
        <v>59</v>
      </c>
    </row>
    <row r="27" spans="2:9" x14ac:dyDescent="0.4">
      <c r="B27" t="s">
        <v>92</v>
      </c>
      <c r="C27" s="8" t="s">
        <v>87</v>
      </c>
      <c r="D27" s="8">
        <v>2</v>
      </c>
      <c r="E27" s="8">
        <v>3</v>
      </c>
      <c r="F27" s="8">
        <v>4</v>
      </c>
      <c r="G27" s="8">
        <v>5</v>
      </c>
      <c r="H27" s="8">
        <v>7</v>
      </c>
      <c r="I27" s="8">
        <v>9</v>
      </c>
    </row>
    <row r="28" spans="2:9" x14ac:dyDescent="0.4">
      <c r="C28" t="s">
        <v>28</v>
      </c>
      <c r="D28">
        <v>3.7844068547446814E-3</v>
      </c>
      <c r="E28">
        <v>-4.8564904837174801E-4</v>
      </c>
      <c r="F28">
        <v>4.0431071425394358E-3</v>
      </c>
      <c r="G28">
        <v>0.11003233938090499</v>
      </c>
      <c r="H28">
        <v>0.37612021617405994</v>
      </c>
      <c r="I28">
        <v>1.0000000000000002</v>
      </c>
    </row>
    <row r="29" spans="2:9" x14ac:dyDescent="0.4">
      <c r="C29" t="s">
        <v>61</v>
      </c>
      <c r="D29">
        <v>4.7108547870328817E-2</v>
      </c>
      <c r="E29">
        <v>4.9445487312824839E-2</v>
      </c>
      <c r="F29">
        <v>6.4026842926212177E-2</v>
      </c>
      <c r="G29">
        <v>0.27057650401837036</v>
      </c>
      <c r="H29">
        <v>0.59562358613727195</v>
      </c>
      <c r="I29">
        <v>0.66613721970431916</v>
      </c>
    </row>
    <row r="30" spans="2:9" x14ac:dyDescent="0.4">
      <c r="C30" s="16" t="s">
        <v>88</v>
      </c>
      <c r="D30" s="16">
        <v>99</v>
      </c>
      <c r="E30" s="16">
        <v>100</v>
      </c>
      <c r="F30" s="16">
        <v>102</v>
      </c>
      <c r="G30" s="16">
        <v>107</v>
      </c>
      <c r="H30" s="16">
        <v>103</v>
      </c>
      <c r="I30" s="16">
        <v>102</v>
      </c>
    </row>
    <row r="31" spans="2:9" x14ac:dyDescent="0.4">
      <c r="C31" s="8" t="s">
        <v>89</v>
      </c>
      <c r="D31" s="8">
        <v>53</v>
      </c>
      <c r="E31" s="8">
        <v>52</v>
      </c>
      <c r="F31" s="8">
        <v>57</v>
      </c>
      <c r="G31" s="8">
        <v>56</v>
      </c>
      <c r="H31" s="8">
        <v>56</v>
      </c>
      <c r="I31" s="8">
        <v>56</v>
      </c>
    </row>
  </sheetData>
  <phoneticPr fontId="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BF671-2841-4DAF-9701-0E4075F5FF70}">
  <dimension ref="B2:O70"/>
  <sheetViews>
    <sheetView topLeftCell="D1" workbookViewId="0">
      <selection activeCell="I11" sqref="I11"/>
    </sheetView>
  </sheetViews>
  <sheetFormatPr defaultRowHeight="18.75" x14ac:dyDescent="0.4"/>
  <cols>
    <col min="2" max="2" width="10.5" customWidth="1"/>
    <col min="3" max="3" width="10.875" customWidth="1"/>
    <col min="9" max="9" width="10.875" customWidth="1"/>
  </cols>
  <sheetData>
    <row r="2" spans="2:15" x14ac:dyDescent="0.4">
      <c r="B2" s="1" t="s">
        <v>93</v>
      </c>
      <c r="G2" t="s">
        <v>94</v>
      </c>
      <c r="O2" t="s">
        <v>95</v>
      </c>
    </row>
    <row r="3" spans="2:15" x14ac:dyDescent="0.4">
      <c r="D3" s="34" t="s">
        <v>96</v>
      </c>
      <c r="E3" s="34"/>
      <c r="F3" s="34"/>
      <c r="G3" s="34"/>
      <c r="J3" s="34" t="s">
        <v>97</v>
      </c>
      <c r="K3" s="34"/>
      <c r="L3" s="34"/>
      <c r="M3" s="34"/>
      <c r="N3" s="34"/>
      <c r="O3" s="34"/>
    </row>
    <row r="4" spans="2:15" x14ac:dyDescent="0.4">
      <c r="D4" s="35" t="s">
        <v>90</v>
      </c>
      <c r="E4" s="35"/>
      <c r="F4" s="35" t="s">
        <v>98</v>
      </c>
      <c r="G4" s="35"/>
      <c r="J4" s="35" t="s">
        <v>90</v>
      </c>
      <c r="K4" s="35"/>
      <c r="L4" s="35" t="s">
        <v>92</v>
      </c>
      <c r="M4" s="35"/>
      <c r="N4" s="35" t="s">
        <v>98</v>
      </c>
      <c r="O4" s="35"/>
    </row>
    <row r="5" spans="2:15" x14ac:dyDescent="0.4">
      <c r="C5" s="4" t="s">
        <v>99</v>
      </c>
      <c r="D5" s="4" t="s">
        <v>28</v>
      </c>
      <c r="E5" s="4" t="s">
        <v>61</v>
      </c>
      <c r="F5" s="4" t="s">
        <v>28</v>
      </c>
      <c r="G5" s="4" t="s">
        <v>61</v>
      </c>
      <c r="I5" s="4" t="s">
        <v>99</v>
      </c>
      <c r="J5" s="4" t="s">
        <v>28</v>
      </c>
      <c r="K5" s="4" t="s">
        <v>61</v>
      </c>
      <c r="L5" s="4" t="s">
        <v>28</v>
      </c>
      <c r="M5" s="4" t="s">
        <v>61</v>
      </c>
      <c r="N5" s="4" t="s">
        <v>28</v>
      </c>
      <c r="O5" s="4" t="s">
        <v>61</v>
      </c>
    </row>
    <row r="6" spans="2:15" x14ac:dyDescent="0.4">
      <c r="C6">
        <v>-177.23099999999999</v>
      </c>
      <c r="D6">
        <v>0.14776928016824992</v>
      </c>
      <c r="E6">
        <v>7.948842754606919E-2</v>
      </c>
      <c r="F6">
        <v>0.51753250919524885</v>
      </c>
      <c r="G6">
        <v>0.2093838124783752</v>
      </c>
      <c r="I6">
        <v>-177.23099999999999</v>
      </c>
      <c r="J6">
        <v>0.14633763261052685</v>
      </c>
      <c r="K6">
        <v>5.266962668424454E-2</v>
      </c>
      <c r="L6">
        <v>0.21316641489518445</v>
      </c>
      <c r="M6">
        <v>0.15229531365027449</v>
      </c>
      <c r="N6">
        <v>0.69398278100605082</v>
      </c>
      <c r="O6">
        <v>0.14465944553127719</v>
      </c>
    </row>
    <row r="7" spans="2:15" x14ac:dyDescent="0.4">
      <c r="C7">
        <v>-171.69200000000001</v>
      </c>
      <c r="D7">
        <v>0.14751892127487867</v>
      </c>
      <c r="E7">
        <v>7.4400066668877052E-2</v>
      </c>
      <c r="F7">
        <v>0.52180262997313209</v>
      </c>
      <c r="G7">
        <v>0.21648185549495738</v>
      </c>
      <c r="I7">
        <v>-171.69200000000001</v>
      </c>
      <c r="J7">
        <v>0.14921449499559478</v>
      </c>
      <c r="K7">
        <v>5.0631672919877101E-2</v>
      </c>
      <c r="L7">
        <v>0.21885433607197102</v>
      </c>
      <c r="M7">
        <v>0.15505114204695022</v>
      </c>
      <c r="N7">
        <v>0.69239964209516991</v>
      </c>
      <c r="O7">
        <v>0.15220513142318262</v>
      </c>
    </row>
    <row r="8" spans="2:15" x14ac:dyDescent="0.4">
      <c r="C8">
        <v>-166.154</v>
      </c>
      <c r="D8">
        <v>0.14870177855255451</v>
      </c>
      <c r="E8">
        <v>6.985224162171523E-2</v>
      </c>
      <c r="F8">
        <v>0.53276651719699597</v>
      </c>
      <c r="G8">
        <v>0.22779820878269713</v>
      </c>
      <c r="I8">
        <v>-166.154</v>
      </c>
      <c r="J8">
        <v>0.15175075872189664</v>
      </c>
      <c r="K8">
        <v>5.0287238330661399E-2</v>
      </c>
      <c r="L8">
        <v>0.22373730524035268</v>
      </c>
      <c r="M8">
        <v>0.15803507440139952</v>
      </c>
      <c r="N8">
        <v>0.69871847423992306</v>
      </c>
      <c r="O8">
        <v>0.15887597720020427</v>
      </c>
    </row>
    <row r="9" spans="2:15" x14ac:dyDescent="0.4">
      <c r="C9">
        <v>-160.61500000000001</v>
      </c>
      <c r="D9">
        <v>0.15087601061637607</v>
      </c>
      <c r="E9">
        <v>6.7004903675143473E-2</v>
      </c>
      <c r="F9">
        <v>0.54696127987968668</v>
      </c>
      <c r="G9">
        <v>0.23748399484938532</v>
      </c>
      <c r="I9">
        <v>-160.61500000000001</v>
      </c>
      <c r="J9">
        <v>0.15501130105341124</v>
      </c>
      <c r="K9">
        <v>5.2655458116789129E-2</v>
      </c>
      <c r="L9">
        <v>0.22727157992395181</v>
      </c>
      <c r="M9">
        <v>0.15928898224119806</v>
      </c>
      <c r="N9">
        <v>0.70854707763196401</v>
      </c>
      <c r="O9">
        <v>0.16321712707539071</v>
      </c>
    </row>
    <row r="10" spans="2:15" x14ac:dyDescent="0.4">
      <c r="C10">
        <v>-155.077</v>
      </c>
      <c r="D10">
        <v>0.15311258300187494</v>
      </c>
      <c r="E10">
        <v>6.6146320163154554E-2</v>
      </c>
      <c r="F10">
        <v>0.56715535093157488</v>
      </c>
      <c r="G10">
        <v>0.24540805975023977</v>
      </c>
      <c r="I10">
        <v>-155.077</v>
      </c>
      <c r="J10">
        <v>0.15807753318895421</v>
      </c>
      <c r="K10">
        <v>5.4550793193829598E-2</v>
      </c>
      <c r="L10">
        <v>0.22913536373164245</v>
      </c>
      <c r="M10">
        <v>0.16062163402267676</v>
      </c>
      <c r="N10">
        <v>0.72547531515193098</v>
      </c>
      <c r="O10">
        <v>0.1705457273460344</v>
      </c>
    </row>
    <row r="11" spans="2:15" x14ac:dyDescent="0.4">
      <c r="C11">
        <v>-149.53800000000001</v>
      </c>
      <c r="D11">
        <v>0.1568173040752478</v>
      </c>
      <c r="E11">
        <v>6.9731269142971564E-2</v>
      </c>
      <c r="F11">
        <v>0.5875134485962995</v>
      </c>
      <c r="G11">
        <v>0.2558494991372845</v>
      </c>
      <c r="I11">
        <v>-149.53800000000001</v>
      </c>
      <c r="J11">
        <v>0.16097168188973213</v>
      </c>
      <c r="K11">
        <v>5.7137108832710386E-2</v>
      </c>
      <c r="L11">
        <v>0.22759881678791985</v>
      </c>
      <c r="M11">
        <v>0.15790767992661064</v>
      </c>
      <c r="N11">
        <v>0.74224136226374349</v>
      </c>
      <c r="O11">
        <v>0.17776534000902033</v>
      </c>
    </row>
    <row r="12" spans="2:15" x14ac:dyDescent="0.4">
      <c r="C12">
        <v>-144</v>
      </c>
      <c r="D12">
        <v>0.15985457762715008</v>
      </c>
      <c r="E12">
        <v>7.5201025273488792E-2</v>
      </c>
      <c r="F12">
        <v>0.6073475549857924</v>
      </c>
      <c r="G12">
        <v>0.26262265091869047</v>
      </c>
      <c r="I12">
        <v>-144</v>
      </c>
      <c r="J12">
        <v>0.16264310468182713</v>
      </c>
      <c r="K12">
        <v>5.806569021593503E-2</v>
      </c>
      <c r="L12">
        <v>0.2257070398910507</v>
      </c>
      <c r="M12">
        <v>0.15447022264920035</v>
      </c>
      <c r="N12">
        <v>0.76220153016158398</v>
      </c>
      <c r="O12">
        <v>0.18561990458957864</v>
      </c>
    </row>
    <row r="13" spans="2:15" x14ac:dyDescent="0.4">
      <c r="C13">
        <v>-138.46199999999999</v>
      </c>
      <c r="D13">
        <v>0.16287313502468698</v>
      </c>
      <c r="E13">
        <v>8.3320534750767367E-2</v>
      </c>
      <c r="F13">
        <v>0.62616571645233465</v>
      </c>
      <c r="G13">
        <v>0.26097481729365019</v>
      </c>
      <c r="I13">
        <v>-138.46199999999999</v>
      </c>
      <c r="J13">
        <v>0.16275659194915654</v>
      </c>
      <c r="K13">
        <v>5.8506864211897054E-2</v>
      </c>
      <c r="L13">
        <v>0.22105339976440144</v>
      </c>
      <c r="M13">
        <v>0.14920189415691001</v>
      </c>
      <c r="N13">
        <v>0.77884857483849068</v>
      </c>
      <c r="O13">
        <v>0.19115271890012225</v>
      </c>
    </row>
    <row r="14" spans="2:15" x14ac:dyDescent="0.4">
      <c r="C14">
        <v>-132.923</v>
      </c>
      <c r="D14">
        <v>0.16843242954723942</v>
      </c>
      <c r="E14">
        <v>9.417952847160338E-2</v>
      </c>
      <c r="F14">
        <v>0.64179401491478005</v>
      </c>
      <c r="G14">
        <v>0.26117049518717406</v>
      </c>
      <c r="I14">
        <v>-132.923</v>
      </c>
      <c r="J14">
        <v>0.16119516423626859</v>
      </c>
      <c r="K14">
        <v>5.9105086095735213E-2</v>
      </c>
      <c r="L14">
        <v>0.21564061870099388</v>
      </c>
      <c r="M14">
        <v>0.14575794744734996</v>
      </c>
      <c r="N14">
        <v>0.79335274022171742</v>
      </c>
      <c r="O14">
        <v>0.19280319821451264</v>
      </c>
    </row>
    <row r="15" spans="2:15" x14ac:dyDescent="0.4">
      <c r="C15">
        <v>-127.38500000000001</v>
      </c>
      <c r="D15">
        <v>0.17441876773779841</v>
      </c>
      <c r="E15">
        <v>0.10583791629743744</v>
      </c>
      <c r="F15">
        <v>0.65776254188873096</v>
      </c>
      <c r="G15">
        <v>0.25627459126686936</v>
      </c>
      <c r="I15">
        <v>-127.38500000000001</v>
      </c>
      <c r="J15">
        <v>0.15923495664075876</v>
      </c>
      <c r="K15">
        <v>5.9873703219858035E-2</v>
      </c>
      <c r="L15">
        <v>0.21061145385842606</v>
      </c>
      <c r="M15">
        <v>0.14491341819922191</v>
      </c>
      <c r="N15">
        <v>0.80826014336650842</v>
      </c>
      <c r="O15">
        <v>0.19575713786888982</v>
      </c>
    </row>
    <row r="16" spans="2:15" x14ac:dyDescent="0.4">
      <c r="C16">
        <v>-121.846</v>
      </c>
      <c r="D16">
        <v>0.18066200526589352</v>
      </c>
      <c r="E16">
        <v>0.11877215561913652</v>
      </c>
      <c r="F16">
        <v>0.6691440087921815</v>
      </c>
      <c r="G16">
        <v>0.24367086714402594</v>
      </c>
      <c r="I16">
        <v>-121.846</v>
      </c>
      <c r="J16">
        <v>0.15937392328171235</v>
      </c>
      <c r="K16">
        <v>5.9470839419682987E-2</v>
      </c>
      <c r="L16">
        <v>0.20477213908958855</v>
      </c>
      <c r="M16">
        <v>0.14580593103909745</v>
      </c>
      <c r="N16">
        <v>0.81334411696412801</v>
      </c>
      <c r="O16">
        <v>0.19508973567706006</v>
      </c>
    </row>
    <row r="17" spans="3:15" x14ac:dyDescent="0.4">
      <c r="C17">
        <v>-116.30800000000001</v>
      </c>
      <c r="D17">
        <v>0.18790224569858391</v>
      </c>
      <c r="E17">
        <v>0.13134125145894818</v>
      </c>
      <c r="F17">
        <v>0.67801603371864028</v>
      </c>
      <c r="G17">
        <v>0.22815441758403709</v>
      </c>
      <c r="I17">
        <v>-116.30800000000001</v>
      </c>
      <c r="J17">
        <v>0.16013227069200417</v>
      </c>
      <c r="K17">
        <v>5.9127460020747376E-2</v>
      </c>
      <c r="L17">
        <v>0.19971230420001945</v>
      </c>
      <c r="M17">
        <v>0.15024683048045154</v>
      </c>
      <c r="N17">
        <v>0.81720623794928182</v>
      </c>
      <c r="O17">
        <v>0.19726463671476263</v>
      </c>
    </row>
    <row r="18" spans="3:15" x14ac:dyDescent="0.4">
      <c r="C18">
        <v>-110.76900000000001</v>
      </c>
      <c r="D18">
        <v>0.19585869549324508</v>
      </c>
      <c r="E18">
        <v>0.14261933344250358</v>
      </c>
      <c r="F18">
        <v>0.68563111945622512</v>
      </c>
      <c r="G18">
        <v>0.20575568767024829</v>
      </c>
      <c r="I18">
        <v>-110.76900000000001</v>
      </c>
      <c r="J18">
        <v>0.16233699531002274</v>
      </c>
      <c r="K18">
        <v>5.9449727969512242E-2</v>
      </c>
      <c r="L18">
        <v>0.19534653816394132</v>
      </c>
      <c r="M18">
        <v>0.15679987116769137</v>
      </c>
      <c r="N18">
        <v>0.82573474607251751</v>
      </c>
      <c r="O18">
        <v>0.19830692404528591</v>
      </c>
    </row>
    <row r="19" spans="3:15" x14ac:dyDescent="0.4">
      <c r="C19">
        <v>-105.23099999999999</v>
      </c>
      <c r="D19">
        <v>0.20583619838811654</v>
      </c>
      <c r="E19">
        <v>0.15373359167707487</v>
      </c>
      <c r="F19">
        <v>0.68891077853606031</v>
      </c>
      <c r="G19">
        <v>0.18171699118836498</v>
      </c>
      <c r="I19">
        <v>-105.23099999999999</v>
      </c>
      <c r="J19">
        <v>0.16853831181367901</v>
      </c>
      <c r="K19">
        <v>5.9605300249809735E-2</v>
      </c>
      <c r="L19">
        <v>0.19217876126060912</v>
      </c>
      <c r="M19">
        <v>0.16433526578989424</v>
      </c>
      <c r="N19">
        <v>0.8266248524403792</v>
      </c>
      <c r="O19">
        <v>0.19453122911958678</v>
      </c>
    </row>
    <row r="20" spans="3:15" x14ac:dyDescent="0.4">
      <c r="C20">
        <v>-99.691999999999993</v>
      </c>
      <c r="D20">
        <v>0.21433664628998547</v>
      </c>
      <c r="E20">
        <v>0.1623819447317168</v>
      </c>
      <c r="F20">
        <v>0.69387681014769498</v>
      </c>
      <c r="G20">
        <v>0.15515216537850171</v>
      </c>
      <c r="I20">
        <v>-99.691999999999993</v>
      </c>
      <c r="J20">
        <v>0.1764876604492612</v>
      </c>
      <c r="K20">
        <v>6.2398009509959149E-2</v>
      </c>
      <c r="L20">
        <v>0.19029279511855707</v>
      </c>
      <c r="M20">
        <v>0.16984312386958389</v>
      </c>
      <c r="N20">
        <v>0.83217699930116784</v>
      </c>
      <c r="O20">
        <v>0.19008875852028431</v>
      </c>
    </row>
    <row r="21" spans="3:15" x14ac:dyDescent="0.4">
      <c r="C21">
        <v>-94.153999999999996</v>
      </c>
      <c r="D21">
        <v>0.2235042433602428</v>
      </c>
      <c r="E21">
        <v>0.17218590415504173</v>
      </c>
      <c r="F21">
        <v>0.6939425007522565</v>
      </c>
      <c r="G21">
        <v>0.13054467917066087</v>
      </c>
      <c r="I21">
        <v>-94.153999999999996</v>
      </c>
      <c r="J21">
        <v>0.19038343879469957</v>
      </c>
      <c r="K21">
        <v>7.0704015813852314E-2</v>
      </c>
      <c r="L21">
        <v>0.19027943943933273</v>
      </c>
      <c r="M21">
        <v>0.17194840975901923</v>
      </c>
      <c r="N21">
        <v>0.83866346315005091</v>
      </c>
      <c r="O21">
        <v>0.17806866128073096</v>
      </c>
    </row>
    <row r="22" spans="3:15" x14ac:dyDescent="0.4">
      <c r="C22">
        <v>-88.614999999999995</v>
      </c>
      <c r="D22">
        <v>0.23107347580984358</v>
      </c>
      <c r="E22">
        <v>0.17885732804309851</v>
      </c>
      <c r="F22">
        <v>0.69482499542955722</v>
      </c>
      <c r="G22">
        <v>0.11595333363613859</v>
      </c>
      <c r="I22">
        <v>-88.614999999999995</v>
      </c>
      <c r="J22">
        <v>0.20609964673394279</v>
      </c>
      <c r="K22">
        <v>8.1746841491279795E-2</v>
      </c>
      <c r="L22">
        <v>0.19045524499111063</v>
      </c>
      <c r="M22">
        <v>0.17042059942597526</v>
      </c>
      <c r="N22">
        <v>0.84684992368060874</v>
      </c>
      <c r="O22">
        <v>0.16695577844772361</v>
      </c>
    </row>
    <row r="23" spans="3:15" x14ac:dyDescent="0.4">
      <c r="C23">
        <v>-83.076999999999998</v>
      </c>
      <c r="D23">
        <v>0.24170956116768602</v>
      </c>
      <c r="E23">
        <v>0.18959881346473878</v>
      </c>
      <c r="F23">
        <v>0.69301732701667496</v>
      </c>
      <c r="G23">
        <v>0.12191244121217479</v>
      </c>
      <c r="I23">
        <v>-83.076999999999998</v>
      </c>
      <c r="J23">
        <v>0.22611836249047595</v>
      </c>
      <c r="K23">
        <v>9.3102640907202466E-2</v>
      </c>
      <c r="L23">
        <v>0.1908251902179379</v>
      </c>
      <c r="M23">
        <v>0.1637311273123101</v>
      </c>
      <c r="N23">
        <v>0.85172222816273435</v>
      </c>
      <c r="O23">
        <v>0.16055633696688604</v>
      </c>
    </row>
    <row r="24" spans="3:15" x14ac:dyDescent="0.4">
      <c r="C24">
        <v>-77.537999999999997</v>
      </c>
      <c r="D24">
        <v>0.25516543554219812</v>
      </c>
      <c r="E24">
        <v>0.20070524092702208</v>
      </c>
      <c r="F24">
        <v>0.69240993436006104</v>
      </c>
      <c r="G24">
        <v>0.13803177520794904</v>
      </c>
      <c r="I24">
        <v>-77.537999999999997</v>
      </c>
      <c r="J24">
        <v>0.24761819851420444</v>
      </c>
      <c r="K24">
        <v>0.10890478144483907</v>
      </c>
      <c r="L24">
        <v>0.19520746183616672</v>
      </c>
      <c r="M24">
        <v>0.15715938598268905</v>
      </c>
      <c r="N24">
        <v>0.85139706198678655</v>
      </c>
      <c r="O24">
        <v>0.15170768037202922</v>
      </c>
    </row>
    <row r="25" spans="3:15" x14ac:dyDescent="0.4">
      <c r="C25">
        <v>-72</v>
      </c>
      <c r="D25">
        <v>0.26876257106928597</v>
      </c>
      <c r="E25">
        <v>0.20517861929127931</v>
      </c>
      <c r="F25">
        <v>0.69200789454074441</v>
      </c>
      <c r="G25">
        <v>0.15615015506303237</v>
      </c>
      <c r="I25">
        <v>-72</v>
      </c>
      <c r="J25">
        <v>0.27071211776928028</v>
      </c>
      <c r="K25">
        <v>0.12390199958228769</v>
      </c>
      <c r="L25">
        <v>0.20242901433147326</v>
      </c>
      <c r="M25">
        <v>0.14774436143309536</v>
      </c>
      <c r="N25">
        <v>0.84826935167376993</v>
      </c>
      <c r="O25">
        <v>0.15229103545162387</v>
      </c>
    </row>
    <row r="26" spans="3:15" x14ac:dyDescent="0.4">
      <c r="C26">
        <v>-66.462000000000003</v>
      </c>
      <c r="D26">
        <v>0.29326680498626173</v>
      </c>
      <c r="E26">
        <v>0.21162967096640953</v>
      </c>
      <c r="F26">
        <v>0.68947473472256482</v>
      </c>
      <c r="G26">
        <v>0.17142586437271323</v>
      </c>
      <c r="I26">
        <v>-66.462000000000003</v>
      </c>
      <c r="J26">
        <v>0.29755114777817265</v>
      </c>
      <c r="K26">
        <v>0.13897107243186771</v>
      </c>
      <c r="L26">
        <v>0.21252898207797116</v>
      </c>
      <c r="M26">
        <v>0.13838425183932979</v>
      </c>
      <c r="N26">
        <v>0.84032413114039795</v>
      </c>
      <c r="O26">
        <v>0.15147917601262539</v>
      </c>
    </row>
    <row r="27" spans="3:15" x14ac:dyDescent="0.4">
      <c r="C27">
        <v>-60.923000000000002</v>
      </c>
      <c r="D27">
        <v>0.32494585817982391</v>
      </c>
      <c r="E27">
        <v>0.21004464518437588</v>
      </c>
      <c r="F27">
        <v>0.68536812732060293</v>
      </c>
      <c r="G27">
        <v>0.1772751747550651</v>
      </c>
      <c r="I27">
        <v>-60.923000000000002</v>
      </c>
      <c r="J27">
        <v>0.32547851758213764</v>
      </c>
      <c r="K27">
        <v>0.15090763904058541</v>
      </c>
      <c r="L27">
        <v>0.22873863261363553</v>
      </c>
      <c r="M27">
        <v>0.13156274876987645</v>
      </c>
      <c r="N27">
        <v>0.82560340026684398</v>
      </c>
      <c r="O27">
        <v>0.14835829164901596</v>
      </c>
    </row>
    <row r="28" spans="3:15" x14ac:dyDescent="0.4">
      <c r="C28">
        <v>-55.384999999999998</v>
      </c>
      <c r="D28">
        <v>0.36906553544303672</v>
      </c>
      <c r="E28">
        <v>0.19987323171775534</v>
      </c>
      <c r="F28">
        <v>0.68155056105775857</v>
      </c>
      <c r="G28">
        <v>0.17856082213891325</v>
      </c>
      <c r="I28">
        <v>-55.384999999999998</v>
      </c>
      <c r="J28">
        <v>0.36335745130745167</v>
      </c>
      <c r="K28">
        <v>0.16127644309005867</v>
      </c>
      <c r="L28">
        <v>0.25929138415179287</v>
      </c>
      <c r="M28">
        <v>0.13269347366946421</v>
      </c>
      <c r="N28">
        <v>0.80792990500560946</v>
      </c>
      <c r="O28">
        <v>0.14970609530283838</v>
      </c>
    </row>
    <row r="29" spans="3:15" x14ac:dyDescent="0.4">
      <c r="C29">
        <v>-49.845999999999997</v>
      </c>
      <c r="D29">
        <v>0.42511044161122535</v>
      </c>
      <c r="E29">
        <v>0.19060912611184094</v>
      </c>
      <c r="F29">
        <v>0.67979299445682695</v>
      </c>
      <c r="G29">
        <v>0.17859924016006984</v>
      </c>
      <c r="I29">
        <v>-49.845999999999997</v>
      </c>
      <c r="J29">
        <v>0.40866123667790311</v>
      </c>
      <c r="K29">
        <v>0.16772444255302271</v>
      </c>
      <c r="L29">
        <v>0.29840234882494088</v>
      </c>
      <c r="M29">
        <v>0.13438475233849673</v>
      </c>
      <c r="N29">
        <v>0.79382682167300067</v>
      </c>
      <c r="O29">
        <v>0.15374499350293619</v>
      </c>
    </row>
    <row r="30" spans="3:15" x14ac:dyDescent="0.4">
      <c r="C30">
        <v>-44.308</v>
      </c>
      <c r="D30">
        <v>0.48670730970681253</v>
      </c>
      <c r="E30">
        <v>0.16984853310649353</v>
      </c>
      <c r="F30">
        <v>0.68154163367323928</v>
      </c>
      <c r="G30">
        <v>0.18014777817878158</v>
      </c>
      <c r="I30">
        <v>-44.308</v>
      </c>
      <c r="J30">
        <v>0.46622005692695162</v>
      </c>
      <c r="K30">
        <v>0.1643856139423498</v>
      </c>
      <c r="L30">
        <v>0.35141023252833792</v>
      </c>
      <c r="M30">
        <v>0.14239797621993452</v>
      </c>
      <c r="N30">
        <v>0.7785569299768047</v>
      </c>
      <c r="O30">
        <v>0.15661256522469424</v>
      </c>
    </row>
    <row r="31" spans="3:15" x14ac:dyDescent="0.4">
      <c r="C31">
        <v>-38.768999999999998</v>
      </c>
      <c r="D31">
        <v>0.56079942679506078</v>
      </c>
      <c r="E31">
        <v>0.14621928873522574</v>
      </c>
      <c r="F31">
        <v>0.68603825832628695</v>
      </c>
      <c r="G31">
        <v>0.18456950153120918</v>
      </c>
      <c r="I31">
        <v>-38.768999999999998</v>
      </c>
      <c r="J31">
        <v>0.53470011397302097</v>
      </c>
      <c r="K31">
        <v>0.1568377298348784</v>
      </c>
      <c r="L31">
        <v>0.41729388558698782</v>
      </c>
      <c r="M31">
        <v>0.15380480260962395</v>
      </c>
      <c r="N31">
        <v>0.76597742144190506</v>
      </c>
      <c r="O31">
        <v>0.16665114662927885</v>
      </c>
    </row>
    <row r="32" spans="3:15" x14ac:dyDescent="0.4">
      <c r="C32">
        <v>-33.231000000000002</v>
      </c>
      <c r="D32">
        <v>0.64272636488824986</v>
      </c>
      <c r="E32">
        <v>0.12171423777548263</v>
      </c>
      <c r="F32">
        <v>0.69778325615757264</v>
      </c>
      <c r="G32">
        <v>0.18960971754774025</v>
      </c>
      <c r="I32">
        <v>-33.231000000000002</v>
      </c>
      <c r="J32">
        <v>0.61109774174647757</v>
      </c>
      <c r="K32">
        <v>0.14103900803357955</v>
      </c>
      <c r="L32">
        <v>0.4937825909675892</v>
      </c>
      <c r="M32">
        <v>0.16379710343342813</v>
      </c>
      <c r="N32">
        <v>0.75514525142420563</v>
      </c>
      <c r="O32">
        <v>0.18114813023810158</v>
      </c>
    </row>
    <row r="33" spans="3:15" x14ac:dyDescent="0.4">
      <c r="C33">
        <v>-27.692</v>
      </c>
      <c r="D33">
        <v>0.72711431277647931</v>
      </c>
      <c r="E33">
        <v>9.247372100867958E-2</v>
      </c>
      <c r="F33">
        <v>0.71356196421434026</v>
      </c>
      <c r="G33">
        <v>0.19558375339807477</v>
      </c>
      <c r="I33">
        <v>-27.692</v>
      </c>
      <c r="J33">
        <v>0.69674494371248041</v>
      </c>
      <c r="K33">
        <v>0.11959484185040971</v>
      </c>
      <c r="L33">
        <v>0.57922083464211938</v>
      </c>
      <c r="M33">
        <v>0.17255816291922102</v>
      </c>
      <c r="N33">
        <v>0.74615592846841949</v>
      </c>
      <c r="O33">
        <v>0.19507952159347922</v>
      </c>
    </row>
    <row r="34" spans="3:15" x14ac:dyDescent="0.4">
      <c r="C34">
        <v>-22.154</v>
      </c>
      <c r="D34">
        <v>0.81222262276196378</v>
      </c>
      <c r="E34">
        <v>6.4330330723788395E-2</v>
      </c>
      <c r="F34">
        <v>0.73349164494532115</v>
      </c>
      <c r="G34">
        <v>0.19774687516392037</v>
      </c>
      <c r="I34">
        <v>-22.154</v>
      </c>
      <c r="J34">
        <v>0.78305018998893228</v>
      </c>
      <c r="K34">
        <v>9.3797178562449388E-2</v>
      </c>
      <c r="L34">
        <v>0.66828132645093019</v>
      </c>
      <c r="M34">
        <v>0.17951836354501921</v>
      </c>
      <c r="N34">
        <v>0.74077339269026521</v>
      </c>
      <c r="O34">
        <v>0.20820188520594568</v>
      </c>
    </row>
    <row r="35" spans="3:15" x14ac:dyDescent="0.4">
      <c r="C35">
        <v>-16.614999999999998</v>
      </c>
      <c r="D35">
        <v>0.88764366966723718</v>
      </c>
      <c r="E35">
        <v>3.7848944407289885E-2</v>
      </c>
      <c r="F35">
        <v>0.75344376966736781</v>
      </c>
      <c r="G35">
        <v>0.19918018363124187</v>
      </c>
      <c r="I35">
        <v>-16.614999999999998</v>
      </c>
      <c r="J35">
        <v>0.86157398699497778</v>
      </c>
      <c r="K35">
        <v>6.5776578913441283E-2</v>
      </c>
      <c r="L35">
        <v>0.75302227666775146</v>
      </c>
      <c r="M35">
        <v>0.18095381788733314</v>
      </c>
      <c r="N35">
        <v>0.73392625055511052</v>
      </c>
      <c r="O35">
        <v>0.21789007284630529</v>
      </c>
    </row>
    <row r="36" spans="3:15" x14ac:dyDescent="0.4">
      <c r="C36">
        <v>-11.077</v>
      </c>
      <c r="D36">
        <v>0.94988559731083388</v>
      </c>
      <c r="E36">
        <v>2.0332541809799091E-2</v>
      </c>
      <c r="F36">
        <v>0.77138573724808213</v>
      </c>
      <c r="G36">
        <v>0.19184514763266017</v>
      </c>
      <c r="I36">
        <v>-11.077</v>
      </c>
      <c r="J36">
        <v>0.92981264283995879</v>
      </c>
      <c r="K36">
        <v>4.3115164879825182E-2</v>
      </c>
      <c r="L36">
        <v>0.82907943769406034</v>
      </c>
      <c r="M36">
        <v>0.18483505645572687</v>
      </c>
      <c r="N36">
        <v>0.72693820543438503</v>
      </c>
      <c r="O36">
        <v>0.22535840233343346</v>
      </c>
    </row>
    <row r="37" spans="3:15" x14ac:dyDescent="0.4">
      <c r="C37">
        <v>-5.5380000000000003</v>
      </c>
      <c r="D37">
        <v>0.98685816999022691</v>
      </c>
      <c r="E37">
        <v>7.6937985132509278E-3</v>
      </c>
      <c r="F37">
        <v>0.78341330098097306</v>
      </c>
      <c r="G37">
        <v>0.18585970922080253</v>
      </c>
      <c r="I37">
        <v>-5.5380000000000003</v>
      </c>
      <c r="J37">
        <v>0.97015473315888401</v>
      </c>
      <c r="K37">
        <v>2.0451532853206836E-2</v>
      </c>
      <c r="L37">
        <v>0.88091445833345061</v>
      </c>
      <c r="M37">
        <v>0.1820371429525548</v>
      </c>
      <c r="N37">
        <v>0.71557941649914825</v>
      </c>
      <c r="O37">
        <v>0.22680732191486774</v>
      </c>
    </row>
    <row r="38" spans="3:15" x14ac:dyDescent="0.4">
      <c r="C38">
        <v>0</v>
      </c>
      <c r="D38">
        <v>1</v>
      </c>
      <c r="E38">
        <v>0</v>
      </c>
      <c r="F38">
        <v>0.78947721714728614</v>
      </c>
      <c r="G38">
        <v>0.17741389744441907</v>
      </c>
      <c r="I38">
        <v>0</v>
      </c>
      <c r="J38">
        <v>1</v>
      </c>
      <c r="K38">
        <v>0</v>
      </c>
      <c r="L38">
        <v>0.92052639701805283</v>
      </c>
      <c r="M38">
        <v>0.18586343315429946</v>
      </c>
      <c r="N38">
        <v>0.7048209920142362</v>
      </c>
      <c r="O38">
        <v>0.23014267828447046</v>
      </c>
    </row>
    <row r="39" spans="3:15" x14ac:dyDescent="0.4">
      <c r="C39">
        <v>5.5380000000000003</v>
      </c>
      <c r="D39">
        <v>0.98528223730150088</v>
      </c>
      <c r="E39">
        <v>1.2359184504419703E-2</v>
      </c>
      <c r="F39">
        <v>0.78714150006773598</v>
      </c>
      <c r="G39">
        <v>0.17569443985452601</v>
      </c>
      <c r="I39">
        <v>5.5380000000000003</v>
      </c>
      <c r="J39">
        <v>0.99042929216151454</v>
      </c>
      <c r="K39">
        <v>8.9905385239376356E-3</v>
      </c>
      <c r="L39">
        <v>0.919969353160629</v>
      </c>
      <c r="M39">
        <v>0.17976412429819033</v>
      </c>
      <c r="N39">
        <v>0.69306917214342079</v>
      </c>
      <c r="O39">
        <v>0.23281970577283964</v>
      </c>
    </row>
    <row r="40" spans="3:15" x14ac:dyDescent="0.4">
      <c r="C40">
        <v>11.077</v>
      </c>
      <c r="D40">
        <v>0.9463158940041233</v>
      </c>
      <c r="E40">
        <v>3.1112836952589054E-2</v>
      </c>
      <c r="F40">
        <v>0.78042388850097022</v>
      </c>
      <c r="G40">
        <v>0.17459800225800901</v>
      </c>
      <c r="I40">
        <v>11.077</v>
      </c>
      <c r="J40">
        <v>0.96484588719887032</v>
      </c>
      <c r="K40">
        <v>2.5447636749578562E-2</v>
      </c>
      <c r="L40">
        <v>0.90189397795014303</v>
      </c>
      <c r="M40">
        <v>0.17056195594353507</v>
      </c>
      <c r="N40">
        <v>0.68032570406477455</v>
      </c>
      <c r="O40">
        <v>0.23398348540076988</v>
      </c>
    </row>
    <row r="41" spans="3:15" x14ac:dyDescent="0.4">
      <c r="C41">
        <v>16.614999999999998</v>
      </c>
      <c r="D41">
        <v>0.88479640764989709</v>
      </c>
      <c r="E41">
        <v>4.4904059595222534E-2</v>
      </c>
      <c r="F41">
        <v>0.76567528884112113</v>
      </c>
      <c r="G41">
        <v>0.17613555091598909</v>
      </c>
      <c r="I41">
        <v>16.614999999999998</v>
      </c>
      <c r="J41">
        <v>0.91480264877494155</v>
      </c>
      <c r="K41">
        <v>5.0616799090961138E-2</v>
      </c>
      <c r="L41">
        <v>0.85954114626698064</v>
      </c>
      <c r="M41">
        <v>0.15526893157080407</v>
      </c>
      <c r="N41">
        <v>0.66654192686634073</v>
      </c>
      <c r="O41">
        <v>0.23058967037843039</v>
      </c>
    </row>
    <row r="42" spans="3:15" x14ac:dyDescent="0.4">
      <c r="C42">
        <v>22.154</v>
      </c>
      <c r="D42">
        <v>0.8065350159475827</v>
      </c>
      <c r="E42">
        <v>6.6481278045496736E-2</v>
      </c>
      <c r="F42">
        <v>0.74633399401302181</v>
      </c>
      <c r="G42">
        <v>0.1777429799175996</v>
      </c>
      <c r="I42">
        <v>22.154</v>
      </c>
      <c r="J42">
        <v>0.85350485529825038</v>
      </c>
      <c r="K42">
        <v>8.0393552181152531E-2</v>
      </c>
      <c r="L42">
        <v>0.8007528247801412</v>
      </c>
      <c r="M42">
        <v>0.13728799221034726</v>
      </c>
      <c r="N42">
        <v>0.65488892306292557</v>
      </c>
      <c r="O42">
        <v>0.22629627302226527</v>
      </c>
    </row>
    <row r="43" spans="3:15" x14ac:dyDescent="0.4">
      <c r="C43">
        <v>27.692</v>
      </c>
      <c r="D43">
        <v>0.71981736994289369</v>
      </c>
      <c r="E43">
        <v>7.9314249665236036E-2</v>
      </c>
      <c r="F43">
        <v>0.72448953949134764</v>
      </c>
      <c r="G43">
        <v>0.18106792758226842</v>
      </c>
      <c r="I43">
        <v>27.692</v>
      </c>
      <c r="J43">
        <v>0.7813573578877302</v>
      </c>
      <c r="K43">
        <v>0.11540837301783233</v>
      </c>
      <c r="L43">
        <v>0.73154908050926637</v>
      </c>
      <c r="M43">
        <v>0.1291376565171912</v>
      </c>
      <c r="N43">
        <v>0.6410033762823093</v>
      </c>
      <c r="O43">
        <v>0.21881507868755509</v>
      </c>
    </row>
    <row r="44" spans="3:15" x14ac:dyDescent="0.4">
      <c r="C44">
        <v>33.231000000000002</v>
      </c>
      <c r="D44">
        <v>0.63173038240730284</v>
      </c>
      <c r="E44">
        <v>8.797439353760346E-2</v>
      </c>
      <c r="F44">
        <v>0.69941663547308608</v>
      </c>
      <c r="G44">
        <v>0.18171897010861374</v>
      </c>
      <c r="I44">
        <v>33.231000000000002</v>
      </c>
      <c r="J44">
        <v>0.7044941606606433</v>
      </c>
      <c r="K44">
        <v>0.1485257836528322</v>
      </c>
      <c r="L44">
        <v>0.65651041914661801</v>
      </c>
      <c r="M44">
        <v>0.13262510282439152</v>
      </c>
      <c r="N44">
        <v>0.62850449428123589</v>
      </c>
      <c r="O44">
        <v>0.20401828751720805</v>
      </c>
    </row>
    <row r="45" spans="3:15" x14ac:dyDescent="0.4">
      <c r="C45">
        <v>38.768999999999998</v>
      </c>
      <c r="D45">
        <v>0.54592479303700125</v>
      </c>
      <c r="E45">
        <v>9.0203040969235648E-2</v>
      </c>
      <c r="F45">
        <v>0.67309698442611099</v>
      </c>
      <c r="G45">
        <v>0.18172401960219906</v>
      </c>
      <c r="I45">
        <v>38.768999999999998</v>
      </c>
      <c r="J45">
        <v>0.62951481561135902</v>
      </c>
      <c r="K45">
        <v>0.17719997673079158</v>
      </c>
      <c r="L45">
        <v>0.58357432430552381</v>
      </c>
      <c r="M45">
        <v>0.15647638366930133</v>
      </c>
      <c r="N45">
        <v>0.61767534913143862</v>
      </c>
      <c r="O45">
        <v>0.18780005336899699</v>
      </c>
    </row>
    <row r="46" spans="3:15" x14ac:dyDescent="0.4">
      <c r="C46">
        <v>44.308</v>
      </c>
      <c r="D46">
        <v>0.47017882255099708</v>
      </c>
      <c r="E46">
        <v>8.950207761542639E-2</v>
      </c>
      <c r="F46">
        <v>0.64670415420345118</v>
      </c>
      <c r="G46">
        <v>0.17638085139803517</v>
      </c>
      <c r="I46">
        <v>44.308</v>
      </c>
      <c r="J46">
        <v>0.56035898028365538</v>
      </c>
      <c r="K46">
        <v>0.20190525818668112</v>
      </c>
      <c r="L46">
        <v>0.51660873478987202</v>
      </c>
      <c r="M46">
        <v>0.19301928261670787</v>
      </c>
      <c r="N46">
        <v>0.60633611953338562</v>
      </c>
      <c r="O46">
        <v>0.17090796580595885</v>
      </c>
    </row>
    <row r="47" spans="3:15" x14ac:dyDescent="0.4">
      <c r="C47">
        <v>49.845999999999997</v>
      </c>
      <c r="D47">
        <v>0.40562664416803201</v>
      </c>
      <c r="E47">
        <v>8.5118077046363774E-2</v>
      </c>
      <c r="F47">
        <v>0.62152292936600928</v>
      </c>
      <c r="G47">
        <v>0.16839394139835698</v>
      </c>
      <c r="I47">
        <v>49.845999999999997</v>
      </c>
      <c r="J47">
        <v>0.49921721572502148</v>
      </c>
      <c r="K47">
        <v>0.2188022167416255</v>
      </c>
      <c r="L47">
        <v>0.45668804016129833</v>
      </c>
      <c r="M47">
        <v>0.2267712978542045</v>
      </c>
      <c r="N47">
        <v>0.59801745373736159</v>
      </c>
      <c r="O47">
        <v>0.15529406572542689</v>
      </c>
    </row>
    <row r="48" spans="3:15" x14ac:dyDescent="0.4">
      <c r="C48">
        <v>55.384999999999998</v>
      </c>
      <c r="D48">
        <v>0.35351013408510407</v>
      </c>
      <c r="E48">
        <v>8.6372724903160586E-2</v>
      </c>
      <c r="F48">
        <v>0.59924545651410144</v>
      </c>
      <c r="G48">
        <v>0.16251578714243428</v>
      </c>
      <c r="I48">
        <v>55.384999999999998</v>
      </c>
      <c r="J48">
        <v>0.4502072667112339</v>
      </c>
      <c r="K48">
        <v>0.23833636822803961</v>
      </c>
      <c r="L48">
        <v>0.40706675176843971</v>
      </c>
      <c r="M48">
        <v>0.25675169187802971</v>
      </c>
      <c r="N48">
        <v>0.59154503393559432</v>
      </c>
      <c r="O48">
        <v>0.14632466045266271</v>
      </c>
    </row>
    <row r="49" spans="3:15" x14ac:dyDescent="0.4">
      <c r="C49">
        <v>60.923000000000002</v>
      </c>
      <c r="D49">
        <v>0.31303606564520386</v>
      </c>
      <c r="E49">
        <v>9.3219058173516528E-2</v>
      </c>
      <c r="F49">
        <v>0.58042765289360976</v>
      </c>
      <c r="G49">
        <v>0.1571541053299238</v>
      </c>
      <c r="I49">
        <v>60.923000000000002</v>
      </c>
      <c r="J49">
        <v>0.40876830773526923</v>
      </c>
      <c r="K49">
        <v>0.24625317038469285</v>
      </c>
      <c r="L49">
        <v>0.36674154665311931</v>
      </c>
      <c r="M49">
        <v>0.27749413607456547</v>
      </c>
      <c r="N49">
        <v>0.58572718945987545</v>
      </c>
      <c r="O49">
        <v>0.14358563015773665</v>
      </c>
    </row>
    <row r="50" spans="3:15" x14ac:dyDescent="0.4">
      <c r="C50">
        <v>66.462000000000003</v>
      </c>
      <c r="D50">
        <v>0.28348908302825832</v>
      </c>
      <c r="E50">
        <v>0.10329425018923517</v>
      </c>
      <c r="F50">
        <v>0.56802540300798432</v>
      </c>
      <c r="G50">
        <v>0.15503177426822706</v>
      </c>
      <c r="I50">
        <v>66.462000000000003</v>
      </c>
      <c r="J50">
        <v>0.37528851721445589</v>
      </c>
      <c r="K50">
        <v>0.25393932110526241</v>
      </c>
      <c r="L50">
        <v>0.33449719940139538</v>
      </c>
      <c r="M50">
        <v>0.2924283323443404</v>
      </c>
      <c r="N50">
        <v>0.58365879802528275</v>
      </c>
      <c r="O50">
        <v>0.14298035302185663</v>
      </c>
    </row>
    <row r="51" spans="3:15" x14ac:dyDescent="0.4">
      <c r="C51">
        <v>72</v>
      </c>
      <c r="D51">
        <v>0.26229687616006109</v>
      </c>
      <c r="E51">
        <v>0.11478772575685062</v>
      </c>
      <c r="F51">
        <v>0.55933978307069754</v>
      </c>
      <c r="G51">
        <v>0.15538302543904953</v>
      </c>
      <c r="I51">
        <v>72</v>
      </c>
      <c r="J51">
        <v>0.34335544949319108</v>
      </c>
      <c r="K51">
        <v>0.25241548403437164</v>
      </c>
      <c r="L51">
        <v>0.30638761445030999</v>
      </c>
      <c r="M51">
        <v>0.29076251189402141</v>
      </c>
      <c r="N51">
        <v>0.58120340689821193</v>
      </c>
      <c r="O51">
        <v>0.14572482817646365</v>
      </c>
    </row>
    <row r="52" spans="3:15" x14ac:dyDescent="0.4">
      <c r="C52">
        <v>77.537999999999997</v>
      </c>
      <c r="D52">
        <v>0.24836231662741828</v>
      </c>
      <c r="E52">
        <v>0.11942977892354079</v>
      </c>
      <c r="F52">
        <v>0.55603819986354008</v>
      </c>
      <c r="G52">
        <v>0.16052775301950595</v>
      </c>
      <c r="I52">
        <v>77.537999999999997</v>
      </c>
      <c r="J52">
        <v>0.31855349712657366</v>
      </c>
      <c r="K52">
        <v>0.24481368832051101</v>
      </c>
      <c r="L52">
        <v>0.28837436391775484</v>
      </c>
      <c r="M52">
        <v>0.28221808987127722</v>
      </c>
      <c r="N52">
        <v>0.58449082898685467</v>
      </c>
      <c r="O52">
        <v>0.15222933917043388</v>
      </c>
    </row>
    <row r="53" spans="3:15" x14ac:dyDescent="0.4">
      <c r="C53">
        <v>83.076999999999998</v>
      </c>
      <c r="D53">
        <v>0.23859822662519437</v>
      </c>
      <c r="E53">
        <v>0.12201913735217745</v>
      </c>
      <c r="F53">
        <v>0.55710982928848185</v>
      </c>
      <c r="G53">
        <v>0.16933176091310428</v>
      </c>
      <c r="I53">
        <v>83.076999999999998</v>
      </c>
      <c r="J53">
        <v>0.29633914781472537</v>
      </c>
      <c r="K53">
        <v>0.22909687360922412</v>
      </c>
      <c r="L53">
        <v>0.27210525484085224</v>
      </c>
      <c r="M53">
        <v>0.26220118812810889</v>
      </c>
      <c r="N53">
        <v>0.58986280914743439</v>
      </c>
      <c r="O53">
        <v>0.15945430494334231</v>
      </c>
    </row>
    <row r="54" spans="3:15" x14ac:dyDescent="0.4">
      <c r="C54">
        <v>88.614999999999995</v>
      </c>
      <c r="D54">
        <v>0.22956294626833917</v>
      </c>
      <c r="E54">
        <v>0.11999459182072994</v>
      </c>
      <c r="F54">
        <v>0.56293426356864085</v>
      </c>
      <c r="G54">
        <v>0.18226527414607691</v>
      </c>
      <c r="I54">
        <v>88.614999999999995</v>
      </c>
      <c r="J54">
        <v>0.27404630871996383</v>
      </c>
      <c r="K54">
        <v>0.20778476001495441</v>
      </c>
      <c r="L54">
        <v>0.25451439552034782</v>
      </c>
      <c r="M54">
        <v>0.23348096332432278</v>
      </c>
      <c r="N54">
        <v>0.59863336761197139</v>
      </c>
      <c r="O54">
        <v>0.16151342109942413</v>
      </c>
    </row>
    <row r="55" spans="3:15" x14ac:dyDescent="0.4">
      <c r="C55">
        <v>94.153999999999996</v>
      </c>
      <c r="D55">
        <v>0.22146237398524998</v>
      </c>
      <c r="E55">
        <v>0.11465555838271685</v>
      </c>
      <c r="F55">
        <v>0.56971596998642238</v>
      </c>
      <c r="G55">
        <v>0.19485276478392427</v>
      </c>
      <c r="I55">
        <v>94.153999999999996</v>
      </c>
      <c r="J55">
        <v>0.25271210514058307</v>
      </c>
      <c r="K55">
        <v>0.18332843572445651</v>
      </c>
      <c r="L55">
        <v>0.24017987325417253</v>
      </c>
      <c r="M55">
        <v>0.20355160238572806</v>
      </c>
      <c r="N55">
        <v>0.6085267341258207</v>
      </c>
      <c r="O55">
        <v>0.16307942175616208</v>
      </c>
    </row>
    <row r="56" spans="3:15" x14ac:dyDescent="0.4">
      <c r="C56">
        <v>99.691999999999993</v>
      </c>
      <c r="D56">
        <v>0.21328256238178406</v>
      </c>
      <c r="E56">
        <v>0.10812216730959413</v>
      </c>
      <c r="F56">
        <v>0.57703913652642325</v>
      </c>
      <c r="G56">
        <v>0.20608956651669069</v>
      </c>
      <c r="I56">
        <v>99.691999999999993</v>
      </c>
      <c r="J56">
        <v>0.23211618324179156</v>
      </c>
      <c r="K56">
        <v>0.15552536846280135</v>
      </c>
      <c r="L56">
        <v>0.22631260689589044</v>
      </c>
      <c r="M56">
        <v>0.17576727153585889</v>
      </c>
      <c r="N56">
        <v>0.62335814633690467</v>
      </c>
      <c r="O56">
        <v>0.16224723196802632</v>
      </c>
    </row>
    <row r="57" spans="3:15" x14ac:dyDescent="0.4">
      <c r="C57">
        <v>105.23099999999999</v>
      </c>
      <c r="D57">
        <v>0.20262358848419859</v>
      </c>
      <c r="E57">
        <v>0.10043814257784155</v>
      </c>
      <c r="F57">
        <v>0.58558620065405309</v>
      </c>
      <c r="G57">
        <v>0.21856540275557007</v>
      </c>
      <c r="I57">
        <v>105.23099999999999</v>
      </c>
      <c r="J57">
        <v>0.21492418601400104</v>
      </c>
      <c r="K57">
        <v>0.13039233593540314</v>
      </c>
      <c r="L57">
        <v>0.21382052728982792</v>
      </c>
      <c r="M57">
        <v>0.1545605193065305</v>
      </c>
      <c r="N57">
        <v>0.63915883640548876</v>
      </c>
      <c r="O57">
        <v>0.16106368709220684</v>
      </c>
    </row>
    <row r="58" spans="3:15" x14ac:dyDescent="0.4">
      <c r="C58">
        <v>110.76900000000001</v>
      </c>
      <c r="D58">
        <v>0.19379154732430551</v>
      </c>
      <c r="E58">
        <v>9.5186213955698651E-2</v>
      </c>
      <c r="F58">
        <v>0.59261268675800871</v>
      </c>
      <c r="G58">
        <v>0.22718125385614066</v>
      </c>
      <c r="I58">
        <v>110.76900000000001</v>
      </c>
      <c r="J58">
        <v>0.20167776090483214</v>
      </c>
      <c r="K58">
        <v>0.11088159365898551</v>
      </c>
      <c r="L58">
        <v>0.20440381473034958</v>
      </c>
      <c r="M58">
        <v>0.14264123202341714</v>
      </c>
      <c r="N58">
        <v>0.65654716576515937</v>
      </c>
      <c r="O58">
        <v>0.1578162745426008</v>
      </c>
    </row>
    <row r="59" spans="3:15" x14ac:dyDescent="0.4">
      <c r="C59">
        <v>116.30800000000001</v>
      </c>
      <c r="D59">
        <v>0.185983437833844</v>
      </c>
      <c r="E59">
        <v>9.3395673922285649E-2</v>
      </c>
      <c r="F59">
        <v>0.59672292107752711</v>
      </c>
      <c r="G59">
        <v>0.22695413447331322</v>
      </c>
      <c r="I59">
        <v>116.30800000000001</v>
      </c>
      <c r="J59">
        <v>0.18799064027676446</v>
      </c>
      <c r="K59">
        <v>9.42171164487903E-2</v>
      </c>
      <c r="L59">
        <v>0.1946032377847442</v>
      </c>
      <c r="M59">
        <v>0.13535911727806205</v>
      </c>
      <c r="N59">
        <v>0.67505904927821603</v>
      </c>
      <c r="O59">
        <v>0.15317388358938452</v>
      </c>
    </row>
    <row r="60" spans="3:15" x14ac:dyDescent="0.4">
      <c r="C60">
        <v>121.846</v>
      </c>
      <c r="D60">
        <v>0.17668023823224313</v>
      </c>
      <c r="E60">
        <v>9.106148378529598E-2</v>
      </c>
      <c r="F60">
        <v>0.59824205235336192</v>
      </c>
      <c r="G60">
        <v>0.22348756571574205</v>
      </c>
      <c r="I60">
        <v>121.846</v>
      </c>
      <c r="J60">
        <v>0.1785538931038419</v>
      </c>
      <c r="K60">
        <v>8.4154092756168697E-2</v>
      </c>
      <c r="L60">
        <v>0.18885729245122193</v>
      </c>
      <c r="M60">
        <v>0.13314778193223278</v>
      </c>
      <c r="N60">
        <v>0.68985100414398337</v>
      </c>
      <c r="O60">
        <v>0.14920383177929286</v>
      </c>
    </row>
    <row r="61" spans="3:15" x14ac:dyDescent="0.4">
      <c r="C61">
        <v>127.38500000000001</v>
      </c>
      <c r="D61">
        <v>0.16994638330551978</v>
      </c>
      <c r="E61">
        <v>9.0418387380148388E-2</v>
      </c>
      <c r="F61">
        <v>0.60010089194157445</v>
      </c>
      <c r="G61">
        <v>0.21754968395334287</v>
      </c>
      <c r="I61">
        <v>127.38500000000001</v>
      </c>
      <c r="J61">
        <v>0.16919851107349967</v>
      </c>
      <c r="K61">
        <v>7.5774776326709772E-2</v>
      </c>
      <c r="L61">
        <v>0.18403978485797673</v>
      </c>
      <c r="M61">
        <v>0.13182136725094087</v>
      </c>
      <c r="N61">
        <v>0.70467177583526142</v>
      </c>
      <c r="O61">
        <v>0.14842513636207708</v>
      </c>
    </row>
    <row r="62" spans="3:15" x14ac:dyDescent="0.4">
      <c r="C62">
        <v>132.923</v>
      </c>
      <c r="D62">
        <v>0.16394916034369442</v>
      </c>
      <c r="E62">
        <v>9.0243272253495002E-2</v>
      </c>
      <c r="F62">
        <v>0.59816577724295061</v>
      </c>
      <c r="G62">
        <v>0.21271613691129179</v>
      </c>
      <c r="I62">
        <v>132.923</v>
      </c>
      <c r="J62">
        <v>0.16408781207328343</v>
      </c>
      <c r="K62">
        <v>7.1408438417935247E-2</v>
      </c>
      <c r="L62">
        <v>0.18277084702872398</v>
      </c>
      <c r="M62">
        <v>0.1305644126699137</v>
      </c>
      <c r="N62">
        <v>0.71760746550307775</v>
      </c>
      <c r="O62">
        <v>0.15069492840821919</v>
      </c>
    </row>
    <row r="63" spans="3:15" x14ac:dyDescent="0.4">
      <c r="C63">
        <v>138.46199999999999</v>
      </c>
      <c r="D63">
        <v>0.160148964963508</v>
      </c>
      <c r="E63">
        <v>9.00399796680037E-2</v>
      </c>
      <c r="F63">
        <v>0.58978532342230361</v>
      </c>
      <c r="G63">
        <v>0.20617791218706008</v>
      </c>
      <c r="I63">
        <v>138.46199999999999</v>
      </c>
      <c r="J63">
        <v>0.15810222391107062</v>
      </c>
      <c r="K63">
        <v>6.6424946292588202E-2</v>
      </c>
      <c r="L63">
        <v>0.18221652651821843</v>
      </c>
      <c r="M63">
        <v>0.13319440922487533</v>
      </c>
      <c r="N63">
        <v>0.72834366188057054</v>
      </c>
      <c r="O63">
        <v>0.15298931301396071</v>
      </c>
    </row>
    <row r="64" spans="3:15" x14ac:dyDescent="0.4">
      <c r="C64">
        <v>144</v>
      </c>
      <c r="D64">
        <v>0.15833077880143626</v>
      </c>
      <c r="E64">
        <v>8.97350637217776E-2</v>
      </c>
      <c r="F64">
        <v>0.58042017018694292</v>
      </c>
      <c r="G64">
        <v>0.20541097467684627</v>
      </c>
      <c r="I64">
        <v>144</v>
      </c>
      <c r="J64">
        <v>0.15404819873006204</v>
      </c>
      <c r="K64">
        <v>6.3607959385917706E-2</v>
      </c>
      <c r="L64">
        <v>0.18258158568680774</v>
      </c>
      <c r="M64">
        <v>0.1358334794963616</v>
      </c>
      <c r="N64">
        <v>0.73830119626396618</v>
      </c>
      <c r="O64">
        <v>0.15297046939658102</v>
      </c>
    </row>
    <row r="65" spans="3:15" x14ac:dyDescent="0.4">
      <c r="C65">
        <v>149.53800000000001</v>
      </c>
      <c r="D65">
        <v>0.15623395339083201</v>
      </c>
      <c r="E65">
        <v>8.9502393634122573E-2</v>
      </c>
      <c r="F65">
        <v>0.57001129835073427</v>
      </c>
      <c r="G65">
        <v>0.20327576488380694</v>
      </c>
      <c r="I65">
        <v>149.53800000000001</v>
      </c>
      <c r="J65">
        <v>0.14979774755346481</v>
      </c>
      <c r="K65">
        <v>6.2170343728259546E-2</v>
      </c>
      <c r="L65">
        <v>0.18482443121118347</v>
      </c>
      <c r="M65">
        <v>0.13858598469638347</v>
      </c>
      <c r="N65">
        <v>0.73906535564780662</v>
      </c>
      <c r="O65">
        <v>0.15157895309320427</v>
      </c>
    </row>
    <row r="66" spans="3:15" x14ac:dyDescent="0.4">
      <c r="C66">
        <v>155.077</v>
      </c>
      <c r="D66">
        <v>0.15463642222798821</v>
      </c>
      <c r="E66">
        <v>8.9409809885133279E-2</v>
      </c>
      <c r="F66">
        <v>0.55681244488478732</v>
      </c>
      <c r="G66">
        <v>0.20218880479218507</v>
      </c>
      <c r="I66">
        <v>155.077</v>
      </c>
      <c r="J66">
        <v>0.14746437492070838</v>
      </c>
      <c r="K66">
        <v>6.2394344439238698E-2</v>
      </c>
      <c r="L66">
        <v>0.18689592048296116</v>
      </c>
      <c r="M66">
        <v>0.1420939368982376</v>
      </c>
      <c r="N66">
        <v>0.73886921254804161</v>
      </c>
      <c r="O66">
        <v>0.14573796156754207</v>
      </c>
    </row>
    <row r="67" spans="3:15" x14ac:dyDescent="0.4">
      <c r="C67">
        <v>160.61500000000001</v>
      </c>
      <c r="D67">
        <v>0.15360738378330765</v>
      </c>
      <c r="E67">
        <v>8.9404668309754853E-2</v>
      </c>
      <c r="F67">
        <v>0.54459145459710467</v>
      </c>
      <c r="G67">
        <v>0.20119366746227657</v>
      </c>
      <c r="I67">
        <v>160.61500000000001</v>
      </c>
      <c r="J67">
        <v>0.14598669470774975</v>
      </c>
      <c r="K67">
        <v>6.2193234558371654E-2</v>
      </c>
      <c r="L67">
        <v>0.19025813709297254</v>
      </c>
      <c r="M67">
        <v>0.14401944894610205</v>
      </c>
      <c r="N67">
        <v>0.7327252755089928</v>
      </c>
      <c r="O67">
        <v>0.14456994550170749</v>
      </c>
    </row>
    <row r="68" spans="3:15" x14ac:dyDescent="0.4">
      <c r="C68">
        <v>166.154</v>
      </c>
      <c r="D68">
        <v>0.15113330773679401</v>
      </c>
      <c r="E68">
        <v>8.8086856384831935E-2</v>
      </c>
      <c r="F68">
        <v>0.5324000121909801</v>
      </c>
      <c r="G68">
        <v>0.1997775669360497</v>
      </c>
      <c r="I68">
        <v>166.154</v>
      </c>
      <c r="J68">
        <v>0.14413592136511938</v>
      </c>
      <c r="K68">
        <v>6.1000792279466073E-2</v>
      </c>
      <c r="L68">
        <v>0.19496717009245107</v>
      </c>
      <c r="M68">
        <v>0.14615625288699741</v>
      </c>
      <c r="N68">
        <v>0.7224072188267977</v>
      </c>
      <c r="O68">
        <v>0.13729361767072906</v>
      </c>
    </row>
    <row r="69" spans="3:15" x14ac:dyDescent="0.4">
      <c r="C69">
        <v>171.69200000000001</v>
      </c>
      <c r="D69">
        <v>0.14975762062281633</v>
      </c>
      <c r="E69">
        <v>8.7242222431801283E-2</v>
      </c>
      <c r="F69">
        <v>0.52367064895249882</v>
      </c>
      <c r="G69">
        <v>0.20072089107138266</v>
      </c>
      <c r="I69">
        <v>171.69200000000001</v>
      </c>
      <c r="J69">
        <v>0.1440378388368104</v>
      </c>
      <c r="K69">
        <v>5.8995491522097133E-2</v>
      </c>
      <c r="L69">
        <v>0.20036372824682913</v>
      </c>
      <c r="M69">
        <v>0.14768047195066403</v>
      </c>
      <c r="N69">
        <v>0.70903718189482434</v>
      </c>
      <c r="O69">
        <v>0.13442073869254428</v>
      </c>
    </row>
    <row r="70" spans="3:15" x14ac:dyDescent="0.4">
      <c r="C70">
        <v>177.23099999999999</v>
      </c>
      <c r="D70">
        <v>0.14809429257255849</v>
      </c>
      <c r="E70">
        <v>8.3557132155019906E-2</v>
      </c>
      <c r="F70">
        <v>0.51911783402275657</v>
      </c>
      <c r="G70">
        <v>0.20439284792694856</v>
      </c>
      <c r="I70">
        <v>177.23099999999999</v>
      </c>
      <c r="J70">
        <v>0.14521565674062337</v>
      </c>
      <c r="K70">
        <v>5.5790308330348808E-2</v>
      </c>
      <c r="L70">
        <v>0.20649055578379333</v>
      </c>
      <c r="M70">
        <v>0.14973126591457897</v>
      </c>
      <c r="N70">
        <v>0.69953504715339476</v>
      </c>
      <c r="O70">
        <v>0.13929079722384669</v>
      </c>
    </row>
  </sheetData>
  <mergeCells count="7">
    <mergeCell ref="D3:G3"/>
    <mergeCell ref="J3:O3"/>
    <mergeCell ref="D4:E4"/>
    <mergeCell ref="F4:G4"/>
    <mergeCell ref="J4:K4"/>
    <mergeCell ref="L4:M4"/>
    <mergeCell ref="N4:O4"/>
  </mergeCells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39A12-1776-447B-A03B-882DC4067078}">
  <dimension ref="B2:E67"/>
  <sheetViews>
    <sheetView workbookViewId="0">
      <selection activeCell="G6" sqref="G6"/>
    </sheetView>
  </sheetViews>
  <sheetFormatPr defaultRowHeight="18.75" x14ac:dyDescent="0.4"/>
  <cols>
    <col min="2" max="2" width="10.125" customWidth="1"/>
    <col min="4" max="4" width="17.75" customWidth="1"/>
    <col min="5" max="5" width="18.375" customWidth="1"/>
  </cols>
  <sheetData>
    <row r="2" spans="2:5" x14ac:dyDescent="0.4">
      <c r="B2" s="1" t="s">
        <v>100</v>
      </c>
    </row>
    <row r="6" spans="2:5" x14ac:dyDescent="0.4">
      <c r="D6" s="36" t="s">
        <v>101</v>
      </c>
      <c r="E6" s="36"/>
    </row>
    <row r="7" spans="2:5" x14ac:dyDescent="0.4">
      <c r="D7" s="17" t="s">
        <v>18</v>
      </c>
      <c r="E7" s="17" t="s">
        <v>64</v>
      </c>
    </row>
    <row r="8" spans="2:5" x14ac:dyDescent="0.4">
      <c r="C8" s="18" t="s">
        <v>28</v>
      </c>
      <c r="D8" s="19">
        <f>AVERAGE(D12:D65)</f>
        <v>1.0000000000000044</v>
      </c>
      <c r="E8" s="19">
        <f>AVERAGE(E12:E64)</f>
        <v>4.647446322596509</v>
      </c>
    </row>
    <row r="10" spans="2:5" x14ac:dyDescent="0.4">
      <c r="D10" s="36" t="s">
        <v>101</v>
      </c>
      <c r="E10" s="36"/>
    </row>
    <row r="11" spans="2:5" x14ac:dyDescent="0.4">
      <c r="D11" s="17" t="s">
        <v>18</v>
      </c>
      <c r="E11" s="17" t="s">
        <v>64</v>
      </c>
    </row>
    <row r="12" spans="2:5" x14ac:dyDescent="0.4">
      <c r="D12">
        <v>2.2088557483731122</v>
      </c>
      <c r="E12">
        <v>1.5357982646420896</v>
      </c>
    </row>
    <row r="13" spans="2:5" x14ac:dyDescent="0.4">
      <c r="D13">
        <v>0.31608351409978419</v>
      </c>
      <c r="E13">
        <v>2.2479013015184486</v>
      </c>
    </row>
    <row r="14" spans="2:5" x14ac:dyDescent="0.4">
      <c r="D14">
        <v>0.49086117136659596</v>
      </c>
      <c r="E14">
        <v>6.953827548806971</v>
      </c>
    </row>
    <row r="15" spans="2:5" x14ac:dyDescent="0.4">
      <c r="D15">
        <v>0.40905097613883012</v>
      </c>
      <c r="E15">
        <v>0.84412581344902748</v>
      </c>
    </row>
    <row r="16" spans="2:5" x14ac:dyDescent="0.4">
      <c r="D16">
        <v>2.2534848156182306</v>
      </c>
      <c r="E16">
        <v>6.1360086767896713E-2</v>
      </c>
    </row>
    <row r="17" spans="4:5" x14ac:dyDescent="0.4">
      <c r="D17">
        <v>0.21568763557483717</v>
      </c>
      <c r="E17">
        <v>2.36132863340565</v>
      </c>
    </row>
    <row r="18" spans="4:5" x14ac:dyDescent="0.4">
      <c r="D18">
        <v>0.52432321041214924</v>
      </c>
      <c r="E18">
        <v>2.2479013015184477</v>
      </c>
    </row>
    <row r="19" spans="4:5" x14ac:dyDescent="0.4">
      <c r="D19">
        <v>0.47598481561822276</v>
      </c>
      <c r="E19">
        <v>14.565845986984879</v>
      </c>
    </row>
    <row r="20" spans="4:5" x14ac:dyDescent="0.4">
      <c r="D20">
        <v>0.23427331887201835</v>
      </c>
      <c r="E20">
        <v>6.9166366594360387</v>
      </c>
    </row>
    <row r="21" spans="4:5" x14ac:dyDescent="0.4">
      <c r="D21">
        <v>0.7623156182212617</v>
      </c>
      <c r="E21">
        <v>1.8648839479392707</v>
      </c>
    </row>
    <row r="22" spans="4:5" x14ac:dyDescent="0.4">
      <c r="D22">
        <v>2.9395737527115098</v>
      </c>
      <c r="E22">
        <v>11.802914316702871</v>
      </c>
    </row>
    <row r="23" spans="4:5" x14ac:dyDescent="0.4">
      <c r="D23">
        <v>0.5726713665943628</v>
      </c>
      <c r="E23">
        <v>6.8497028199566454</v>
      </c>
    </row>
    <row r="24" spans="4:5" x14ac:dyDescent="0.4">
      <c r="D24">
        <v>0.59869522776572892</v>
      </c>
      <c r="E24">
        <v>10.391690889370977</v>
      </c>
    </row>
    <row r="25" spans="4:5" x14ac:dyDescent="0.4">
      <c r="D25">
        <v>1.1843785249457759</v>
      </c>
      <c r="E25">
        <v>16.947624728850396</v>
      </c>
    </row>
    <row r="26" spans="4:5" x14ac:dyDescent="0.4">
      <c r="D26">
        <v>1.2141312364425212</v>
      </c>
      <c r="E26">
        <v>1.2996605206073812</v>
      </c>
    </row>
    <row r="27" spans="4:5" x14ac:dyDescent="0.4">
      <c r="D27">
        <v>1.1192993492407863</v>
      </c>
      <c r="E27">
        <v>16.811892624728927</v>
      </c>
    </row>
    <row r="28" spans="4:5" x14ac:dyDescent="0.4">
      <c r="D28">
        <v>0.56895227765726875</v>
      </c>
      <c r="E28">
        <v>1.1025780911062952</v>
      </c>
    </row>
    <row r="29" spans="4:5" x14ac:dyDescent="0.4">
      <c r="D29">
        <v>2.9228427331887326</v>
      </c>
      <c r="E29">
        <v>2.5695780911063011</v>
      </c>
    </row>
    <row r="30" spans="4:5" x14ac:dyDescent="0.4">
      <c r="D30">
        <v>1.1341757049891594</v>
      </c>
      <c r="E30">
        <v>4.6557136659436207</v>
      </c>
    </row>
    <row r="31" spans="4:5" x14ac:dyDescent="0.4">
      <c r="D31">
        <v>0.64703362255965657</v>
      </c>
      <c r="E31">
        <v>8.430120390455567</v>
      </c>
    </row>
    <row r="32" spans="4:5" x14ac:dyDescent="0.4">
      <c r="D32">
        <v>0.31050976138828712</v>
      </c>
      <c r="E32">
        <v>0.74930368763557753</v>
      </c>
    </row>
    <row r="33" spans="4:5" x14ac:dyDescent="0.4">
      <c r="D33">
        <v>1.2215596529284223</v>
      </c>
      <c r="E33">
        <v>3.6163600867679113</v>
      </c>
    </row>
    <row r="34" spans="4:5" x14ac:dyDescent="0.4">
      <c r="D34">
        <v>0.22868980477223524</v>
      </c>
      <c r="E34">
        <v>3.5326464208243376E-2</v>
      </c>
    </row>
    <row r="35" spans="4:5" x14ac:dyDescent="0.4">
      <c r="D35">
        <v>1.876041214750551</v>
      </c>
      <c r="E35">
        <v>0.65633622559653271</v>
      </c>
    </row>
    <row r="36" spans="4:5" x14ac:dyDescent="0.4">
      <c r="D36">
        <v>0.49829934924078306</v>
      </c>
      <c r="E36">
        <v>3.0362505422993626</v>
      </c>
    </row>
    <row r="37" spans="4:5" x14ac:dyDescent="0.4">
      <c r="D37">
        <v>0.99659869848156502</v>
      </c>
      <c r="E37">
        <v>0.64517895878525255</v>
      </c>
    </row>
    <row r="38" spans="4:5" x14ac:dyDescent="0.4">
      <c r="D38">
        <v>0.62844793926247533</v>
      </c>
      <c r="E38">
        <v>7.9392689804772569</v>
      </c>
    </row>
    <row r="39" spans="4:5" x14ac:dyDescent="0.4">
      <c r="D39">
        <v>2.0694143167028289</v>
      </c>
      <c r="E39">
        <v>0.39788394793926496</v>
      </c>
    </row>
    <row r="40" spans="4:5" x14ac:dyDescent="0.4">
      <c r="D40">
        <v>1.0430824295010885</v>
      </c>
      <c r="E40">
        <v>1.1583546637744087</v>
      </c>
    </row>
    <row r="41" spans="4:5" x14ac:dyDescent="0.4">
      <c r="D41">
        <v>0.59684056399132501</v>
      </c>
      <c r="E41">
        <v>0.53734490238611832</v>
      </c>
    </row>
    <row r="42" spans="4:5" x14ac:dyDescent="0.4">
      <c r="D42">
        <v>2.5900281995661714</v>
      </c>
      <c r="E42">
        <v>1.1843882863340609</v>
      </c>
    </row>
    <row r="43" spans="4:5" x14ac:dyDescent="0.4">
      <c r="D43">
        <v>0.66005531453362565</v>
      </c>
      <c r="E43">
        <v>1.1192993492407863</v>
      </c>
    </row>
    <row r="44" spans="4:5" x14ac:dyDescent="0.4">
      <c r="D44">
        <v>1.1620737527115017</v>
      </c>
      <c r="E44">
        <v>1.5357885032538023</v>
      </c>
    </row>
    <row r="45" spans="4:5" x14ac:dyDescent="0.4">
      <c r="D45">
        <v>0.81809219088937524</v>
      </c>
      <c r="E45">
        <v>5.4161746203904784</v>
      </c>
    </row>
    <row r="46" spans="4:5" x14ac:dyDescent="0.4">
      <c r="D46">
        <v>0.16547505422993561</v>
      </c>
      <c r="E46">
        <v>6.8924674620390753</v>
      </c>
    </row>
    <row r="47" spans="4:5" x14ac:dyDescent="0.4">
      <c r="D47">
        <v>2.3241475054230034</v>
      </c>
      <c r="E47">
        <v>0.46482754880694371</v>
      </c>
    </row>
    <row r="48" spans="4:5" x14ac:dyDescent="0.4">
      <c r="D48">
        <v>7.9955531453362344E-2</v>
      </c>
      <c r="E48">
        <v>1.2773459869848214</v>
      </c>
    </row>
    <row r="49" spans="4:5" x14ac:dyDescent="0.4">
      <c r="D49">
        <v>0.23613774403470847</v>
      </c>
      <c r="E49">
        <v>2.7164479392624847</v>
      </c>
    </row>
    <row r="50" spans="4:5" x14ac:dyDescent="0.4">
      <c r="D50">
        <v>2.0229305856833064</v>
      </c>
      <c r="E50">
        <v>5.7285390455531706</v>
      </c>
    </row>
    <row r="51" spans="4:5" x14ac:dyDescent="0.4">
      <c r="D51">
        <v>9.2967462039045962E-2</v>
      </c>
      <c r="E51">
        <v>-0.10505206073752757</v>
      </c>
    </row>
    <row r="52" spans="4:5" x14ac:dyDescent="0.4">
      <c r="D52">
        <v>0.37929826464208377</v>
      </c>
      <c r="E52">
        <v>6.0130151843818043</v>
      </c>
    </row>
    <row r="53" spans="4:5" x14ac:dyDescent="0.4">
      <c r="D53">
        <v>1.5116193058568392</v>
      </c>
      <c r="E53">
        <v>2.8447516268980597</v>
      </c>
    </row>
    <row r="54" spans="4:5" x14ac:dyDescent="0.4">
      <c r="D54">
        <v>0.69538177874186791</v>
      </c>
      <c r="E54">
        <v>0.3253763557483742</v>
      </c>
    </row>
    <row r="55" spans="4:5" x14ac:dyDescent="0.4">
      <c r="D55">
        <v>1.2234338394793973</v>
      </c>
      <c r="E55">
        <v>2.5379609544468655</v>
      </c>
    </row>
    <row r="56" spans="4:5" x14ac:dyDescent="0.4">
      <c r="D56">
        <v>0.55035683297180249</v>
      </c>
      <c r="E56">
        <v>5.369700650759242</v>
      </c>
    </row>
    <row r="57" spans="4:5" x14ac:dyDescent="0.4">
      <c r="D57">
        <v>2.6662548806941548</v>
      </c>
      <c r="E57">
        <v>2.4059479392624832</v>
      </c>
    </row>
    <row r="58" spans="4:5" x14ac:dyDescent="0.4">
      <c r="D58">
        <v>0.72513449023861432</v>
      </c>
      <c r="E58">
        <v>18.145024945770142</v>
      </c>
    </row>
    <row r="59" spans="4:5" x14ac:dyDescent="0.4">
      <c r="D59">
        <v>1.3610108459869907</v>
      </c>
      <c r="E59">
        <v>11.99767353579181</v>
      </c>
    </row>
    <row r="60" spans="4:5" x14ac:dyDescent="0.4">
      <c r="D60">
        <v>1.1695021691974028</v>
      </c>
      <c r="E60">
        <v>4.4456193058568516</v>
      </c>
    </row>
    <row r="61" spans="4:5" x14ac:dyDescent="0.4">
      <c r="D61">
        <v>0.85713774403471166</v>
      </c>
      <c r="E61">
        <v>10.678031453362301</v>
      </c>
    </row>
    <row r="62" spans="4:5" x14ac:dyDescent="0.4">
      <c r="D62">
        <v>0.15803687635574848</v>
      </c>
      <c r="E62">
        <v>2.86520173535793</v>
      </c>
    </row>
    <row r="63" spans="4:5" x14ac:dyDescent="0.4">
      <c r="D63">
        <v>0.65633622559653271</v>
      </c>
      <c r="E63">
        <v>3.8134522776572823</v>
      </c>
    </row>
    <row r="64" spans="4:5" x14ac:dyDescent="0.4">
      <c r="D64">
        <v>1.1788047722342789</v>
      </c>
      <c r="E64">
        <v>9.4099783080260728</v>
      </c>
    </row>
    <row r="65" spans="4:5" x14ac:dyDescent="0.4">
      <c r="D65">
        <v>0.45367028199566301</v>
      </c>
    </row>
    <row r="67" spans="4:5" x14ac:dyDescent="0.4">
      <c r="D67" t="s">
        <v>102</v>
      </c>
      <c r="E67" t="s">
        <v>103</v>
      </c>
    </row>
  </sheetData>
  <mergeCells count="2">
    <mergeCell ref="D6:E6"/>
    <mergeCell ref="D10:E10"/>
  </mergeCells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7CA0B-9AB5-4CE4-AB84-334F72CF6D6D}">
  <dimension ref="B2:Z184"/>
  <sheetViews>
    <sheetView topLeftCell="I1" workbookViewId="0">
      <selection activeCell="H12" sqref="H12"/>
    </sheetView>
  </sheetViews>
  <sheetFormatPr defaultRowHeight="18.75" x14ac:dyDescent="0.4"/>
  <cols>
    <col min="2" max="2" width="9.875" customWidth="1"/>
    <col min="3" max="3" width="40.375" customWidth="1"/>
    <col min="14" max="14" width="9.75" customWidth="1"/>
  </cols>
  <sheetData>
    <row r="2" spans="2:26" x14ac:dyDescent="0.4">
      <c r="B2" s="1" t="s">
        <v>104</v>
      </c>
    </row>
    <row r="3" spans="2:26" x14ac:dyDescent="0.4">
      <c r="C3" t="s">
        <v>105</v>
      </c>
    </row>
    <row r="4" spans="2:26" x14ac:dyDescent="0.4">
      <c r="C4" t="s">
        <v>106</v>
      </c>
    </row>
    <row r="5" spans="2:26" x14ac:dyDescent="0.4">
      <c r="D5" s="34" t="s">
        <v>107</v>
      </c>
      <c r="E5" s="34"/>
      <c r="F5" s="34"/>
      <c r="G5" s="34"/>
      <c r="H5" s="34"/>
      <c r="J5" s="34" t="s">
        <v>107</v>
      </c>
      <c r="K5" s="34"/>
      <c r="L5" s="34"/>
      <c r="M5" s="34"/>
      <c r="N5" s="34"/>
      <c r="P5" s="34" t="s">
        <v>108</v>
      </c>
      <c r="Q5" s="34"/>
      <c r="R5" s="34"/>
      <c r="S5" s="34"/>
      <c r="T5" s="34"/>
      <c r="V5" s="34" t="s">
        <v>108</v>
      </c>
      <c r="W5" s="34"/>
      <c r="X5" s="34"/>
      <c r="Y5" s="34"/>
      <c r="Z5" s="34"/>
    </row>
    <row r="6" spans="2:26" x14ac:dyDescent="0.4">
      <c r="D6" s="36" t="s">
        <v>92</v>
      </c>
      <c r="E6" s="36"/>
      <c r="F6" s="36"/>
      <c r="G6" s="36"/>
      <c r="H6" s="36"/>
      <c r="J6" s="36" t="s">
        <v>90</v>
      </c>
      <c r="K6" s="36"/>
      <c r="L6" s="36"/>
      <c r="M6" s="36"/>
      <c r="N6" s="36"/>
      <c r="P6" s="36" t="s">
        <v>92</v>
      </c>
      <c r="Q6" s="36"/>
      <c r="R6" s="36"/>
      <c r="S6" s="36"/>
      <c r="T6" s="36"/>
      <c r="V6" s="36" t="s">
        <v>90</v>
      </c>
      <c r="W6" s="36"/>
      <c r="X6" s="36"/>
      <c r="Y6" s="36"/>
      <c r="Z6" s="36"/>
    </row>
    <row r="7" spans="2:26" x14ac:dyDescent="0.4">
      <c r="D7" t="s">
        <v>109</v>
      </c>
      <c r="E7" t="s">
        <v>110</v>
      </c>
      <c r="F7" t="s">
        <v>111</v>
      </c>
      <c r="G7" t="s">
        <v>112</v>
      </c>
      <c r="H7" t="s">
        <v>113</v>
      </c>
      <c r="J7" t="s">
        <v>109</v>
      </c>
      <c r="K7" t="s">
        <v>110</v>
      </c>
      <c r="L7" t="s">
        <v>111</v>
      </c>
      <c r="M7" t="s">
        <v>112</v>
      </c>
      <c r="N7" t="s">
        <v>113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109</v>
      </c>
      <c r="W7" t="s">
        <v>110</v>
      </c>
      <c r="X7" t="s">
        <v>111</v>
      </c>
      <c r="Y7" t="s">
        <v>112</v>
      </c>
      <c r="Z7" t="s">
        <v>113</v>
      </c>
    </row>
    <row r="8" spans="2:26" x14ac:dyDescent="0.4">
      <c r="B8" s="18"/>
      <c r="C8" s="13" t="s">
        <v>28</v>
      </c>
      <c r="D8" s="20">
        <f>AVERAGE(D14:D179)</f>
        <v>1.0000000000000002</v>
      </c>
      <c r="E8" s="20">
        <f>AVERAGE(E14:E174)</f>
        <v>0.23772681424206163</v>
      </c>
      <c r="F8" s="20">
        <f>AVERAGE(F14:F184)</f>
        <v>0.3363543392421951</v>
      </c>
      <c r="G8" s="20">
        <f>AVERAGE(G14:G167)</f>
        <v>0.92467439045802857</v>
      </c>
      <c r="H8" s="20">
        <f>AVERAGE(H14:H173)</f>
        <v>2.4550676274219714</v>
      </c>
      <c r="I8" s="18"/>
      <c r="J8" s="20">
        <f>AVERAGE(J14:J179)</f>
        <v>1.0000000000000007</v>
      </c>
      <c r="K8" s="20">
        <f>AVERAGE(K14:K174)</f>
        <v>0.36451337552815866</v>
      </c>
      <c r="L8" s="20">
        <f>AVERAGE(L14:L184)</f>
        <v>0.78499149263698376</v>
      </c>
      <c r="M8" s="20">
        <f>AVERAGE(M14:M167)</f>
        <v>2.0813456073055643</v>
      </c>
      <c r="N8" s="20">
        <f>AVERAGE(N14:N173)</f>
        <v>3.2772508417161523</v>
      </c>
      <c r="O8" s="18"/>
      <c r="P8" s="20">
        <f>AVERAGE(P14:P115)</f>
        <v>1.2771671172299647E-2</v>
      </c>
      <c r="Q8" s="20">
        <f>AVERAGE(Q14:Q118)</f>
        <v>-4.9798867120353623E-3</v>
      </c>
      <c r="R8" s="20">
        <f>AVERAGE(R14:R131)</f>
        <v>2.0013179661261309E-2</v>
      </c>
      <c r="S8" s="20">
        <f>AVERAGE(S14:S113)</f>
        <v>1.8914621350418041E-2</v>
      </c>
      <c r="T8" s="20">
        <f>AVERAGE(T14:T124)</f>
        <v>2.0612603392014383E-2</v>
      </c>
      <c r="U8" s="18"/>
      <c r="V8" s="20">
        <f>AVERAGE(V14:V115)</f>
        <v>1.5846485991220924</v>
      </c>
      <c r="W8" s="20">
        <f>AVERAGE(W14:W118)</f>
        <v>0.53373343407428553</v>
      </c>
      <c r="X8" s="20">
        <f>AVERAGE(X14:X131)</f>
        <v>1.2636066983771621</v>
      </c>
      <c r="Y8" s="20">
        <f>AVERAGE(Y14:Y113)</f>
        <v>2.1298990443244681</v>
      </c>
      <c r="Z8" s="20">
        <f>AVERAGE(Z14:Z124)</f>
        <v>3.9056320066023624</v>
      </c>
    </row>
    <row r="9" spans="2:26" x14ac:dyDescent="0.4">
      <c r="C9" s="11" t="s">
        <v>88</v>
      </c>
      <c r="D9">
        <v>166</v>
      </c>
      <c r="E9">
        <v>161</v>
      </c>
      <c r="F9">
        <v>171</v>
      </c>
      <c r="G9">
        <v>154</v>
      </c>
      <c r="H9">
        <v>160</v>
      </c>
      <c r="J9">
        <v>166</v>
      </c>
      <c r="K9">
        <v>161</v>
      </c>
      <c r="L9">
        <v>171</v>
      </c>
      <c r="M9">
        <v>154</v>
      </c>
      <c r="N9">
        <v>160</v>
      </c>
      <c r="P9">
        <v>102</v>
      </c>
      <c r="Q9">
        <v>105</v>
      </c>
      <c r="R9">
        <v>118</v>
      </c>
      <c r="S9">
        <v>100</v>
      </c>
      <c r="T9">
        <v>111</v>
      </c>
      <c r="V9">
        <v>102</v>
      </c>
      <c r="W9">
        <v>105</v>
      </c>
      <c r="X9">
        <v>118</v>
      </c>
      <c r="Y9">
        <v>100</v>
      </c>
      <c r="Z9">
        <v>111</v>
      </c>
    </row>
    <row r="10" spans="2:26" x14ac:dyDescent="0.4">
      <c r="C10" s="11" t="s">
        <v>89</v>
      </c>
      <c r="D10" s="8">
        <v>88</v>
      </c>
      <c r="E10" s="8">
        <v>89</v>
      </c>
      <c r="F10" s="8">
        <v>89</v>
      </c>
      <c r="G10" s="8">
        <v>86</v>
      </c>
      <c r="H10" s="8">
        <v>86</v>
      </c>
      <c r="J10" s="8">
        <v>88</v>
      </c>
      <c r="K10" s="8">
        <v>89</v>
      </c>
      <c r="L10" s="8">
        <v>89</v>
      </c>
      <c r="M10" s="8">
        <v>86</v>
      </c>
      <c r="N10" s="8">
        <v>86</v>
      </c>
      <c r="P10" s="8">
        <v>84</v>
      </c>
      <c r="Q10" s="8">
        <v>81</v>
      </c>
      <c r="R10" s="8">
        <v>87</v>
      </c>
      <c r="S10" s="8">
        <v>85</v>
      </c>
      <c r="T10" s="8">
        <v>86</v>
      </c>
      <c r="V10" s="8">
        <v>84</v>
      </c>
      <c r="W10" s="8">
        <v>81</v>
      </c>
      <c r="X10" s="8">
        <v>87</v>
      </c>
      <c r="Y10" s="8">
        <v>85</v>
      </c>
      <c r="Z10" s="8">
        <v>86</v>
      </c>
    </row>
    <row r="13" spans="2:26" x14ac:dyDescent="0.4">
      <c r="D13" s="36" t="s">
        <v>114</v>
      </c>
      <c r="E13" s="36"/>
      <c r="F13" s="36"/>
      <c r="G13" s="36"/>
      <c r="H13" s="36"/>
      <c r="J13" s="36" t="s">
        <v>114</v>
      </c>
      <c r="K13" s="36"/>
      <c r="L13" s="36"/>
      <c r="M13" s="36"/>
      <c r="N13" s="36"/>
      <c r="P13" s="36" t="s">
        <v>114</v>
      </c>
      <c r="Q13" s="36"/>
      <c r="R13" s="36"/>
      <c r="S13" s="36"/>
      <c r="T13" s="36"/>
      <c r="V13" s="36" t="s">
        <v>114</v>
      </c>
      <c r="W13" s="36"/>
      <c r="X13" s="36"/>
      <c r="Y13" s="36"/>
      <c r="Z13" s="36"/>
    </row>
    <row r="14" spans="2:26" x14ac:dyDescent="0.4">
      <c r="D14">
        <v>1.8323145857583043</v>
      </c>
      <c r="E14">
        <v>0.24285563210068917</v>
      </c>
      <c r="F14">
        <v>0.35990612865167448</v>
      </c>
      <c r="G14">
        <v>4.2926204394697935E-3</v>
      </c>
      <c r="H14">
        <v>2.2917655371788443</v>
      </c>
      <c r="J14">
        <v>1.4141310276197845</v>
      </c>
      <c r="K14">
        <v>0.47107564768114218</v>
      </c>
      <c r="L14">
        <v>1.1628478571309615</v>
      </c>
      <c r="M14">
        <v>0.23519522336953025</v>
      </c>
      <c r="N14">
        <v>2.1573408911244836</v>
      </c>
      <c r="P14">
        <v>1.1839847307857837E-2</v>
      </c>
      <c r="Q14">
        <v>5.7152042240700342E-2</v>
      </c>
      <c r="R14">
        <v>1.7505673782120163E-2</v>
      </c>
      <c r="S14">
        <v>6.8480090973910052E-4</v>
      </c>
      <c r="T14">
        <v>-8.2392362087556018E-3</v>
      </c>
      <c r="V14">
        <v>1.5455563749829471</v>
      </c>
      <c r="W14">
        <v>0.42983511597960206</v>
      </c>
      <c r="X14">
        <v>1.3962301530079009</v>
      </c>
      <c r="Y14">
        <v>2.4979047926985722</v>
      </c>
      <c r="Z14">
        <v>3.9392249743673471</v>
      </c>
    </row>
    <row r="15" spans="2:26" x14ac:dyDescent="0.4">
      <c r="D15">
        <v>2.0983417181153756</v>
      </c>
      <c r="E15">
        <v>0.82416149908633196</v>
      </c>
      <c r="F15">
        <v>1.1415054490900638</v>
      </c>
      <c r="G15">
        <v>1.7300233509199192E-4</v>
      </c>
      <c r="H15">
        <v>0.39629068225070779</v>
      </c>
      <c r="J15">
        <v>1.8369428339430496</v>
      </c>
      <c r="K15">
        <v>1.5963088280957454</v>
      </c>
      <c r="L15">
        <v>0.7694901746374565</v>
      </c>
      <c r="M15">
        <v>5.1661296029031786E-2</v>
      </c>
      <c r="N15">
        <v>2.363086749004129</v>
      </c>
      <c r="P15">
        <v>8.5816366636252556E-3</v>
      </c>
      <c r="Q15">
        <v>-3.2618148595469137E-3</v>
      </c>
      <c r="R15">
        <v>2.4714104410952887E-2</v>
      </c>
      <c r="S15">
        <v>3.5357352234424516E-2</v>
      </c>
      <c r="T15">
        <v>0.11465008915158446</v>
      </c>
      <c r="V15">
        <v>1.0896598315048642</v>
      </c>
      <c r="W15">
        <v>7.6361838323100714E-2</v>
      </c>
      <c r="X15">
        <v>1.382411934009254</v>
      </c>
      <c r="Y15">
        <v>6.9657575355420454</v>
      </c>
      <c r="Z15">
        <v>0.61971666871410724</v>
      </c>
    </row>
    <row r="16" spans="2:26" x14ac:dyDescent="0.4">
      <c r="D16">
        <v>2.0885562735367351</v>
      </c>
      <c r="E16">
        <v>0.55831097327966639</v>
      </c>
      <c r="F16">
        <v>0.18999260608414428</v>
      </c>
      <c r="G16">
        <v>0.33124540847143563</v>
      </c>
      <c r="H16">
        <v>4.2775151730871679</v>
      </c>
      <c r="J16">
        <v>2.4027332368473546</v>
      </c>
      <c r="K16">
        <v>7.6585480297252484E-2</v>
      </c>
      <c r="L16">
        <v>1.5736496136082951</v>
      </c>
      <c r="M16">
        <v>0.93331505821335636</v>
      </c>
      <c r="N16">
        <v>5.8794951587083357</v>
      </c>
      <c r="P16">
        <v>-4.3592984227865991E-2</v>
      </c>
      <c r="Q16">
        <v>5.2517021346360694E-2</v>
      </c>
      <c r="R16">
        <v>4.8743407912166879E-2</v>
      </c>
      <c r="S16">
        <v>1.2528252432911474E-2</v>
      </c>
      <c r="T16">
        <v>4.4966190262658523E-2</v>
      </c>
      <c r="V16">
        <v>2.5352910691009023</v>
      </c>
      <c r="W16">
        <v>0.12689064946174727</v>
      </c>
      <c r="X16">
        <v>2.8092334540771762</v>
      </c>
      <c r="Y16">
        <v>0.94396422285487525</v>
      </c>
      <c r="Z16">
        <v>5.664803621862638E-2</v>
      </c>
    </row>
    <row r="17" spans="4:26" x14ac:dyDescent="0.4">
      <c r="D17">
        <v>1.3671978078635019</v>
      </c>
      <c r="E17">
        <v>-9.3540200055047734E-2</v>
      </c>
      <c r="F17">
        <v>0.18467278428006573</v>
      </c>
      <c r="G17">
        <v>0.59383772363386877</v>
      </c>
      <c r="H17">
        <v>2.4428001799294616</v>
      </c>
      <c r="J17">
        <v>0.99177126358469803</v>
      </c>
      <c r="K17">
        <v>0.78376519426415836</v>
      </c>
      <c r="L17">
        <v>0.55514123826278561</v>
      </c>
      <c r="M17">
        <v>1.4945755215561216</v>
      </c>
      <c r="N17">
        <v>4.6502589436334612</v>
      </c>
      <c r="P17">
        <v>-2.3513900711252346E-2</v>
      </c>
      <c r="Q17">
        <v>-1.544766683758853E-2</v>
      </c>
      <c r="R17">
        <v>3.0037530430345967E-2</v>
      </c>
      <c r="S17">
        <v>-0.10881126034223015</v>
      </c>
      <c r="T17">
        <v>7.8092533217459209E-2</v>
      </c>
      <c r="V17">
        <v>0.64033931373481479</v>
      </c>
      <c r="W17">
        <v>4.0778972733614008E-3</v>
      </c>
      <c r="X17">
        <v>0.70242137409133876</v>
      </c>
      <c r="Y17">
        <v>0.99086717900834054</v>
      </c>
      <c r="Z17">
        <v>4.8360578407547301</v>
      </c>
    </row>
    <row r="18" spans="4:26" x14ac:dyDescent="0.4">
      <c r="D18">
        <v>5.7840447365753778E-2</v>
      </c>
      <c r="E18">
        <v>-0.21367950913048822</v>
      </c>
      <c r="F18">
        <v>8.1181345741914129E-2</v>
      </c>
      <c r="G18">
        <v>0.13284056384344373</v>
      </c>
      <c r="H18">
        <v>11.492984834428945</v>
      </c>
      <c r="J18">
        <v>0.12054302406774102</v>
      </c>
      <c r="K18">
        <v>0.95008344793485489</v>
      </c>
      <c r="L18">
        <v>2.2880810375455654</v>
      </c>
      <c r="M18">
        <v>0.80188971085019323</v>
      </c>
      <c r="N18">
        <v>10.475599436217967</v>
      </c>
      <c r="P18">
        <v>-1.0639643608157298E-2</v>
      </c>
      <c r="Q18">
        <v>2.0616111598461685E-3</v>
      </c>
      <c r="R18">
        <v>-4.0331169368319077E-2</v>
      </c>
      <c r="S18">
        <v>-2.9864528095253976E-2</v>
      </c>
      <c r="T18">
        <v>3.8961567548840878E-2</v>
      </c>
      <c r="V18">
        <v>6.3476253940065166E-3</v>
      </c>
      <c r="W18">
        <v>-6.3219303586784126E-2</v>
      </c>
      <c r="X18">
        <v>0.37273503747279746</v>
      </c>
      <c r="Y18">
        <v>1.0001602167853223</v>
      </c>
      <c r="Z18">
        <v>0.74207262027443954</v>
      </c>
    </row>
    <row r="19" spans="4:26" x14ac:dyDescent="0.4">
      <c r="D19">
        <v>1.8444968335210319</v>
      </c>
      <c r="E19">
        <v>0.15017683950578664</v>
      </c>
      <c r="F19">
        <v>6.8995493763872512E-2</v>
      </c>
      <c r="G19">
        <v>0.42649761080083143</v>
      </c>
      <c r="H19">
        <v>9.3155233817315022</v>
      </c>
      <c r="J19">
        <v>0.88414713227912145</v>
      </c>
      <c r="K19">
        <v>-6.2538860984577893E-2</v>
      </c>
      <c r="L19">
        <v>0.8188865008857189</v>
      </c>
      <c r="M19">
        <v>3.2211676954448949</v>
      </c>
      <c r="N19">
        <v>8.1718824938412915</v>
      </c>
      <c r="P19">
        <v>1.5617064957366191E-2</v>
      </c>
      <c r="Q19">
        <v>4.7027801422504692E-2</v>
      </c>
      <c r="R19">
        <v>-3.2091933159563268E-2</v>
      </c>
      <c r="S19">
        <v>5.629423899586905E-2</v>
      </c>
      <c r="T19">
        <v>0.10726865618765975</v>
      </c>
      <c r="V19">
        <v>1.264133879722283</v>
      </c>
      <c r="W19">
        <v>0.26284593638645026</v>
      </c>
      <c r="X19">
        <v>2.0399669214138707</v>
      </c>
      <c r="Y19">
        <v>2.7419362532170299</v>
      </c>
      <c r="Z19">
        <v>5.0902911819664043</v>
      </c>
    </row>
    <row r="20" spans="4:26" x14ac:dyDescent="0.4">
      <c r="D20">
        <v>1.9981084902214568</v>
      </c>
      <c r="E20">
        <v>0.10589545015286722</v>
      </c>
      <c r="F20">
        <v>0.41877377738203725</v>
      </c>
      <c r="G20">
        <v>3.3206825082771694</v>
      </c>
      <c r="H20">
        <v>4.7163716382011325</v>
      </c>
      <c r="J20">
        <v>0.90113916397477167</v>
      </c>
      <c r="K20">
        <v>-2.0846286994859298E-2</v>
      </c>
      <c r="L20">
        <v>2.136723004443652</v>
      </c>
      <c r="M20">
        <v>6.092483209878595</v>
      </c>
      <c r="N20">
        <v>6.458423338009081</v>
      </c>
      <c r="P20">
        <v>8.7531973125915555E-2</v>
      </c>
      <c r="Q20">
        <v>-6.8991889548557978E-2</v>
      </c>
      <c r="R20">
        <v>-3.0722331340085274E-2</v>
      </c>
      <c r="S20">
        <v>-2.7287514145446369E-2</v>
      </c>
      <c r="T20">
        <v>1.2185851978041617E-2</v>
      </c>
      <c r="V20">
        <v>1.6962339654826548</v>
      </c>
      <c r="W20">
        <v>0.10694844704324596</v>
      </c>
      <c r="X20">
        <v>1.2639054794082552</v>
      </c>
      <c r="Y20">
        <v>1.1857354719324389</v>
      </c>
      <c r="Z20">
        <v>0.56306863249548067</v>
      </c>
    </row>
    <row r="21" spans="4:26" x14ac:dyDescent="0.4">
      <c r="D21">
        <v>-1.7336275662342502E-2</v>
      </c>
      <c r="E21">
        <v>1.7851678452304148E-2</v>
      </c>
      <c r="F21">
        <v>0.78348792926314303</v>
      </c>
      <c r="G21">
        <v>4.1208183080776024</v>
      </c>
      <c r="H21">
        <v>2.6480674505161024</v>
      </c>
      <c r="J21">
        <v>1.2693442618860291</v>
      </c>
      <c r="K21">
        <v>8.4517632869823514E-2</v>
      </c>
      <c r="L21">
        <v>1.1490248797924392</v>
      </c>
      <c r="M21">
        <v>8.0631163609655765</v>
      </c>
      <c r="N21">
        <v>3.0127048254963</v>
      </c>
      <c r="P21">
        <v>-2.7291118360760699E-2</v>
      </c>
      <c r="Q21">
        <v>-1.8021076572081809E-2</v>
      </c>
      <c r="R21">
        <v>-3.2437937829747458E-2</v>
      </c>
      <c r="S21">
        <v>-7.7919530882367222E-2</v>
      </c>
      <c r="T21">
        <v>-1.424385892257366E-2</v>
      </c>
      <c r="V21">
        <v>9.4034312620956892E-2</v>
      </c>
      <c r="W21">
        <v>4.8715883646056161E-2</v>
      </c>
      <c r="X21">
        <v>1.040491905570629</v>
      </c>
      <c r="Y21">
        <v>1.4895840230266517</v>
      </c>
      <c r="Z21">
        <v>0.1341423594321115</v>
      </c>
    </row>
    <row r="22" spans="4:26" x14ac:dyDescent="0.4">
      <c r="D22">
        <v>-3.0033926215031433E-2</v>
      </c>
      <c r="E22">
        <v>4.3765986562957986E-2</v>
      </c>
      <c r="F22">
        <v>0.83566255015463442</v>
      </c>
      <c r="G22">
        <v>0.13198276059861264</v>
      </c>
      <c r="H22">
        <v>3.4712017482378252</v>
      </c>
      <c r="J22">
        <v>0.36639217041866612</v>
      </c>
      <c r="K22">
        <v>-9.5166797511341862E-3</v>
      </c>
      <c r="L22">
        <v>2.0948020301399062</v>
      </c>
      <c r="M22">
        <v>0.18580365546114386</v>
      </c>
      <c r="N22">
        <v>6.0988308352725999</v>
      </c>
      <c r="P22">
        <v>-2.0767488641667078E-2</v>
      </c>
      <c r="Q22">
        <v>3.9992373128763754E-2</v>
      </c>
      <c r="R22">
        <v>8.5780324483109244E-4</v>
      </c>
      <c r="S22">
        <v>-0.16991352256753042</v>
      </c>
      <c r="T22">
        <v>-9.5940607454449225E-2</v>
      </c>
      <c r="V22">
        <v>1.3599763614959557</v>
      </c>
      <c r="W22">
        <v>0.45272273078108005</v>
      </c>
      <c r="X22">
        <v>0.17605857539598244</v>
      </c>
      <c r="Y22">
        <v>1.8725209411926647</v>
      </c>
      <c r="Z22">
        <v>0.77697028492184861</v>
      </c>
    </row>
    <row r="23" spans="4:26" x14ac:dyDescent="0.4">
      <c r="D23">
        <v>1.3762984515324028</v>
      </c>
      <c r="E23">
        <v>-9.851401718894251E-2</v>
      </c>
      <c r="F23">
        <v>1.4337892900126588</v>
      </c>
      <c r="G23">
        <v>7.0368699798665044E-2</v>
      </c>
      <c r="H23">
        <v>4.8445771811502363</v>
      </c>
      <c r="J23">
        <v>0.74751140275221251</v>
      </c>
      <c r="K23">
        <v>-2.3563299063808236E-2</v>
      </c>
      <c r="L23">
        <v>1.5648133764593675</v>
      </c>
      <c r="M23">
        <v>0.25310085632128909</v>
      </c>
      <c r="N23">
        <v>5.4097803962316053</v>
      </c>
      <c r="P23">
        <v>7.2084306288327229E-3</v>
      </c>
      <c r="Q23">
        <v>-1.1155046398118738E-2</v>
      </c>
      <c r="R23">
        <v>6.367567195979397E-2</v>
      </c>
      <c r="S23">
        <v>-8.7510347834029167E-3</v>
      </c>
      <c r="T23">
        <v>0.10246423717354265</v>
      </c>
      <c r="V23">
        <v>1.9463846510810927</v>
      </c>
      <c r="W23">
        <v>0.16337284128772031</v>
      </c>
      <c r="X23">
        <v>0.71012512634988201</v>
      </c>
      <c r="Y23">
        <v>0.55694940741550159</v>
      </c>
      <c r="Z23">
        <v>9.4006666666279823</v>
      </c>
    </row>
    <row r="24" spans="4:26" x14ac:dyDescent="0.4">
      <c r="D24">
        <v>9.9198818098681613E-2</v>
      </c>
      <c r="E24">
        <v>6.3333271504924113E-2</v>
      </c>
      <c r="F24">
        <v>0.78811934594216826</v>
      </c>
      <c r="G24">
        <v>2.8150651628942702</v>
      </c>
      <c r="H24">
        <v>5.790773806567393</v>
      </c>
      <c r="J24">
        <v>0.75997349488632293</v>
      </c>
      <c r="K24">
        <v>6.4803830765348375E-2</v>
      </c>
      <c r="L24">
        <v>1.4630753115798676</v>
      </c>
      <c r="M24">
        <v>4.8022974193375818</v>
      </c>
      <c r="N24">
        <v>6.0111441480456502</v>
      </c>
      <c r="P24">
        <v>3.1749532704693821E-2</v>
      </c>
      <c r="Q24">
        <v>1.2531856648225601E-2</v>
      </c>
      <c r="R24">
        <v>6.4533475204624852E-2</v>
      </c>
      <c r="S24">
        <v>6.1776250489096384E-3</v>
      </c>
      <c r="T24">
        <v>0.12254332069015629</v>
      </c>
      <c r="V24">
        <v>0.83429876374268042</v>
      </c>
      <c r="W24">
        <v>0.68723751154840462</v>
      </c>
      <c r="X24">
        <v>2.2463884635558466</v>
      </c>
      <c r="Y24">
        <v>0.41919070967795863</v>
      </c>
      <c r="Z24">
        <v>8.7891057924605978</v>
      </c>
    </row>
    <row r="25" spans="4:26" x14ac:dyDescent="0.4">
      <c r="D25">
        <v>3.1922535039785607E-2</v>
      </c>
      <c r="E25">
        <v>0.33913864001000765</v>
      </c>
      <c r="F25">
        <v>0.16236269148382806</v>
      </c>
      <c r="G25">
        <v>3.4942002461591168</v>
      </c>
      <c r="H25">
        <v>13.229701213187672</v>
      </c>
      <c r="J25">
        <v>1.8015978853473371</v>
      </c>
      <c r="K25">
        <v>-1.2462092134110351E-2</v>
      </c>
      <c r="L25">
        <v>0.20732562671833393</v>
      </c>
      <c r="M25">
        <v>4.4839406899627656</v>
      </c>
      <c r="N25">
        <v>10.899091685143439</v>
      </c>
      <c r="P25">
        <v>7.9804535491807063E-2</v>
      </c>
      <c r="Q25">
        <v>-8.2356319934414769E-3</v>
      </c>
      <c r="R25">
        <v>-6.3675671959793761E-2</v>
      </c>
      <c r="S25">
        <v>2.6260312780837614E-2</v>
      </c>
      <c r="T25">
        <v>-7.0354282937409359E-3</v>
      </c>
      <c r="V25">
        <v>4.6507109859216396</v>
      </c>
      <c r="W25">
        <v>0.35211715079196487</v>
      </c>
      <c r="X25">
        <v>1.5992542404787222</v>
      </c>
      <c r="Y25">
        <v>0.54086621863608486</v>
      </c>
      <c r="Z25">
        <v>1.3549943796462367</v>
      </c>
    </row>
    <row r="26" spans="4:26" x14ac:dyDescent="0.4">
      <c r="D26">
        <v>1.3812722686662973</v>
      </c>
      <c r="E26">
        <v>0.18398798337032643</v>
      </c>
      <c r="F26">
        <v>-4.7885604667335782E-2</v>
      </c>
      <c r="G26">
        <v>5.3032424136322337E-2</v>
      </c>
      <c r="H26">
        <v>11.063052406433476</v>
      </c>
      <c r="J26">
        <v>1.3765211092433016</v>
      </c>
      <c r="K26">
        <v>6.9562170640915466E-2</v>
      </c>
      <c r="L26">
        <v>7.9530892680228657E-2</v>
      </c>
      <c r="M26">
        <v>-4.5090028660873763E-2</v>
      </c>
      <c r="N26">
        <v>6.6032148620827122</v>
      </c>
      <c r="P26">
        <v>1.7300233509199192E-4</v>
      </c>
      <c r="Q26">
        <v>3.5184349899332522E-2</v>
      </c>
      <c r="R26">
        <v>4.1196181043780065E-3</v>
      </c>
      <c r="S26">
        <v>4.0161771248541416E-2</v>
      </c>
      <c r="T26">
        <v>0.1069262557327901</v>
      </c>
      <c r="V26">
        <v>3.9174698444562539</v>
      </c>
      <c r="W26">
        <v>-6.3428670541307922E-3</v>
      </c>
      <c r="X26">
        <v>0.967075479630505</v>
      </c>
      <c r="Y26">
        <v>13.409230169662093</v>
      </c>
      <c r="Z26">
        <v>4.9282792258830952</v>
      </c>
    </row>
    <row r="27" spans="4:26" x14ac:dyDescent="0.4">
      <c r="D27">
        <v>1.3127921776923865</v>
      </c>
      <c r="E27">
        <v>0.18999260608414409</v>
      </c>
      <c r="F27">
        <v>0.17282933275689336</v>
      </c>
      <c r="G27">
        <v>9.5771209334671564E-2</v>
      </c>
      <c r="H27">
        <v>8.171613921026724</v>
      </c>
      <c r="J27">
        <v>1.0615665928795162</v>
      </c>
      <c r="K27">
        <v>0.37183095289643892</v>
      </c>
      <c r="L27">
        <v>0.11397651503945845</v>
      </c>
      <c r="M27">
        <v>5.0076768850468086E-2</v>
      </c>
      <c r="N27">
        <v>7.2007291169374241</v>
      </c>
      <c r="P27">
        <v>5.8871252945676862E-2</v>
      </c>
      <c r="Q27">
        <v>-5.1540278996164458E-4</v>
      </c>
      <c r="R27">
        <v>2.40040739940149E-3</v>
      </c>
      <c r="S27">
        <v>5.2005222771713586E-2</v>
      </c>
      <c r="T27">
        <v>6.3502669624701774E-2</v>
      </c>
      <c r="V27">
        <v>3.0183720082881003</v>
      </c>
      <c r="W27">
        <v>-1.381821899864682E-2</v>
      </c>
      <c r="X27">
        <v>0.69426557954461654</v>
      </c>
      <c r="Y27">
        <v>0.33988345897188199</v>
      </c>
      <c r="Z27">
        <v>4.0817467703203327</v>
      </c>
    </row>
    <row r="28" spans="4:26" x14ac:dyDescent="0.4">
      <c r="D28">
        <v>1.8084582845921824</v>
      </c>
      <c r="E28">
        <v>-2.6260312780837614E-2</v>
      </c>
      <c r="F28">
        <v>0.22620415734808555</v>
      </c>
      <c r="G28">
        <v>0.10898426267732193</v>
      </c>
      <c r="H28">
        <v>9.8400196069313139</v>
      </c>
      <c r="J28">
        <v>1.37969016360043</v>
      </c>
      <c r="K28">
        <v>7.2507583023891084E-2</v>
      </c>
      <c r="L28">
        <v>0.1015144229053481</v>
      </c>
      <c r="M28">
        <v>0.25105952851467095</v>
      </c>
      <c r="N28">
        <v>6.0125002749101863</v>
      </c>
      <c r="P28">
        <v>5.7494442695569796E-2</v>
      </c>
      <c r="Q28">
        <v>8.5816366636252556E-3</v>
      </c>
      <c r="R28">
        <v>0.17369074021703879</v>
      </c>
      <c r="S28">
        <v>-5.4928241391705383E-3</v>
      </c>
      <c r="T28">
        <v>8.2392362087558083E-3</v>
      </c>
      <c r="V28">
        <v>1.911268102799407</v>
      </c>
      <c r="W28">
        <v>0.39720717945283807</v>
      </c>
      <c r="X28">
        <v>1.6892106558263185</v>
      </c>
      <c r="Y28">
        <v>0.53338610835169309</v>
      </c>
      <c r="Z28">
        <v>6.2368274500039211</v>
      </c>
    </row>
    <row r="29" spans="4:26" x14ac:dyDescent="0.4">
      <c r="D29">
        <v>1.4425439290113757</v>
      </c>
      <c r="E29">
        <v>0.12031231141053267</v>
      </c>
      <c r="F29">
        <v>0.42804381917071616</v>
      </c>
      <c r="G29">
        <v>6.1441058464855806E-2</v>
      </c>
      <c r="H29">
        <v>10.171095617282973</v>
      </c>
      <c r="J29">
        <v>1.8213116874518116</v>
      </c>
      <c r="K29">
        <v>0.66163288467797765</v>
      </c>
      <c r="L29">
        <v>1.6994077781796584</v>
      </c>
      <c r="M29">
        <v>0.24086240616133081</v>
      </c>
      <c r="N29">
        <v>7.4474775895248309</v>
      </c>
      <c r="P29">
        <v>2.7629914600316021E-2</v>
      </c>
      <c r="Q29">
        <v>-2.4198701620991445E-2</v>
      </c>
      <c r="R29">
        <v>7.9465739252251949E-2</v>
      </c>
      <c r="S29">
        <v>-1.0308055799228793E-3</v>
      </c>
      <c r="T29">
        <v>5.8355850155715219E-2</v>
      </c>
      <c r="V29">
        <v>0.79328663235516805</v>
      </c>
      <c r="W29">
        <v>0.46563686520336883</v>
      </c>
      <c r="X29">
        <v>0.45657222774041367</v>
      </c>
      <c r="Y29">
        <v>7.2735983337918586E-2</v>
      </c>
      <c r="Z29">
        <v>0.66526349800303552</v>
      </c>
    </row>
    <row r="30" spans="4:26" x14ac:dyDescent="0.4">
      <c r="D30">
        <v>1.7300233509198533</v>
      </c>
      <c r="E30">
        <v>0.17643715228662404</v>
      </c>
      <c r="F30">
        <v>0.153608052485111</v>
      </c>
      <c r="G30">
        <v>0.24800605578498963</v>
      </c>
      <c r="H30">
        <v>0.11533489006132357</v>
      </c>
      <c r="J30">
        <v>1.8847593913526228</v>
      </c>
      <c r="K30">
        <v>0.49305441956638674</v>
      </c>
      <c r="L30">
        <v>0.34192002843862496</v>
      </c>
      <c r="M30">
        <v>0.50596855398867557</v>
      </c>
      <c r="N30">
        <v>4.1078081978188132</v>
      </c>
      <c r="P30">
        <v>4.0161771248541624E-2</v>
      </c>
      <c r="Q30">
        <v>6.5218276114363954E-2</v>
      </c>
      <c r="R30">
        <v>-8.2554551776706661E-2</v>
      </c>
      <c r="S30">
        <v>-7.1568903498365796E-2</v>
      </c>
      <c r="T30">
        <v>7.1738301618143457E-2</v>
      </c>
      <c r="V30">
        <v>3.881444453258335</v>
      </c>
      <c r="W30">
        <v>3.2422423827537816</v>
      </c>
      <c r="X30">
        <v>0.70717971396690538</v>
      </c>
      <c r="Y30">
        <v>0.50143861442713566</v>
      </c>
      <c r="Z30">
        <v>0.25219201340505593</v>
      </c>
    </row>
    <row r="31" spans="4:26" x14ac:dyDescent="0.4">
      <c r="D31">
        <v>1.9337444131366099</v>
      </c>
      <c r="E31">
        <v>0.1925696200339517</v>
      </c>
      <c r="F31">
        <v>2.7627139354523726</v>
      </c>
      <c r="G31">
        <v>3.4153544319409437E-2</v>
      </c>
      <c r="H31">
        <v>4.3250583772996336E-2</v>
      </c>
      <c r="J31">
        <v>1.1825616592354364</v>
      </c>
      <c r="K31">
        <v>0.51843540446266134</v>
      </c>
      <c r="L31">
        <v>1.7961638612094393</v>
      </c>
      <c r="M31">
        <v>0.36480764324010218</v>
      </c>
      <c r="N31">
        <v>0.46178260990415976</v>
      </c>
      <c r="P31">
        <v>-4.0504171703411071E-2</v>
      </c>
      <c r="Q31">
        <v>9.2664375733645613E-3</v>
      </c>
      <c r="R31">
        <v>4.2046775857981465E-2</v>
      </c>
      <c r="S31">
        <v>3.8100160088695455E-2</v>
      </c>
      <c r="T31">
        <v>3.5699752689293963E-2</v>
      </c>
      <c r="V31">
        <v>0.92288953554598874</v>
      </c>
      <c r="W31">
        <v>-0.22953279891760514</v>
      </c>
      <c r="X31">
        <v>1.8775029230423834</v>
      </c>
      <c r="Y31">
        <v>1.891325900380906</v>
      </c>
      <c r="Z31">
        <v>-2.9002081541581289E-2</v>
      </c>
    </row>
    <row r="32" spans="4:26" x14ac:dyDescent="0.4">
      <c r="D32">
        <v>2.2141884067513469</v>
      </c>
      <c r="E32">
        <v>0.1728329369722077</v>
      </c>
      <c r="F32">
        <v>0.59709593427810115</v>
      </c>
      <c r="G32">
        <v>6.3329667289609981E-2</v>
      </c>
      <c r="H32">
        <v>-9.0970394535869002E-3</v>
      </c>
      <c r="J32">
        <v>0.97523127417722699</v>
      </c>
      <c r="K32">
        <v>0.83543124863306562</v>
      </c>
      <c r="L32">
        <v>0.46110692564182898</v>
      </c>
      <c r="M32">
        <v>0.70015640431056858</v>
      </c>
      <c r="N32">
        <v>0.48421818241745873</v>
      </c>
      <c r="P32">
        <v>2.4368099740769106E-2</v>
      </c>
      <c r="Q32">
        <v>-7.7238334187941628E-3</v>
      </c>
      <c r="R32">
        <v>-8.7510347834031214E-3</v>
      </c>
      <c r="S32">
        <v>5.18322204366218E-2</v>
      </c>
      <c r="T32">
        <v>-1.4586259377443107E-2</v>
      </c>
      <c r="V32">
        <v>0.82590981054205592</v>
      </c>
      <c r="W32">
        <v>0.13346191682990582</v>
      </c>
      <c r="X32">
        <v>0.28595243482220456</v>
      </c>
      <c r="Y32">
        <v>0.38021038941731294</v>
      </c>
      <c r="Z32">
        <v>2.8359705658379872</v>
      </c>
    </row>
    <row r="33" spans="4:26" x14ac:dyDescent="0.4">
      <c r="D33">
        <v>1.8434696321564232</v>
      </c>
      <c r="E33">
        <v>0.203897668767162</v>
      </c>
      <c r="F33">
        <v>0.14211060563212263</v>
      </c>
      <c r="G33">
        <v>-1.012784503350978E-2</v>
      </c>
      <c r="H33">
        <v>-2.9158101893629299E-3</v>
      </c>
      <c r="J33">
        <v>1.4068793176494201</v>
      </c>
      <c r="K33">
        <v>0.33149926411113223</v>
      </c>
      <c r="L33">
        <v>0.90680634676657201</v>
      </c>
      <c r="M33">
        <v>1.0420764327491936</v>
      </c>
      <c r="N33">
        <v>0.3752331659074698</v>
      </c>
      <c r="P33">
        <v>-7.3778287486103841E-3</v>
      </c>
      <c r="Q33">
        <v>0.10864186222245228</v>
      </c>
      <c r="R33">
        <v>-1.149744685298839E-2</v>
      </c>
      <c r="S33">
        <v>1.5790067292457979E-2</v>
      </c>
      <c r="T33">
        <v>-1.5790067292458184E-2</v>
      </c>
      <c r="V33">
        <v>2.0243357749226325</v>
      </c>
      <c r="W33">
        <v>1.8738818263970771</v>
      </c>
      <c r="X33">
        <v>0.14841262071893788</v>
      </c>
      <c r="Y33">
        <v>0.14750853614257986</v>
      </c>
      <c r="Z33">
        <v>0.21208396659390102</v>
      </c>
    </row>
    <row r="34" spans="4:26" x14ac:dyDescent="0.4">
      <c r="D34">
        <v>1.5789887081692364</v>
      </c>
      <c r="E34">
        <v>0.45928155330076242</v>
      </c>
      <c r="F34">
        <v>5.0801414856698715E-2</v>
      </c>
      <c r="G34">
        <v>-1.373206034792614E-2</v>
      </c>
      <c r="H34">
        <v>-2.0079083516613645E-2</v>
      </c>
      <c r="J34">
        <v>2.2858160677647956</v>
      </c>
      <c r="K34">
        <v>0.21231236690792823</v>
      </c>
      <c r="L34">
        <v>0.20823446963456738</v>
      </c>
      <c r="M34">
        <v>1.8394362040378469</v>
      </c>
      <c r="N34">
        <v>4.8806958271274254</v>
      </c>
      <c r="P34">
        <v>8.0662338736638157E-3</v>
      </c>
      <c r="Q34">
        <v>-4.7200803757596478E-2</v>
      </c>
      <c r="R34">
        <v>-2.522950720091453E-2</v>
      </c>
      <c r="S34">
        <v>-1.2016453858264161E-2</v>
      </c>
      <c r="T34">
        <v>2.9349125305292333E-2</v>
      </c>
      <c r="V34">
        <v>0.88006447666588494</v>
      </c>
      <c r="W34">
        <v>1.7782582282576802</v>
      </c>
      <c r="X34">
        <v>0.19055723699683549</v>
      </c>
      <c r="Y34">
        <v>7.658548029725222E-2</v>
      </c>
      <c r="Z34">
        <v>3.1425408873410245</v>
      </c>
    </row>
    <row r="35" spans="4:26" x14ac:dyDescent="0.4">
      <c r="D35">
        <v>1.9986238930114184</v>
      </c>
      <c r="E35">
        <v>-1.8367081242265586E-2</v>
      </c>
      <c r="F35">
        <v>0.77524869305438737</v>
      </c>
      <c r="G35">
        <v>0.193254420943691</v>
      </c>
      <c r="H35">
        <v>7.8434933672328858E-2</v>
      </c>
      <c r="J35">
        <v>2.2874005949433593</v>
      </c>
      <c r="K35">
        <v>-8.496967515800144E-2</v>
      </c>
      <c r="L35">
        <v>1.9815059577026537</v>
      </c>
      <c r="M35">
        <v>0.21412529440051917</v>
      </c>
      <c r="N35">
        <v>0.50732943919308771</v>
      </c>
      <c r="P35">
        <v>0.11121527195694576</v>
      </c>
      <c r="Q35">
        <v>2.5734097344932774E-3</v>
      </c>
      <c r="R35">
        <v>-2.8145317390277459E-2</v>
      </c>
      <c r="S35">
        <v>4.0673569823188732E-2</v>
      </c>
      <c r="T35">
        <v>7.0354282937409359E-3</v>
      </c>
      <c r="V35">
        <v>0.86737874255762282</v>
      </c>
      <c r="W35">
        <v>0.28550039253402554</v>
      </c>
      <c r="X35">
        <v>1.4955462228906969E-2</v>
      </c>
      <c r="Y35">
        <v>0.54902201318280686</v>
      </c>
      <c r="Z35">
        <v>8.6209793696371886</v>
      </c>
    </row>
    <row r="36" spans="4:26" x14ac:dyDescent="0.4">
      <c r="D36">
        <v>5.1468194689867595E-3</v>
      </c>
      <c r="E36">
        <v>0.16184728869386661</v>
      </c>
      <c r="F36">
        <v>1.4193724287549929</v>
      </c>
      <c r="G36">
        <v>8.512796151120014E-2</v>
      </c>
      <c r="H36">
        <v>6.1776250489096384E-3</v>
      </c>
      <c r="J36">
        <v>0.15294731862035266</v>
      </c>
      <c r="K36">
        <v>0.48172481232266107</v>
      </c>
      <c r="L36">
        <v>0.6879179541506103</v>
      </c>
      <c r="M36">
        <v>0.25105952851467095</v>
      </c>
      <c r="N36">
        <v>0.85083875315015189</v>
      </c>
      <c r="P36">
        <v>2.7975919270499802E-2</v>
      </c>
      <c r="Q36">
        <v>-6.5906681239417592E-2</v>
      </c>
      <c r="R36">
        <v>8.7874373580785203E-2</v>
      </c>
      <c r="S36">
        <v>4.8743407912166879E-2</v>
      </c>
      <c r="T36">
        <v>5.852524827549288E-2</v>
      </c>
      <c r="V36">
        <v>1.4052995488107316</v>
      </c>
      <c r="W36">
        <v>0.8363353332094231</v>
      </c>
      <c r="X36">
        <v>1.768289506218367</v>
      </c>
      <c r="Y36">
        <v>1.3497839974824903</v>
      </c>
      <c r="Z36">
        <v>7.5856978462303033</v>
      </c>
    </row>
    <row r="37" spans="4:26" x14ac:dyDescent="0.4">
      <c r="D37">
        <v>-6.3333271504924113E-2</v>
      </c>
      <c r="E37">
        <v>0.16322049472865957</v>
      </c>
      <c r="F37">
        <v>0.1316403601437432</v>
      </c>
      <c r="G37">
        <v>0.55076014219596425</v>
      </c>
      <c r="H37">
        <v>2.2310092796238292E-3</v>
      </c>
      <c r="J37">
        <v>9.2445027102517466E-2</v>
      </c>
      <c r="K37">
        <v>0.14343063886921847</v>
      </c>
      <c r="L37">
        <v>0.15974698630253845</v>
      </c>
      <c r="M37">
        <v>2.1326451071702905</v>
      </c>
      <c r="N37">
        <v>7.9982934968407388E-2</v>
      </c>
      <c r="P37">
        <v>0.18553419174021096</v>
      </c>
      <c r="Q37">
        <v>1.5105266382718878E-2</v>
      </c>
      <c r="R37">
        <v>8.9074577280485956E-2</v>
      </c>
      <c r="S37">
        <v>4.4281389352919219E-2</v>
      </c>
      <c r="T37">
        <v>-6.5560676569233811E-2</v>
      </c>
      <c r="V37">
        <v>2.7292457607688938</v>
      </c>
      <c r="W37">
        <v>0.14864102103296403</v>
      </c>
      <c r="X37">
        <v>1.0119418663172266</v>
      </c>
      <c r="Y37">
        <v>0.72870644356397118</v>
      </c>
      <c r="Z37">
        <v>3.2152768706789425</v>
      </c>
    </row>
    <row r="38" spans="4:26" x14ac:dyDescent="0.4">
      <c r="D38">
        <v>-3.1064731794954722E-2</v>
      </c>
      <c r="E38">
        <v>0.1316403601437432</v>
      </c>
      <c r="F38">
        <v>-5.4405630171114869E-2</v>
      </c>
      <c r="G38">
        <v>2.7486466830802052</v>
      </c>
      <c r="H38">
        <v>0.22054553930445148</v>
      </c>
      <c r="J38">
        <v>0.70717971396690593</v>
      </c>
      <c r="K38">
        <v>0.99403623336546842</v>
      </c>
      <c r="L38">
        <v>-2.3111256775629231E-2</v>
      </c>
      <c r="M38">
        <v>6.3775363184643163</v>
      </c>
      <c r="N38">
        <v>0.91224037090446963</v>
      </c>
      <c r="P38">
        <v>0.11533489006132357</v>
      </c>
      <c r="Q38">
        <v>1.7675071901898029E-2</v>
      </c>
      <c r="R38">
        <v>0.10778405897762119</v>
      </c>
      <c r="S38">
        <v>1.9909685396835779E-2</v>
      </c>
      <c r="T38">
        <v>3.8273162423787241E-2</v>
      </c>
      <c r="V38">
        <v>1.5156406921852572</v>
      </c>
      <c r="W38">
        <v>-0.18852066753009225</v>
      </c>
      <c r="X38">
        <v>0.42643766130844685</v>
      </c>
      <c r="Y38">
        <v>3.9422845869073485E-2</v>
      </c>
      <c r="Z38">
        <v>1.8743291103453805</v>
      </c>
    </row>
    <row r="39" spans="4:26" x14ac:dyDescent="0.4">
      <c r="D39">
        <v>0.1290669504092497</v>
      </c>
      <c r="E39">
        <v>-3.5699752689293963E-2</v>
      </c>
      <c r="F39">
        <v>0.35733271891718144</v>
      </c>
      <c r="G39">
        <v>2.2619046132989045</v>
      </c>
      <c r="H39">
        <v>8.7874373580785203E-2</v>
      </c>
      <c r="J39">
        <v>0.5009865721389567</v>
      </c>
      <c r="K39">
        <v>0.14365428084337079</v>
      </c>
      <c r="L39">
        <v>0.11827805428697162</v>
      </c>
      <c r="M39">
        <v>4.6980659843632848</v>
      </c>
      <c r="N39">
        <v>4.9450476156045946</v>
      </c>
      <c r="P39">
        <v>1.7505673782120368E-2</v>
      </c>
      <c r="Q39">
        <v>-5.1143815311568364E-2</v>
      </c>
      <c r="R39">
        <v>3.2610940164839043E-2</v>
      </c>
      <c r="S39">
        <v>-7.2084306288327229E-3</v>
      </c>
      <c r="T39">
        <v>-3.4322942439187099E-2</v>
      </c>
      <c r="V39">
        <v>0.89456789660661373</v>
      </c>
      <c r="W39">
        <v>1.0647356472366436</v>
      </c>
      <c r="X39">
        <v>1.3488799129061326</v>
      </c>
      <c r="Y39">
        <v>0.46631730780557479</v>
      </c>
      <c r="Z39">
        <v>8.0096468957838294</v>
      </c>
    </row>
    <row r="40" spans="4:26" x14ac:dyDescent="0.4">
      <c r="D40">
        <v>0.88612156455646329</v>
      </c>
      <c r="E40">
        <v>2.3171500256382694E-2</v>
      </c>
      <c r="F40">
        <v>0.16665170770798374</v>
      </c>
      <c r="G40">
        <v>3.2614724590919377</v>
      </c>
      <c r="H40">
        <v>1.1155046398118738E-2</v>
      </c>
      <c r="J40">
        <v>0.89615242378517768</v>
      </c>
      <c r="K40">
        <v>0.9659429947401198</v>
      </c>
      <c r="L40">
        <v>0.35166035016391095</v>
      </c>
      <c r="M40">
        <v>5.8253404925845063</v>
      </c>
      <c r="N40">
        <v>0.14003318419806385</v>
      </c>
      <c r="P40">
        <v>-3.3295741074578347E-2</v>
      </c>
      <c r="Q40">
        <v>0.29863446830659635</v>
      </c>
      <c r="R40">
        <v>6.523629719093418E-3</v>
      </c>
      <c r="S40">
        <v>4.3250583772996336E-2</v>
      </c>
      <c r="T40">
        <v>-3.3295741074578347E-2</v>
      </c>
      <c r="V40">
        <v>1.4148114702219907</v>
      </c>
      <c r="W40">
        <v>0.79146894652270161</v>
      </c>
      <c r="X40">
        <v>1.5453279746689204</v>
      </c>
      <c r="Y40">
        <v>0.2691888034405816</v>
      </c>
      <c r="Z40">
        <v>4.4442894437796649</v>
      </c>
    </row>
    <row r="41" spans="4:26" x14ac:dyDescent="0.4">
      <c r="D41">
        <v>1.1442518611596488</v>
      </c>
      <c r="E41">
        <v>-2.3856301166121793E-2</v>
      </c>
      <c r="F41">
        <v>1.6305470082419622E-2</v>
      </c>
      <c r="G41">
        <v>5.5415675470827024</v>
      </c>
      <c r="H41">
        <v>4.5481593052620166E-2</v>
      </c>
      <c r="J41">
        <v>1.121155283141243</v>
      </c>
      <c r="K41">
        <v>-1.2010049845931346E-2</v>
      </c>
      <c r="L41">
        <v>0.10060557998911464</v>
      </c>
      <c r="M41">
        <v>6.2733048834900194</v>
      </c>
      <c r="N41">
        <v>0.15612113131735633</v>
      </c>
      <c r="P41">
        <v>-6.6764484484248682E-2</v>
      </c>
      <c r="Q41">
        <v>-0.13215215871839031</v>
      </c>
      <c r="R41">
        <v>0.16579390446315262</v>
      </c>
      <c r="S41">
        <v>-7.5346121147873937E-2</v>
      </c>
      <c r="T41">
        <v>3.2780338284616704E-2</v>
      </c>
      <c r="V41">
        <v>0.98407226966603023</v>
      </c>
      <c r="W41">
        <v>1.3420802452239473</v>
      </c>
      <c r="X41">
        <v>2.002804286985691</v>
      </c>
      <c r="Y41">
        <v>0.33716168856305734</v>
      </c>
      <c r="Z41">
        <v>7.8845691738146719</v>
      </c>
    </row>
    <row r="42" spans="4:26" x14ac:dyDescent="0.4">
      <c r="D42">
        <v>1.6881459731816497</v>
      </c>
      <c r="E42">
        <v>-3.6042153144163619E-2</v>
      </c>
      <c r="F42">
        <v>-1.9909685396835984E-2</v>
      </c>
      <c r="G42">
        <v>0.45275792358166883</v>
      </c>
      <c r="H42">
        <v>6.5048877994586501E-2</v>
      </c>
      <c r="J42">
        <v>0.98542839653056724</v>
      </c>
      <c r="K42">
        <v>0.46971476247672972</v>
      </c>
      <c r="L42">
        <v>0.27099697259329708</v>
      </c>
      <c r="M42">
        <v>0.31858512968884345</v>
      </c>
      <c r="N42">
        <v>0.6466821807889459</v>
      </c>
      <c r="P42">
        <v>-3.1410736465138499E-2</v>
      </c>
      <c r="Q42">
        <v>-2.5770139498076084E-3</v>
      </c>
      <c r="R42">
        <v>-9.2336392140032669E-2</v>
      </c>
      <c r="S42">
        <v>-8.2392362087558083E-3</v>
      </c>
      <c r="T42">
        <v>4.5996995842581406E-2</v>
      </c>
      <c r="V42">
        <v>0.60748297689402364</v>
      </c>
      <c r="W42">
        <v>-5.3926265809802261E-2</v>
      </c>
      <c r="X42">
        <v>1.1508378072850303</v>
      </c>
      <c r="Y42">
        <v>3.0503242605525336</v>
      </c>
      <c r="Z42">
        <v>11.116614434215116</v>
      </c>
    </row>
    <row r="43" spans="4:26" x14ac:dyDescent="0.4">
      <c r="D43">
        <v>0.48571126420137795</v>
      </c>
      <c r="E43">
        <v>-3.792715775360346E-2</v>
      </c>
      <c r="F43">
        <v>6.4360472869532864E-2</v>
      </c>
      <c r="G43">
        <v>1.5384845364658248</v>
      </c>
      <c r="H43">
        <v>5.5951838540999603E-2</v>
      </c>
      <c r="J43">
        <v>0.9999318164712957</v>
      </c>
      <c r="K43">
        <v>0.17130023552041534</v>
      </c>
      <c r="L43">
        <v>0.18647933972347464</v>
      </c>
      <c r="M43">
        <v>2.017060273252879E-2</v>
      </c>
      <c r="N43">
        <v>1.4481246076908356</v>
      </c>
      <c r="P43">
        <v>-2.9179727185514877E-2</v>
      </c>
      <c r="Q43">
        <v>2.7460516480538155E-2</v>
      </c>
      <c r="R43">
        <v>1.0639643608157093E-2</v>
      </c>
      <c r="S43">
        <v>4.9085808367036327E-2</v>
      </c>
      <c r="T43">
        <v>0.11722349888607775</v>
      </c>
      <c r="V43">
        <v>1.2765959718563928</v>
      </c>
      <c r="W43">
        <v>0.49600459028923777</v>
      </c>
      <c r="X43">
        <v>0.45770471263079837</v>
      </c>
      <c r="Y43">
        <v>0.1128392718091983</v>
      </c>
      <c r="Z43">
        <v>10.911325376963521</v>
      </c>
    </row>
    <row r="44" spans="4:26" x14ac:dyDescent="0.4">
      <c r="D44">
        <v>2.6197491307907326</v>
      </c>
      <c r="E44">
        <v>0.10503764690803613</v>
      </c>
      <c r="F44">
        <v>-7.3814329639247146E-3</v>
      </c>
      <c r="G44">
        <v>4.9428208821905975E-2</v>
      </c>
      <c r="H44">
        <v>0.24645984741510532</v>
      </c>
      <c r="J44">
        <v>2.9229768104627318</v>
      </c>
      <c r="K44">
        <v>0.26306482002072712</v>
      </c>
      <c r="L44">
        <v>0.17605857539598244</v>
      </c>
      <c r="M44">
        <v>0.30362966745993591</v>
      </c>
      <c r="N44">
        <v>2.9941282666220861</v>
      </c>
      <c r="P44">
        <v>1.664787053728907E-2</v>
      </c>
      <c r="Q44">
        <v>-5.2517021346360902E-2</v>
      </c>
      <c r="R44">
        <v>-5.6982644120922687E-2</v>
      </c>
      <c r="S44">
        <v>-4.5139192597750517E-2</v>
      </c>
      <c r="T44">
        <v>8.7701371245693424E-2</v>
      </c>
      <c r="V44">
        <v>1.9078658897883769</v>
      </c>
      <c r="W44">
        <v>1.3139774899188479</v>
      </c>
      <c r="X44">
        <v>1.7374744971841944</v>
      </c>
      <c r="Y44">
        <v>0.24675323092728285</v>
      </c>
      <c r="Z44">
        <v>8.9522502334342917</v>
      </c>
    </row>
    <row r="45" spans="4:26" x14ac:dyDescent="0.4">
      <c r="D45">
        <v>2.560366079270409</v>
      </c>
      <c r="E45">
        <v>0.4472650994424987</v>
      </c>
      <c r="F45">
        <v>-3.3295741074578347E-2</v>
      </c>
      <c r="G45">
        <v>5.0801414856698715E-2</v>
      </c>
      <c r="H45">
        <v>-4.6854799087412698E-2</v>
      </c>
      <c r="J45">
        <v>1.4979682178874008</v>
      </c>
      <c r="K45">
        <v>0.17560177476792851</v>
      </c>
      <c r="L45">
        <v>4.96199682224139E-2</v>
      </c>
      <c r="M45">
        <v>4.7583398755670931E-3</v>
      </c>
      <c r="N45">
        <v>3.6111279232672442</v>
      </c>
      <c r="P45">
        <v>-2.4541102075861101E-2</v>
      </c>
      <c r="Q45">
        <v>-6.8624259586487395E-3</v>
      </c>
      <c r="R45">
        <v>-1.6990270992158725E-2</v>
      </c>
      <c r="S45">
        <v>5.852524827549288E-2</v>
      </c>
      <c r="T45">
        <v>1.544766683758853E-2</v>
      </c>
      <c r="V45">
        <v>1.5682108311305225</v>
      </c>
      <c r="W45">
        <v>2.5735814300795914</v>
      </c>
      <c r="X45">
        <v>2.0515249289716233</v>
      </c>
      <c r="Y45">
        <v>1.0497801850077362</v>
      </c>
      <c r="Z45">
        <v>9.4892621967711683</v>
      </c>
    </row>
    <row r="46" spans="4:26" x14ac:dyDescent="0.4">
      <c r="D46">
        <v>1.0857266128841558</v>
      </c>
      <c r="E46">
        <v>1.3386055677742361E-2</v>
      </c>
      <c r="F46">
        <v>6.7964688183949434E-2</v>
      </c>
      <c r="G46">
        <v>-3.8273162423787241E-2</v>
      </c>
      <c r="H46">
        <v>0.106241454823051</v>
      </c>
      <c r="J46">
        <v>0.91541418360147275</v>
      </c>
      <c r="K46">
        <v>-2.6508711446784398E-2</v>
      </c>
      <c r="L46">
        <v>0.31926081395117395</v>
      </c>
      <c r="M46">
        <v>0.25173997111687718</v>
      </c>
      <c r="N46">
        <v>0.59977446629560516</v>
      </c>
      <c r="P46">
        <v>-2.2137090461145276E-2</v>
      </c>
      <c r="Q46">
        <v>-0.17609114761644007</v>
      </c>
      <c r="R46">
        <v>-1.88788798169129E-2</v>
      </c>
      <c r="S46">
        <v>5.5778836205907609E-2</v>
      </c>
      <c r="T46">
        <v>4.8401007457297224E-2</v>
      </c>
      <c r="V46">
        <v>2.5719921445611518</v>
      </c>
      <c r="W46">
        <v>1.6266717948417395</v>
      </c>
      <c r="X46">
        <v>1.0998569538582046</v>
      </c>
      <c r="Y46">
        <v>2.5674669633394869</v>
      </c>
      <c r="Z46">
        <v>8.4746033183849914</v>
      </c>
    </row>
    <row r="47" spans="4:26" x14ac:dyDescent="0.4">
      <c r="D47">
        <v>2.0058323236402518</v>
      </c>
      <c r="E47">
        <v>-9.542520466448759E-2</v>
      </c>
      <c r="F47">
        <v>-2.3513900711252346E-2</v>
      </c>
      <c r="G47">
        <v>0.32437937829747254</v>
      </c>
      <c r="H47">
        <v>1.5462083698847288E-3</v>
      </c>
      <c r="J47">
        <v>0.86783078484580178</v>
      </c>
      <c r="K47">
        <v>-0.44411013560630386</v>
      </c>
      <c r="L47">
        <v>0.36820509791125733</v>
      </c>
      <c r="M47">
        <v>0.52953661139235952</v>
      </c>
      <c r="N47">
        <v>0.2104994394153373</v>
      </c>
      <c r="P47">
        <v>4.9774213492088937E-3</v>
      </c>
      <c r="Q47">
        <v>-3.2264935494655263E-2</v>
      </c>
      <c r="R47">
        <v>-5.6658264742623253E-3</v>
      </c>
      <c r="S47">
        <v>3.0206928550123423E-2</v>
      </c>
      <c r="T47">
        <v>-4.9601211156997969E-2</v>
      </c>
      <c r="V47">
        <v>0.39312928217947779</v>
      </c>
      <c r="W47">
        <v>1.045473887420348</v>
      </c>
      <c r="X47">
        <v>0.21684230646946812</v>
      </c>
      <c r="Y47">
        <v>2.3420073033553677</v>
      </c>
      <c r="Z47">
        <v>8.2704705377231499E-2</v>
      </c>
    </row>
    <row r="48" spans="4:26" x14ac:dyDescent="0.4">
      <c r="D48">
        <v>-3.1407132249824173E-2</v>
      </c>
      <c r="E48">
        <v>-7.2426706743196886E-2</v>
      </c>
      <c r="F48">
        <v>2.2452567427616161</v>
      </c>
      <c r="G48">
        <v>0.27820938011979912</v>
      </c>
      <c r="H48">
        <v>6.6966320541856144E-3</v>
      </c>
      <c r="J48">
        <v>1.034824722778829</v>
      </c>
      <c r="K48">
        <v>7.2055540735712076E-2</v>
      </c>
      <c r="L48">
        <v>2.1872518155822989</v>
      </c>
      <c r="M48">
        <v>0.32402391216661675</v>
      </c>
      <c r="N48">
        <v>0.37001802540384826</v>
      </c>
      <c r="P48">
        <v>1.5447666837588326E-2</v>
      </c>
      <c r="Q48">
        <v>5.2347623226583241E-2</v>
      </c>
      <c r="R48">
        <v>1.544766683758853E-2</v>
      </c>
      <c r="S48">
        <v>9.2678792594902318E-2</v>
      </c>
      <c r="T48">
        <v>1.2002036997005403E-3</v>
      </c>
      <c r="V48">
        <v>3.5327247571375251</v>
      </c>
      <c r="W48">
        <v>9.3130228044599153E-2</v>
      </c>
      <c r="X48">
        <v>1.7216149503789295</v>
      </c>
      <c r="Y48">
        <v>3.0045490309495784</v>
      </c>
      <c r="Z48">
        <v>8.7179590946411203</v>
      </c>
    </row>
    <row r="49" spans="4:26" x14ac:dyDescent="0.4">
      <c r="D49">
        <v>-3.3122738739486353E-2</v>
      </c>
      <c r="E49">
        <v>-7.9292736917159948E-2</v>
      </c>
      <c r="F49">
        <v>1.6042182153701501</v>
      </c>
      <c r="G49">
        <v>0.12992114943876668</v>
      </c>
      <c r="H49">
        <v>4.8743407912166879E-2</v>
      </c>
      <c r="J49">
        <v>0.17492609050559718</v>
      </c>
      <c r="K49">
        <v>-1.8129274925910904E-2</v>
      </c>
      <c r="L49">
        <v>1.6615694594891484</v>
      </c>
      <c r="M49">
        <v>0.45136660391654304</v>
      </c>
      <c r="N49">
        <v>0.44615146341292172</v>
      </c>
      <c r="P49">
        <v>1.0466641273065101E-2</v>
      </c>
      <c r="Q49">
        <v>2.0082687731927975E-2</v>
      </c>
      <c r="R49">
        <v>-8.4439556386146503E-2</v>
      </c>
      <c r="S49">
        <v>6.8480090973910876E-2</v>
      </c>
      <c r="T49">
        <v>-2.7633518815630146E-2</v>
      </c>
      <c r="V49">
        <v>0.24018672189900003</v>
      </c>
      <c r="W49">
        <v>-3.8066719004536745E-2</v>
      </c>
      <c r="X49">
        <v>2.3213894166745357</v>
      </c>
      <c r="Y49">
        <v>2.4838534150460219</v>
      </c>
      <c r="Z49">
        <v>10.453620664332723</v>
      </c>
    </row>
    <row r="50" spans="4:26" x14ac:dyDescent="0.4">
      <c r="D50">
        <v>3.0282256650194834</v>
      </c>
      <c r="E50">
        <v>0.17643715228662404</v>
      </c>
      <c r="F50">
        <v>9.7818403633259995E-3</v>
      </c>
      <c r="G50">
        <v>0.50527494492802971</v>
      </c>
      <c r="H50">
        <v>8.8732176825616502E-2</v>
      </c>
      <c r="J50">
        <v>2.3753156824843367</v>
      </c>
      <c r="K50">
        <v>0.58391967783021537</v>
      </c>
      <c r="L50">
        <v>6.9790570954942691E-2</v>
      </c>
      <c r="M50">
        <v>9.4709996883287392E-2</v>
      </c>
      <c r="N50">
        <v>5.3649140095448837</v>
      </c>
      <c r="P50">
        <v>2.3340898376160355E-2</v>
      </c>
      <c r="Q50">
        <v>6.1776250489096384E-3</v>
      </c>
      <c r="R50">
        <v>1.5959465412235845E-2</v>
      </c>
      <c r="S50">
        <v>7.8092533217459417E-2</v>
      </c>
      <c r="T50">
        <v>-5.629423899586905E-2</v>
      </c>
      <c r="V50">
        <v>0.17016775063003009</v>
      </c>
      <c r="W50">
        <v>0.31495451636378613</v>
      </c>
      <c r="X50">
        <v>2.0259203021011962</v>
      </c>
      <c r="Y50">
        <v>3.4402797300350074</v>
      </c>
      <c r="Z50">
        <v>0.12688589112187235</v>
      </c>
    </row>
    <row r="51" spans="4:26" x14ac:dyDescent="0.4">
      <c r="D51">
        <v>2.8123151466093708</v>
      </c>
      <c r="E51">
        <v>6.3333271504924321E-2</v>
      </c>
      <c r="F51">
        <v>3.2610940164839043E-2</v>
      </c>
      <c r="G51">
        <v>0.17797975644119424</v>
      </c>
      <c r="H51">
        <v>-7.7238334187943675E-3</v>
      </c>
      <c r="J51">
        <v>1.7766737010791165</v>
      </c>
      <c r="K51">
        <v>0.2367845088879694</v>
      </c>
      <c r="L51">
        <v>0.60249623670442987</v>
      </c>
      <c r="M51">
        <v>0.6693366369365209</v>
      </c>
      <c r="N51">
        <v>0.58958210228214047</v>
      </c>
      <c r="P51">
        <v>6.230246592500123E-2</v>
      </c>
      <c r="Q51">
        <v>-0.11481948727136213</v>
      </c>
      <c r="R51">
        <v>1.1670449188080178E-2</v>
      </c>
      <c r="S51">
        <v>4.2735180983034901E-2</v>
      </c>
      <c r="T51">
        <v>-1.542604154570193E-3</v>
      </c>
      <c r="V51">
        <v>1.7972915877599491</v>
      </c>
      <c r="W51">
        <v>1.3679085140685261</v>
      </c>
      <c r="X51">
        <v>1.8775076813822584</v>
      </c>
      <c r="Y51">
        <v>0.86284880299608324</v>
      </c>
      <c r="Z51">
        <v>0.79419071693152543</v>
      </c>
    </row>
    <row r="52" spans="4:26" x14ac:dyDescent="0.4">
      <c r="D52">
        <v>2.9664386018844429</v>
      </c>
      <c r="E52">
        <v>0.1028066376284123</v>
      </c>
      <c r="F52">
        <v>0.63863091156143525</v>
      </c>
      <c r="G52">
        <v>2.727533189768355</v>
      </c>
      <c r="H52">
        <v>3.0888125244547169E-3</v>
      </c>
      <c r="J52">
        <v>2.0000872749167424</v>
      </c>
      <c r="K52">
        <v>0.10219010716767833</v>
      </c>
      <c r="L52">
        <v>0.53452335158195352</v>
      </c>
      <c r="M52">
        <v>3.0040969886613995</v>
      </c>
      <c r="N52">
        <v>0.4719797322574999</v>
      </c>
      <c r="P52">
        <v>1.3559058012834354E-2</v>
      </c>
      <c r="Q52">
        <v>8.2039148986745219E-2</v>
      </c>
      <c r="R52">
        <v>-3.7772176495083536E-3</v>
      </c>
      <c r="S52">
        <v>7.4830718357912301E-2</v>
      </c>
      <c r="T52">
        <v>3.9473366123487987E-2</v>
      </c>
      <c r="V52">
        <v>0.54222234550062132</v>
      </c>
      <c r="W52">
        <v>7.7037522585430951E-2</v>
      </c>
      <c r="X52">
        <v>0.49872160235818674</v>
      </c>
      <c r="Y52">
        <v>5.7605366618191578</v>
      </c>
      <c r="Z52">
        <v>0.2016584439265339</v>
      </c>
    </row>
    <row r="53" spans="4:26" x14ac:dyDescent="0.4">
      <c r="D53">
        <v>2.5641396927046034</v>
      </c>
      <c r="E53">
        <v>1.5447666837588326E-2</v>
      </c>
      <c r="F53">
        <v>0.93538037525859219</v>
      </c>
      <c r="G53">
        <v>3.9097158128969216</v>
      </c>
      <c r="H53">
        <v>-5.5609438086129948E-2</v>
      </c>
      <c r="J53">
        <v>2.388686617534681</v>
      </c>
      <c r="K53">
        <v>0.19803734728122643</v>
      </c>
      <c r="L53">
        <v>0.58708873218734337</v>
      </c>
      <c r="M53">
        <v>5.0139293436433032</v>
      </c>
      <c r="N53">
        <v>0.14275019626701277</v>
      </c>
      <c r="P53">
        <v>9.4567401419656499E-2</v>
      </c>
      <c r="Q53">
        <v>0.13421376987823647</v>
      </c>
      <c r="R53">
        <v>-9.886002185912629E-2</v>
      </c>
      <c r="S53">
        <v>1.4416861257665446E-2</v>
      </c>
      <c r="T53">
        <v>-6.2129463589909235E-2</v>
      </c>
      <c r="V53">
        <v>0.93988632558151441</v>
      </c>
      <c r="W53">
        <v>0.22001611916647096</v>
      </c>
      <c r="X53">
        <v>1.9654227689232364</v>
      </c>
      <c r="Y53">
        <v>0.22590694393242355</v>
      </c>
      <c r="Z53">
        <v>2.1516784666725588</v>
      </c>
    </row>
    <row r="54" spans="4:26" x14ac:dyDescent="0.4">
      <c r="D54">
        <v>8.4100760146591388E-2</v>
      </c>
      <c r="E54">
        <v>3.0033926215031842E-2</v>
      </c>
      <c r="F54">
        <v>1.2757192189683</v>
      </c>
      <c r="G54">
        <v>2.4601328513764904</v>
      </c>
      <c r="H54">
        <v>5.0970812976476376E-2</v>
      </c>
      <c r="J54">
        <v>1.2691158615720017</v>
      </c>
      <c r="K54">
        <v>0.18013647266934329</v>
      </c>
      <c r="L54">
        <v>1.5086173825289202</v>
      </c>
      <c r="M54">
        <v>6.466583890895679</v>
      </c>
      <c r="N54">
        <v>0.28595243482220456</v>
      </c>
      <c r="P54">
        <v>2.6775715570799056E-2</v>
      </c>
      <c r="Q54">
        <v>-7.826193133723687E-2</v>
      </c>
      <c r="R54">
        <v>-6.6764484484248474E-2</v>
      </c>
      <c r="S54">
        <v>-1.9221280271782552E-2</v>
      </c>
      <c r="T54">
        <v>-6.693027838871283E-3</v>
      </c>
      <c r="V54">
        <v>0.48331409784110019</v>
      </c>
      <c r="W54">
        <v>1.4950275638443</v>
      </c>
      <c r="X54">
        <v>0.45589654347808289</v>
      </c>
      <c r="Y54">
        <v>0.42394429121364996</v>
      </c>
      <c r="Z54">
        <v>7.2576007951302008</v>
      </c>
    </row>
    <row r="55" spans="4:26" x14ac:dyDescent="0.4">
      <c r="D55">
        <v>2.2998497921290908E-2</v>
      </c>
      <c r="E55">
        <v>2.6945113690576717E-2</v>
      </c>
      <c r="F55">
        <v>1.3114189716575939</v>
      </c>
      <c r="G55">
        <v>2.5764985470177364</v>
      </c>
      <c r="H55">
        <v>8.9103050581469851</v>
      </c>
      <c r="J55">
        <v>6.3671345874963675E-2</v>
      </c>
      <c r="K55">
        <v>0.57440299807908224</v>
      </c>
      <c r="L55">
        <v>1.4508416197597842</v>
      </c>
      <c r="M55">
        <v>3.4799309762181085</v>
      </c>
      <c r="N55">
        <v>8.9685618225277377</v>
      </c>
      <c r="P55">
        <v>-4.7200803757596686E-2</v>
      </c>
      <c r="Q55">
        <v>-2.9158101893629299E-3</v>
      </c>
      <c r="R55">
        <v>0.10829946176758264</v>
      </c>
      <c r="S55">
        <v>0.11207307520177666</v>
      </c>
      <c r="T55">
        <v>1.0639643608157093E-2</v>
      </c>
      <c r="V55">
        <v>0.93852544037710195</v>
      </c>
      <c r="W55">
        <v>0.37250663715877025</v>
      </c>
      <c r="X55">
        <v>0.23315865390278753</v>
      </c>
      <c r="Y55">
        <v>0.18285824307816767</v>
      </c>
      <c r="Z55">
        <v>4.3262397898067197</v>
      </c>
    </row>
    <row r="56" spans="4:26" x14ac:dyDescent="0.4">
      <c r="D56">
        <v>1.8886088247541768E-3</v>
      </c>
      <c r="E56">
        <v>5.4063229716245421E-2</v>
      </c>
      <c r="F56">
        <v>0.10486464457294414</v>
      </c>
      <c r="G56">
        <v>3.9321989080282505</v>
      </c>
      <c r="H56">
        <v>14.356105000110331</v>
      </c>
      <c r="J56">
        <v>0.89547198118297144</v>
      </c>
      <c r="K56">
        <v>0.81344771840794561</v>
      </c>
      <c r="L56">
        <v>0.1638248835758993</v>
      </c>
      <c r="M56">
        <v>3.6621087766940699</v>
      </c>
      <c r="N56">
        <v>9.1287608511184537</v>
      </c>
      <c r="P56">
        <v>-2.1971296556682153E-2</v>
      </c>
      <c r="Q56">
        <v>-0.13284056384344373</v>
      </c>
      <c r="R56">
        <v>0.10967266780237538</v>
      </c>
      <c r="S56">
        <v>7.1399505378588135E-2</v>
      </c>
      <c r="T56">
        <v>-2.7464120695850644E-3</v>
      </c>
      <c r="V56">
        <v>5.9817090575754045E-2</v>
      </c>
      <c r="W56">
        <v>-0.35801273389779265</v>
      </c>
      <c r="X56">
        <v>0.22749622945086298</v>
      </c>
      <c r="Y56">
        <v>13.320858281493063</v>
      </c>
      <c r="Z56">
        <v>6.4378054513282503</v>
      </c>
    </row>
    <row r="57" spans="4:26" x14ac:dyDescent="0.4">
      <c r="D57">
        <v>0.10143343159361977</v>
      </c>
      <c r="E57">
        <v>8.3239352686445972E-2</v>
      </c>
      <c r="F57">
        <v>7.7919530882367416E-2</v>
      </c>
      <c r="G57">
        <v>4.748813180246195</v>
      </c>
      <c r="H57">
        <v>7.3115111868250315E-2</v>
      </c>
      <c r="J57">
        <v>0.63535257354522046</v>
      </c>
      <c r="K57">
        <v>-6.7525601174172223E-2</v>
      </c>
      <c r="L57">
        <v>0.65076007806230696</v>
      </c>
      <c r="M57">
        <v>6.4869733772624842</v>
      </c>
      <c r="N57">
        <v>0.27190581550953052</v>
      </c>
      <c r="P57">
        <v>8.5643364301161581E-2</v>
      </c>
      <c r="Q57">
        <v>-6.2644866379870684E-2</v>
      </c>
      <c r="R57">
        <v>7.2942109533158328E-2</v>
      </c>
      <c r="S57">
        <v>0.10469164223785214</v>
      </c>
      <c r="T57">
        <v>1.9567284941966537E-2</v>
      </c>
      <c r="V57">
        <v>0.50552127004037228</v>
      </c>
      <c r="W57">
        <v>-0.10513551955065505</v>
      </c>
      <c r="X57">
        <v>2.6934487698850011</v>
      </c>
      <c r="Y57">
        <v>0.29093917501179889</v>
      </c>
      <c r="Z57">
        <v>2.383247835056908</v>
      </c>
    </row>
    <row r="58" spans="4:26" x14ac:dyDescent="0.4">
      <c r="D58">
        <v>3.4153544319409437E-2</v>
      </c>
      <c r="E58">
        <v>-5.1320421861974483E-2</v>
      </c>
      <c r="F58">
        <v>-2.9691525760161985E-2</v>
      </c>
      <c r="G58">
        <v>3.0656410241984391</v>
      </c>
      <c r="H58">
        <v>0.12425892717981847</v>
      </c>
      <c r="J58">
        <v>2.1016016978220913</v>
      </c>
      <c r="K58">
        <v>0.708768999485345</v>
      </c>
      <c r="L58">
        <v>0.24992704362428597</v>
      </c>
      <c r="M58">
        <v>2.9284203512803795</v>
      </c>
      <c r="N58">
        <v>0.76269526529514675</v>
      </c>
      <c r="P58">
        <v>4.2738785198349227E-2</v>
      </c>
      <c r="Q58">
        <v>-6.9853297008703408E-2</v>
      </c>
      <c r="R58">
        <v>2.7291118360760699E-2</v>
      </c>
      <c r="S58">
        <v>1.8709481697135238E-2</v>
      </c>
      <c r="T58">
        <v>8.9762982405539593E-2</v>
      </c>
      <c r="V58">
        <v>0.48081596940642812</v>
      </c>
      <c r="W58">
        <v>8.3385147979437732E-2</v>
      </c>
      <c r="X58">
        <v>2.4231322398939108</v>
      </c>
      <c r="Y58">
        <v>3.048282932745916</v>
      </c>
      <c r="Z58">
        <v>8.7009670629454696</v>
      </c>
    </row>
    <row r="59" spans="4:26" x14ac:dyDescent="0.4">
      <c r="D59">
        <v>1.4074460802795794E-2</v>
      </c>
      <c r="E59">
        <v>-3.5357352234424516E-2</v>
      </c>
      <c r="F59">
        <v>-2.0252085851705636E-2</v>
      </c>
      <c r="G59">
        <v>4.4750622144703289</v>
      </c>
      <c r="H59">
        <v>5.3374824591191992E-2</v>
      </c>
      <c r="J59">
        <v>0.4264376613084474</v>
      </c>
      <c r="K59">
        <v>0.10173806487949988</v>
      </c>
      <c r="L59">
        <v>0.22341833217750159</v>
      </c>
      <c r="M59">
        <v>7.6570777027036856</v>
      </c>
      <c r="N59">
        <v>5.8493605922763692</v>
      </c>
      <c r="P59">
        <v>-9.4394399084563475E-3</v>
      </c>
      <c r="Q59">
        <v>-2.5744909990875971E-2</v>
      </c>
      <c r="R59">
        <v>5.9729056190507952E-2</v>
      </c>
      <c r="S59">
        <v>8.066594295195248E-2</v>
      </c>
      <c r="T59">
        <v>0.1167080960961161</v>
      </c>
      <c r="V59">
        <v>1.1934392241909824</v>
      </c>
      <c r="W59">
        <v>0.48852448000484683</v>
      </c>
      <c r="X59">
        <v>2.0236553323204269</v>
      </c>
      <c r="Y59">
        <v>0.25649831099244402</v>
      </c>
      <c r="Z59">
        <v>9.1965100942667775</v>
      </c>
    </row>
    <row r="60" spans="4:26" x14ac:dyDescent="0.4">
      <c r="D60">
        <v>0.1134462812365694</v>
      </c>
      <c r="E60">
        <v>-1.0124240818195653E-2</v>
      </c>
      <c r="F60">
        <v>0.23221598849253167</v>
      </c>
      <c r="G60">
        <v>3.4464876438268726</v>
      </c>
      <c r="H60">
        <v>7.7653683960775961</v>
      </c>
      <c r="J60">
        <v>0.45634382742638696</v>
      </c>
      <c r="K60">
        <v>1.1730402211444264</v>
      </c>
      <c r="L60">
        <v>0.36298995740763579</v>
      </c>
      <c r="M60">
        <v>4.6520671127861766</v>
      </c>
      <c r="N60">
        <v>8.7678074631775615</v>
      </c>
      <c r="P60">
        <v>3.8957963333526545E-2</v>
      </c>
      <c r="Q60">
        <v>-4.9774213492089756E-2</v>
      </c>
      <c r="R60">
        <v>2.5575511871098515E-2</v>
      </c>
      <c r="S60">
        <v>9.9375424649087732E-2</v>
      </c>
      <c r="T60">
        <v>0.12820554294910427</v>
      </c>
      <c r="V60">
        <v>0.45136184557666759</v>
      </c>
      <c r="W60">
        <v>0.56737493008286921</v>
      </c>
      <c r="X60">
        <v>0.49441054643092375</v>
      </c>
      <c r="Y60">
        <v>0.1484126207189376</v>
      </c>
      <c r="Z60">
        <v>9.3671298871849871</v>
      </c>
    </row>
    <row r="61" spans="4:26" x14ac:dyDescent="0.4">
      <c r="D61">
        <v>0.11516188772623158</v>
      </c>
      <c r="E61">
        <v>0.14159520284216118</v>
      </c>
      <c r="F61">
        <v>0.17214453184715425</v>
      </c>
      <c r="G61">
        <v>1.6775027253581782</v>
      </c>
      <c r="H61">
        <v>7.4739423583998326</v>
      </c>
      <c r="J61">
        <v>0.22771987142501476</v>
      </c>
      <c r="K61">
        <v>0.91427694037121254</v>
      </c>
      <c r="L61">
        <v>0.42303544829741707</v>
      </c>
      <c r="M61">
        <v>3.4001716832238524</v>
      </c>
      <c r="N61">
        <v>8.2548108411926737</v>
      </c>
      <c r="P61">
        <v>1.0466641273065101E-2</v>
      </c>
      <c r="Q61">
        <v>4.8743407912166879E-2</v>
      </c>
      <c r="R61">
        <v>1.3559058012834354E-2</v>
      </c>
      <c r="S61">
        <v>4.8257685780311123E-2</v>
      </c>
      <c r="T61">
        <v>0.15772406637417449</v>
      </c>
      <c r="V61">
        <v>1.3561268645370108E-3</v>
      </c>
      <c r="W61">
        <v>0.16699393793302725</v>
      </c>
      <c r="X61">
        <v>1.0554426094596616</v>
      </c>
      <c r="Y61">
        <v>0.51705881565303025</v>
      </c>
      <c r="Z61">
        <v>5.8860664260764937</v>
      </c>
    </row>
    <row r="62" spans="4:26" x14ac:dyDescent="0.4">
      <c r="D62">
        <v>1.5499855875341275</v>
      </c>
      <c r="E62">
        <v>0.16750951095281483</v>
      </c>
      <c r="F62">
        <v>0.10984567013746736</v>
      </c>
      <c r="G62">
        <v>0.15326204781492703</v>
      </c>
      <c r="H62">
        <v>2.5243239261262458</v>
      </c>
      <c r="J62">
        <v>0.99222806421275245</v>
      </c>
      <c r="K62">
        <v>0.45249433046705279</v>
      </c>
      <c r="L62">
        <v>0.28731332002661647</v>
      </c>
      <c r="M62">
        <v>3.9788809788903219</v>
      </c>
      <c r="N62">
        <v>3.6673191588578167</v>
      </c>
      <c r="P62">
        <v>2.3683298831030007E-2</v>
      </c>
      <c r="Q62">
        <v>-3.4495944774279093E-2</v>
      </c>
      <c r="R62">
        <v>2.5914308110653633E-2</v>
      </c>
      <c r="S62">
        <v>7.2613737742242571E-2</v>
      </c>
      <c r="T62">
        <v>1.6301865867105293E-2</v>
      </c>
      <c r="V62">
        <v>0.28255498015104941</v>
      </c>
      <c r="W62">
        <v>0.49010900718341055</v>
      </c>
      <c r="X62">
        <v>3.3240382452147794</v>
      </c>
      <c r="Y62">
        <v>0.91952195265647163</v>
      </c>
      <c r="Z62">
        <v>9.1364646033769983</v>
      </c>
    </row>
    <row r="63" spans="4:26" x14ac:dyDescent="0.4">
      <c r="D63">
        <v>1.9370062279961568</v>
      </c>
      <c r="E63">
        <v>0.37071877459492403</v>
      </c>
      <c r="F63">
        <v>5.3720829261375773E-2</v>
      </c>
      <c r="G63">
        <v>0.14553821439613265</v>
      </c>
      <c r="H63">
        <v>5.2290316203084011</v>
      </c>
      <c r="J63">
        <v>0.80483988157304487</v>
      </c>
      <c r="K63">
        <v>1.2296882573630525</v>
      </c>
      <c r="L63">
        <v>0.20800606932053989</v>
      </c>
      <c r="M63">
        <v>0.35053262361340087</v>
      </c>
      <c r="N63">
        <v>4.1979882551405607</v>
      </c>
      <c r="P63">
        <v>-3.5353748019110183E-2</v>
      </c>
      <c r="Q63">
        <v>2.8491322060461444E-2</v>
      </c>
      <c r="R63">
        <v>0.11893910537573993</v>
      </c>
      <c r="S63">
        <v>-2.6255481775356242E-2</v>
      </c>
      <c r="T63">
        <v>6.6930278388710783E-3</v>
      </c>
      <c r="V63">
        <v>1.7537860862776391</v>
      </c>
      <c r="W63">
        <v>0.38293215982613682</v>
      </c>
      <c r="X63">
        <v>1.0980440263656137</v>
      </c>
      <c r="Y63">
        <v>1.2118027050469315</v>
      </c>
      <c r="Z63">
        <v>9.4509670774526047</v>
      </c>
    </row>
    <row r="64" spans="4:26" x14ac:dyDescent="0.4">
      <c r="D64">
        <v>1.7070248529985628</v>
      </c>
      <c r="E64">
        <v>0.23066978012264713</v>
      </c>
      <c r="F64">
        <v>6.6764484484248682E-2</v>
      </c>
      <c r="G64">
        <v>0.13627177682276831</v>
      </c>
      <c r="H64">
        <v>8.3156095312682847</v>
      </c>
      <c r="J64">
        <v>0.80551556583537509</v>
      </c>
      <c r="K64">
        <v>1.9495584637780961</v>
      </c>
      <c r="L64">
        <v>0.26352162064878132</v>
      </c>
      <c r="M64">
        <v>1.3903393282419487</v>
      </c>
      <c r="N64">
        <v>4.6228413892704445</v>
      </c>
      <c r="P64">
        <v>1.3732060347926347E-2</v>
      </c>
      <c r="Q64">
        <v>4.5481593052620166E-2</v>
      </c>
      <c r="R64">
        <v>0.12340112393498738</v>
      </c>
      <c r="S64">
        <v>-5.0708501625660266E-3</v>
      </c>
      <c r="T64">
        <v>3.3984146199631776E-2</v>
      </c>
      <c r="V64">
        <v>2.8130877093763846</v>
      </c>
      <c r="W64">
        <v>-6.0949575466139286E-2</v>
      </c>
      <c r="X64">
        <v>0.68769431217645849</v>
      </c>
      <c r="Y64">
        <v>1.9300091794849668</v>
      </c>
      <c r="Z64">
        <v>11.110266808821109</v>
      </c>
    </row>
    <row r="65" spans="4:26" x14ac:dyDescent="0.4">
      <c r="D65">
        <v>2.1359264754141098</v>
      </c>
      <c r="E65">
        <v>0.26259591937774707</v>
      </c>
      <c r="F65">
        <v>0.15291964736005736</v>
      </c>
      <c r="G65">
        <v>3.2322927319064227</v>
      </c>
      <c r="H65">
        <v>6.6382798082451986</v>
      </c>
      <c r="J65">
        <v>0.81435180298430365</v>
      </c>
      <c r="K65">
        <v>0.69834347681797793</v>
      </c>
      <c r="L65">
        <v>1.1218357257434493</v>
      </c>
      <c r="M65">
        <v>5.5609100290194924</v>
      </c>
      <c r="N65">
        <v>4.1148315074751505</v>
      </c>
      <c r="P65">
        <v>2.5056504865822539E-2</v>
      </c>
      <c r="Q65">
        <v>3.810376430400958E-2</v>
      </c>
      <c r="R65">
        <v>-1.369601819478201E-3</v>
      </c>
      <c r="S65">
        <v>5.4340044111788038E-3</v>
      </c>
      <c r="T65">
        <v>8.8905179160708295E-2</v>
      </c>
      <c r="V65">
        <v>1.1222877680316277</v>
      </c>
      <c r="W65">
        <v>1.0604293496492554</v>
      </c>
      <c r="X65">
        <v>0.36276631543348425</v>
      </c>
      <c r="Y65">
        <v>0.79488924363721858</v>
      </c>
      <c r="Z65">
        <v>1.5981217555883369</v>
      </c>
    </row>
    <row r="66" spans="4:26" x14ac:dyDescent="0.4">
      <c r="D66">
        <v>1.4610804083734192</v>
      </c>
      <c r="E66">
        <v>0.43628305537947132</v>
      </c>
      <c r="F66">
        <v>-6.573728311963993E-2</v>
      </c>
      <c r="G66">
        <v>2.9261074325161238</v>
      </c>
      <c r="H66">
        <v>1.1158650613432864E-2</v>
      </c>
      <c r="J66">
        <v>1.1241006955242192</v>
      </c>
      <c r="K66">
        <v>1.5040874429673803</v>
      </c>
      <c r="L66">
        <v>0.54199870352646962</v>
      </c>
      <c r="M66">
        <v>4.1775940104338805</v>
      </c>
      <c r="N66">
        <v>6.0109157477316231</v>
      </c>
      <c r="P66">
        <v>-5.5951838540999603E-2</v>
      </c>
      <c r="Q66">
        <v>-6.1114486979888104E-2</v>
      </c>
      <c r="R66">
        <v>5.8182847820623225E-2</v>
      </c>
      <c r="S66">
        <v>5.4866712838833688E-2</v>
      </c>
      <c r="T66">
        <v>4.8228005122205229E-2</v>
      </c>
      <c r="V66">
        <v>0.72168313390763439</v>
      </c>
      <c r="W66">
        <v>1.2017728159297545</v>
      </c>
      <c r="X66">
        <v>0.69539330609512628</v>
      </c>
      <c r="Y66">
        <v>1.3274231534283218</v>
      </c>
      <c r="Z66">
        <v>2.956741990219756</v>
      </c>
    </row>
    <row r="67" spans="4:26" x14ac:dyDescent="0.4">
      <c r="D67">
        <v>0.79138476501702915</v>
      </c>
      <c r="E67">
        <v>0.6204404368695754</v>
      </c>
      <c r="F67">
        <v>-0.15155004554057919</v>
      </c>
      <c r="G67">
        <v>5.269002368145289E-2</v>
      </c>
      <c r="H67">
        <v>9.3268514304647123</v>
      </c>
      <c r="J67">
        <v>0.32492799674297479</v>
      </c>
      <c r="K67">
        <v>-0.19124243793891663</v>
      </c>
      <c r="L67">
        <v>6.571267368158021E-3</v>
      </c>
      <c r="M67">
        <v>0.27507486986665847</v>
      </c>
      <c r="N67">
        <v>11.021671278677923</v>
      </c>
      <c r="P67">
        <v>-1.0470245488379432E-2</v>
      </c>
      <c r="Q67">
        <v>-2.4806667443194503E-2</v>
      </c>
      <c r="R67">
        <v>-4.4111991233141759E-2</v>
      </c>
      <c r="S67">
        <v>2.978815504196573E-2</v>
      </c>
      <c r="T67">
        <v>-7.9808139707121389E-2</v>
      </c>
      <c r="V67">
        <v>1.7782629865975561</v>
      </c>
      <c r="W67">
        <v>-1.7513921722946087E-2</v>
      </c>
      <c r="X67">
        <v>2.1806757898742655</v>
      </c>
      <c r="Y67">
        <v>1.511053319864138</v>
      </c>
      <c r="Z67">
        <v>0.69585010672318082</v>
      </c>
    </row>
    <row r="68" spans="4:26" x14ac:dyDescent="0.4">
      <c r="D68">
        <v>2.3856301166121998E-2</v>
      </c>
      <c r="E68">
        <v>0.28352920192387771</v>
      </c>
      <c r="F68">
        <v>0.40178350638987831</v>
      </c>
      <c r="G68">
        <v>7.9465739252251949E-2</v>
      </c>
      <c r="H68">
        <v>8.2874642138780086</v>
      </c>
      <c r="J68">
        <v>-1.8129274925911987E-3</v>
      </c>
      <c r="K68">
        <v>0.48535066730784343</v>
      </c>
      <c r="L68">
        <v>3.0134566431966256E-2</v>
      </c>
      <c r="M68">
        <v>0.25015068559843773</v>
      </c>
      <c r="N68">
        <v>7.112128828454364</v>
      </c>
      <c r="P68">
        <v>-6.7106884939118136E-2</v>
      </c>
      <c r="Q68">
        <v>-1.0875614146935921E-3</v>
      </c>
      <c r="R68">
        <v>7.2769107198066535E-2</v>
      </c>
      <c r="S68">
        <v>1.584379242769526E-2</v>
      </c>
      <c r="T68">
        <v>-5.045901440182906E-2</v>
      </c>
      <c r="V68">
        <v>3.8005526753736945</v>
      </c>
      <c r="W68">
        <v>0.45992879576166656</v>
      </c>
      <c r="X68">
        <v>2.5994144572640447</v>
      </c>
      <c r="Y68">
        <v>0.25368585332760052</v>
      </c>
      <c r="Z68">
        <v>0.88097331958211833</v>
      </c>
    </row>
    <row r="69" spans="4:26" x14ac:dyDescent="0.4">
      <c r="D69">
        <v>-2.437170395608344E-2</v>
      </c>
      <c r="E69">
        <v>0.23615900004650334</v>
      </c>
      <c r="F69">
        <v>1.1375588333207778</v>
      </c>
      <c r="G69">
        <v>5.2863026016544676E-2</v>
      </c>
      <c r="H69">
        <v>17.446806133389906</v>
      </c>
      <c r="J69">
        <v>0.10287054976988484</v>
      </c>
      <c r="K69">
        <v>0.29796248466813535</v>
      </c>
      <c r="L69">
        <v>1.1250047801005769</v>
      </c>
      <c r="M69">
        <v>-1.0420764327491921E-2</v>
      </c>
      <c r="N69">
        <v>6.9535190853820863</v>
      </c>
      <c r="P69">
        <v>-1.0774843596273759E-2</v>
      </c>
      <c r="Q69">
        <v>-3.0331935749312526E-2</v>
      </c>
      <c r="R69">
        <v>-5.852524827549288E-2</v>
      </c>
      <c r="S69">
        <v>3.3680179894898944E-2</v>
      </c>
      <c r="T69">
        <v>5.1316817646660157E-2</v>
      </c>
      <c r="V69">
        <v>0.79829205044699791</v>
      </c>
      <c r="W69">
        <v>1.8874330321609085E-2</v>
      </c>
      <c r="X69">
        <v>3.6491898839319057</v>
      </c>
      <c r="Y69">
        <v>12.511984955761431</v>
      </c>
      <c r="Z69">
        <v>6.5687739980633584</v>
      </c>
    </row>
    <row r="70" spans="4:26" x14ac:dyDescent="0.4">
      <c r="D70">
        <v>0.3741535917895627</v>
      </c>
      <c r="E70">
        <v>-1.4589863592757438E-2</v>
      </c>
      <c r="F70">
        <v>5.6982644120922479E-2</v>
      </c>
      <c r="G70">
        <v>-1.0297243153287644E-2</v>
      </c>
      <c r="H70">
        <v>11.728459033565711</v>
      </c>
      <c r="J70">
        <v>0.83044450844347073</v>
      </c>
      <c r="K70">
        <v>0.11850645460099832</v>
      </c>
      <c r="L70">
        <v>4.3729143456461568E-2</v>
      </c>
      <c r="M70">
        <v>9.4943155537190085E-2</v>
      </c>
      <c r="N70">
        <v>4.3178508366060955</v>
      </c>
      <c r="P70">
        <v>3.5581511039468265E-2</v>
      </c>
      <c r="Q70">
        <v>-3.7754732537710813E-2</v>
      </c>
      <c r="R70">
        <v>3.3811143864539789E-2</v>
      </c>
      <c r="S70">
        <v>4.563194746966099E-2</v>
      </c>
      <c r="T70">
        <v>-1.3386055677742361E-2</v>
      </c>
      <c r="V70">
        <v>0.83671555945018306</v>
      </c>
      <c r="W70">
        <v>0.50906775412072602</v>
      </c>
      <c r="X70">
        <v>0.79282983172711297</v>
      </c>
      <c r="Y70">
        <v>1.0739086901603954</v>
      </c>
      <c r="Z70">
        <v>0.28165089557469164</v>
      </c>
    </row>
    <row r="71" spans="4:26" x14ac:dyDescent="0.4">
      <c r="D71">
        <v>1.5688644673510406</v>
      </c>
      <c r="E71">
        <v>3.0249638501599354</v>
      </c>
      <c r="F71">
        <v>4.7200803757596478E-2</v>
      </c>
      <c r="G71">
        <v>0.11773890167603919</v>
      </c>
      <c r="H71">
        <v>4.9770609276775631E-2</v>
      </c>
      <c r="J71">
        <v>1.1098256758975173</v>
      </c>
      <c r="K71">
        <v>1.7789386708598864</v>
      </c>
      <c r="L71">
        <v>0.21480097866284967</v>
      </c>
      <c r="M71">
        <v>0.4577094709706741</v>
      </c>
      <c r="N71">
        <v>2.9653498270546566</v>
      </c>
      <c r="P71">
        <v>-1.394436261427047E-2</v>
      </c>
      <c r="Q71">
        <v>7.5140606833375067E-3</v>
      </c>
      <c r="R71">
        <v>5.6636639450738699E-2</v>
      </c>
      <c r="S71">
        <v>3.6125291746814954E-2</v>
      </c>
      <c r="T71">
        <v>2.2652493251106923E-2</v>
      </c>
      <c r="V71">
        <v>1.2316946638478556</v>
      </c>
      <c r="W71">
        <v>0.48866519576702294</v>
      </c>
      <c r="X71">
        <v>1.2666272498170796</v>
      </c>
      <c r="Y71">
        <v>1.2787947946220424</v>
      </c>
      <c r="Z71">
        <v>4.4676243425294455</v>
      </c>
    </row>
    <row r="72" spans="4:26" x14ac:dyDescent="0.4">
      <c r="D72">
        <v>1.8156667152210151</v>
      </c>
      <c r="E72">
        <v>2.8059645192253688</v>
      </c>
      <c r="F72">
        <v>0.12443192951491047</v>
      </c>
      <c r="G72">
        <v>0.159616279414243</v>
      </c>
      <c r="H72">
        <v>6.4702873324402513E-2</v>
      </c>
      <c r="J72">
        <v>1.0547669251973308</v>
      </c>
      <c r="K72">
        <v>0.74864388764259671</v>
      </c>
      <c r="L72">
        <v>0.6648066973749811</v>
      </c>
      <c r="M72">
        <v>9.4714755223162847E-2</v>
      </c>
      <c r="N72">
        <v>4.1859782052946297</v>
      </c>
      <c r="P72">
        <v>1.5482539510227008E-2</v>
      </c>
      <c r="Q72">
        <v>6.6729117849800929E-2</v>
      </c>
      <c r="R72">
        <v>3.8103764304009781E-2</v>
      </c>
      <c r="S72">
        <v>1.294806509451631E-2</v>
      </c>
      <c r="T72">
        <v>7.7230169761256712E-2</v>
      </c>
      <c r="V72">
        <v>0.90608925672951457</v>
      </c>
      <c r="W72">
        <v>2.4326141001054822</v>
      </c>
      <c r="X72">
        <v>0.62515545119188065</v>
      </c>
      <c r="Y72">
        <v>0.34532954648583414</v>
      </c>
      <c r="Z72">
        <v>3.9151095512764251</v>
      </c>
    </row>
    <row r="73" spans="4:26" x14ac:dyDescent="0.4">
      <c r="D73">
        <v>2.7661487526470112</v>
      </c>
      <c r="E73">
        <v>0.11069986916698413</v>
      </c>
      <c r="F73">
        <v>7.0711100253534692E-2</v>
      </c>
      <c r="G73">
        <v>6.7276283058895797E-2</v>
      </c>
      <c r="H73">
        <v>8.8620806572400941</v>
      </c>
      <c r="J73">
        <v>2.4559838183948264</v>
      </c>
      <c r="K73">
        <v>0.2823265798370227</v>
      </c>
      <c r="L73">
        <v>0.52477351317691689</v>
      </c>
      <c r="M73">
        <v>0.28323542275325564</v>
      </c>
      <c r="N73">
        <v>5.4528338554257365</v>
      </c>
      <c r="P73">
        <v>2.8611231063477446E-2</v>
      </c>
      <c r="Q73">
        <v>2.8063647693841493E-3</v>
      </c>
      <c r="R73">
        <v>0.10228763062313632</v>
      </c>
      <c r="S73">
        <v>1.5119385261614339E-2</v>
      </c>
      <c r="T73">
        <v>2.942500079335306E-2</v>
      </c>
      <c r="V73">
        <v>0.53610453603431352</v>
      </c>
      <c r="W73">
        <v>0.55276864871137577</v>
      </c>
      <c r="X73">
        <v>2.2087785451793644</v>
      </c>
      <c r="Y73">
        <v>0.65920544639522982</v>
      </c>
      <c r="Z73">
        <v>3.0584984623990739</v>
      </c>
    </row>
    <row r="74" spans="4:26" x14ac:dyDescent="0.4">
      <c r="D74">
        <v>1.6282475188713641</v>
      </c>
      <c r="E74">
        <v>4.6681796752320912E-2</v>
      </c>
      <c r="F74">
        <v>7.7231125757313779E-2</v>
      </c>
      <c r="G74">
        <v>-1.9909685396835984E-2</v>
      </c>
      <c r="H74">
        <v>11.702714123574832</v>
      </c>
      <c r="J74">
        <v>0.75272654325583355</v>
      </c>
      <c r="K74">
        <v>0.51117893615242216</v>
      </c>
      <c r="L74">
        <v>0.46994316279075693</v>
      </c>
      <c r="M74">
        <v>0.32674092423556517</v>
      </c>
      <c r="N74">
        <v>7.4284489883624376</v>
      </c>
      <c r="P74">
        <v>5.3054744258059283E-2</v>
      </c>
      <c r="Q74">
        <v>-6.4282104666740406E-2</v>
      </c>
      <c r="R74">
        <v>0.15703926546443517</v>
      </c>
      <c r="S74">
        <v>2.3451018337116616E-2</v>
      </c>
      <c r="T74">
        <v>2.8972483980945589E-2</v>
      </c>
      <c r="V74">
        <v>3.1588152067020658</v>
      </c>
      <c r="W74">
        <v>0.56551935502587958</v>
      </c>
      <c r="X74">
        <v>0.76473183476188999</v>
      </c>
      <c r="Y74">
        <v>1.7502852781592231</v>
      </c>
      <c r="Z74">
        <v>0.35825164286001204</v>
      </c>
    </row>
    <row r="75" spans="4:26" x14ac:dyDescent="0.4">
      <c r="D75">
        <v>-4.8401007457297224E-2</v>
      </c>
      <c r="E75">
        <v>3.381114386453999E-2</v>
      </c>
      <c r="F75">
        <v>9.3709598174825395E-2</v>
      </c>
      <c r="G75">
        <v>5.3374824591191992E-2</v>
      </c>
      <c r="H75">
        <v>9.8344619069164849E-2</v>
      </c>
      <c r="J75">
        <v>0.73437362635577141</v>
      </c>
      <c r="K75">
        <v>-0.20007867508784458</v>
      </c>
      <c r="L75">
        <v>-1.2233691820083121E-2</v>
      </c>
      <c r="M75">
        <v>0.35257395142001907</v>
      </c>
      <c r="N75">
        <v>1.9978223051359727</v>
      </c>
      <c r="P75">
        <v>3.6216555641754168E-2</v>
      </c>
      <c r="Q75">
        <v>1.1227360408681121E-2</v>
      </c>
      <c r="R75">
        <v>5.66582647426253E-3</v>
      </c>
      <c r="S75">
        <v>1.0320425452721764E-2</v>
      </c>
      <c r="T75">
        <v>1.7653859677325145E-2</v>
      </c>
      <c r="V75">
        <v>1.4773894556431515</v>
      </c>
      <c r="W75">
        <v>0.24484498274941199</v>
      </c>
      <c r="X75">
        <v>0.32538003903115376</v>
      </c>
      <c r="Y75">
        <v>0.29993260442965941</v>
      </c>
      <c r="Z75">
        <v>3.3186435786006419</v>
      </c>
    </row>
    <row r="76" spans="4:26" x14ac:dyDescent="0.4">
      <c r="D76">
        <v>2.5468070212575746</v>
      </c>
      <c r="E76">
        <v>-1.0124240818195653E-2</v>
      </c>
      <c r="F76">
        <v>8.8220378250969192E-2</v>
      </c>
      <c r="G76">
        <v>1.2701254768003262E-2</v>
      </c>
      <c r="H76">
        <v>0.20698648129161712</v>
      </c>
      <c r="J76">
        <v>1.6549981921209902</v>
      </c>
      <c r="K76">
        <v>-0.53361450866572058</v>
      </c>
      <c r="L76">
        <v>4.7583398755670928E-2</v>
      </c>
      <c r="M76">
        <v>0.21956407687829221</v>
      </c>
      <c r="N76">
        <v>1.1775749190458418</v>
      </c>
      <c r="P76">
        <v>4.8902237038320083E-3</v>
      </c>
      <c r="Q76">
        <v>1.3489944470718582E-2</v>
      </c>
      <c r="R76">
        <v>0.11928150583060958</v>
      </c>
      <c r="S76">
        <v>3.1598222291595722E-2</v>
      </c>
      <c r="T76">
        <v>9.0503362481504938E-4</v>
      </c>
      <c r="V76">
        <v>0.70358475997208969</v>
      </c>
      <c r="W76">
        <v>4.5918253487685651E-3</v>
      </c>
      <c r="X76">
        <v>0.79713612931450162</v>
      </c>
      <c r="Y76">
        <v>0.21865800988170836</v>
      </c>
      <c r="Z76">
        <v>5.8711307429431789</v>
      </c>
    </row>
    <row r="77" spans="4:26" x14ac:dyDescent="0.4">
      <c r="D77">
        <v>2.0538873264273643</v>
      </c>
      <c r="E77">
        <v>0.19033861075432787</v>
      </c>
      <c r="F77">
        <v>8.927641333809239E-3</v>
      </c>
      <c r="G77">
        <v>9.6798410699280316E-2</v>
      </c>
      <c r="H77">
        <v>14.370691259487771</v>
      </c>
      <c r="J77">
        <v>1.2797697845533962</v>
      </c>
      <c r="K77">
        <v>0.34622632602601255</v>
      </c>
      <c r="L77">
        <v>-6.6393116283787523E-2</v>
      </c>
      <c r="M77">
        <v>0.72055064901724941</v>
      </c>
      <c r="N77">
        <v>7.7730907872098873</v>
      </c>
      <c r="P77">
        <v>2.0190235424180473E-2</v>
      </c>
      <c r="Q77">
        <v>3.6939061476690675E-2</v>
      </c>
      <c r="R77">
        <v>5.3547826926283779E-2</v>
      </c>
      <c r="S77">
        <v>2.7162416731315708E-2</v>
      </c>
      <c r="T77">
        <v>5.6948670442137021E-2</v>
      </c>
      <c r="V77">
        <v>1.530438249738526</v>
      </c>
      <c r="W77">
        <v>-2.3801794537239594E-2</v>
      </c>
      <c r="X77">
        <v>3.5764586589338623</v>
      </c>
      <c r="Y77">
        <v>0.50532930844408475</v>
      </c>
      <c r="Z77">
        <v>5.298809344923983</v>
      </c>
    </row>
    <row r="78" spans="4:26" x14ac:dyDescent="0.4">
      <c r="D78">
        <v>0.1783221568960639</v>
      </c>
      <c r="E78">
        <v>1.728819543004839</v>
      </c>
      <c r="F78">
        <v>7.1057104923718473E-2</v>
      </c>
      <c r="G78">
        <v>0.23427399543706351</v>
      </c>
      <c r="H78">
        <v>8.6760310627099209</v>
      </c>
      <c r="J78">
        <v>0.73572975322030842</v>
      </c>
      <c r="K78">
        <v>0.8603554329012858</v>
      </c>
      <c r="L78">
        <v>0.71465506591142169</v>
      </c>
      <c r="M78">
        <v>0.27167741519550331</v>
      </c>
      <c r="N78">
        <v>5.1693700323584526</v>
      </c>
      <c r="P78">
        <v>1.6024418886429387E-2</v>
      </c>
      <c r="Q78">
        <v>2.8065549024986123E-2</v>
      </c>
      <c r="R78">
        <v>2.5350448150541299E-2</v>
      </c>
      <c r="S78">
        <v>1.1679877221088592E-2</v>
      </c>
      <c r="T78">
        <v>-5.5233669749734969E-3</v>
      </c>
      <c r="V78">
        <v>4.3947624864055843</v>
      </c>
      <c r="W78">
        <v>0.17921330177296443</v>
      </c>
      <c r="X78">
        <v>0.16833003298366003</v>
      </c>
      <c r="Y78">
        <v>1.0555449593915651</v>
      </c>
      <c r="Z78">
        <v>3.3495901962505457</v>
      </c>
    </row>
    <row r="79" spans="4:26" x14ac:dyDescent="0.4">
      <c r="D79">
        <v>0.52998904933898283</v>
      </c>
      <c r="E79">
        <v>1.5101662167404555</v>
      </c>
      <c r="F79">
        <v>-4.3077581437904348E-2</v>
      </c>
      <c r="G79">
        <v>3.2271459124374355</v>
      </c>
      <c r="H79">
        <v>10.682721189595004</v>
      </c>
      <c r="J79">
        <v>0.55808665064576179</v>
      </c>
      <c r="K79">
        <v>0.90204800689100439</v>
      </c>
      <c r="L79">
        <v>0.73368842541369006</v>
      </c>
      <c r="M79">
        <v>4.2390003865280743</v>
      </c>
      <c r="N79">
        <v>7.454505657521044</v>
      </c>
      <c r="P79">
        <v>-2.0100872860385671E-2</v>
      </c>
      <c r="Q79">
        <v>-3.6220358304042892E-3</v>
      </c>
      <c r="R79">
        <v>-8.5103582030917734E-3</v>
      </c>
      <c r="S79">
        <v>1.6929452511244329E-2</v>
      </c>
      <c r="T79">
        <v>-9.5979196177852569E-3</v>
      </c>
      <c r="V79">
        <v>1.0682956657060689</v>
      </c>
      <c r="W79">
        <v>0.21729760128304496</v>
      </c>
      <c r="X79">
        <v>1.0393914462672824</v>
      </c>
      <c r="Y79">
        <v>0.19842327096143586</v>
      </c>
      <c r="Z79">
        <v>1.0597940046209859</v>
      </c>
    </row>
    <row r="80" spans="4:26" x14ac:dyDescent="0.4">
      <c r="D80">
        <v>1.8048540692777659</v>
      </c>
      <c r="E80">
        <v>0.68806272459865536</v>
      </c>
      <c r="F80">
        <v>0.52810404472954298</v>
      </c>
      <c r="G80">
        <v>5.6577602403888569</v>
      </c>
      <c r="H80">
        <v>5.1644981451037753</v>
      </c>
      <c r="J80">
        <v>0.97070133461568686</v>
      </c>
      <c r="K80">
        <v>1.6919324262351423</v>
      </c>
      <c r="L80">
        <v>0.87281752503539611</v>
      </c>
      <c r="M80">
        <v>8.1614569711739211</v>
      </c>
      <c r="N80">
        <v>3.6693604866644347</v>
      </c>
      <c r="P80">
        <v>-1.8652058528223936E-2</v>
      </c>
      <c r="Q80">
        <v>-2.5441712045480624E-2</v>
      </c>
      <c r="R80">
        <v>-4.9795862676267014E-3</v>
      </c>
      <c r="S80">
        <v>1.3761834824391927E-2</v>
      </c>
      <c r="T80">
        <v>-2.028149931911969E-2</v>
      </c>
      <c r="V80">
        <v>1.1084223634272656</v>
      </c>
      <c r="W80">
        <v>0.17598188502285927</v>
      </c>
      <c r="X80">
        <v>0.6343788821261892</v>
      </c>
      <c r="Y80">
        <v>0.94910459108146872</v>
      </c>
      <c r="Z80">
        <v>1.548630590447682</v>
      </c>
    </row>
    <row r="81" spans="4:26" x14ac:dyDescent="0.4">
      <c r="D81">
        <v>2.1589249733354006</v>
      </c>
      <c r="E81">
        <v>0.93521097713881418</v>
      </c>
      <c r="F81">
        <v>0.62816427028837019</v>
      </c>
      <c r="G81">
        <v>3.0036845629436217</v>
      </c>
      <c r="H81">
        <v>0.22208814345902189</v>
      </c>
      <c r="J81">
        <v>0.93784499777489627</v>
      </c>
      <c r="K81">
        <v>0.72575627284111977</v>
      </c>
      <c r="L81">
        <v>1.1408690852457171</v>
      </c>
      <c r="M81">
        <v>10.926509239506457</v>
      </c>
      <c r="N81">
        <v>2.0247878172108114</v>
      </c>
      <c r="P81">
        <v>-4.8710202592718591E-2</v>
      </c>
      <c r="Q81">
        <v>-1.4577505885412066E-2</v>
      </c>
      <c r="R81">
        <v>3.1236969374127576E-2</v>
      </c>
      <c r="S81">
        <v>5.3326634611732621E-2</v>
      </c>
      <c r="T81">
        <v>-1.584379242769526E-2</v>
      </c>
      <c r="V81">
        <v>7.0391325758646289E-2</v>
      </c>
      <c r="W81">
        <v>1.0703380639171851</v>
      </c>
      <c r="X81">
        <v>0.42609354148100642</v>
      </c>
      <c r="Y81">
        <v>1.4398121850596071</v>
      </c>
      <c r="Z81">
        <v>1.3495253298737935</v>
      </c>
    </row>
    <row r="82" spans="4:26" x14ac:dyDescent="0.4">
      <c r="D82">
        <v>6.0244458980469394E-2</v>
      </c>
      <c r="E82">
        <v>1.1147333377345785</v>
      </c>
      <c r="F82">
        <v>0.51282938022704661</v>
      </c>
      <c r="G82">
        <v>4.8033882085370863</v>
      </c>
      <c r="H82">
        <v>0.45567733798634608</v>
      </c>
      <c r="J82">
        <v>0.25649831099244402</v>
      </c>
      <c r="K82">
        <v>2.2944239045996966</v>
      </c>
      <c r="L82">
        <v>1.2147327951341453</v>
      </c>
      <c r="M82">
        <v>5.9932432734337659</v>
      </c>
      <c r="N82">
        <v>1.1329369326731471</v>
      </c>
      <c r="P82">
        <v>4.4998804198519392E-2</v>
      </c>
      <c r="Q82">
        <v>-5.2512864881856899E-2</v>
      </c>
      <c r="R82">
        <v>-2.3268490547237966E-2</v>
      </c>
      <c r="S82">
        <v>9.9502362788740417E-2</v>
      </c>
      <c r="T82">
        <v>8.0578413906843022E-3</v>
      </c>
      <c r="V82">
        <v>1.6923054492219756</v>
      </c>
      <c r="W82">
        <v>-8.3484812192498314E-2</v>
      </c>
      <c r="X82">
        <v>0.14707409495782964</v>
      </c>
      <c r="Y82">
        <v>2.4370345353945764</v>
      </c>
      <c r="Z82">
        <v>4.1703200620098766</v>
      </c>
    </row>
    <row r="83" spans="4:26" x14ac:dyDescent="0.4">
      <c r="D83">
        <v>9.3197799600178086E-2</v>
      </c>
      <c r="E83">
        <v>0.34583527206419307</v>
      </c>
      <c r="F83">
        <v>0.50235913473866678</v>
      </c>
      <c r="G83">
        <v>5.5079258013379402</v>
      </c>
      <c r="H83">
        <v>5.6811011387650172</v>
      </c>
      <c r="J83">
        <v>0.21661866449531633</v>
      </c>
      <c r="K83">
        <v>1.8045432977303129</v>
      </c>
      <c r="L83">
        <v>1.3527246515255911</v>
      </c>
      <c r="M83">
        <v>5.7324386648539338</v>
      </c>
      <c r="N83">
        <v>4.8618908679391835</v>
      </c>
      <c r="P83">
        <v>-2.118653294393474E-2</v>
      </c>
      <c r="Q83">
        <v>-3.7844095101505507E-2</v>
      </c>
      <c r="R83">
        <v>-2.9244374334619041E-2</v>
      </c>
      <c r="S83">
        <v>-1.7203244196062197E-2</v>
      </c>
      <c r="T83">
        <v>2.6257383106501305E-3</v>
      </c>
      <c r="V83">
        <v>0.79692807122209175</v>
      </c>
      <c r="W83">
        <v>0.10304113212656067</v>
      </c>
      <c r="X83">
        <v>0.741158459929391</v>
      </c>
      <c r="Y83">
        <v>1.1613033380892095</v>
      </c>
      <c r="Z83">
        <v>0.31591472749426841</v>
      </c>
    </row>
    <row r="84" spans="4:26" x14ac:dyDescent="0.4">
      <c r="D84">
        <v>8.4443160601460843E-2</v>
      </c>
      <c r="E84">
        <v>0.64584294640558193</v>
      </c>
      <c r="F84">
        <v>8.3927757811499193E-2</v>
      </c>
      <c r="G84">
        <v>7.3747399360858372</v>
      </c>
      <c r="H84">
        <v>5.8000402441407566</v>
      </c>
      <c r="J84">
        <v>0.21276440919610726</v>
      </c>
      <c r="K84">
        <v>0.75204610065362787</v>
      </c>
      <c r="L84">
        <v>1.0676810596196198</v>
      </c>
      <c r="M84">
        <v>10.973412195659922</v>
      </c>
      <c r="N84">
        <v>5.2572851198994313</v>
      </c>
      <c r="P84">
        <v>1.946582825809955E-2</v>
      </c>
      <c r="Q84">
        <v>-4.1639152066065607E-3</v>
      </c>
      <c r="R84">
        <v>2.8063647693841493E-3</v>
      </c>
      <c r="S84">
        <v>4.3278099512684312E-2</v>
      </c>
      <c r="T84">
        <v>-1.446913001017213E-3</v>
      </c>
      <c r="V84">
        <v>0.65767364773689274</v>
      </c>
      <c r="W84">
        <v>0.21627640217748703</v>
      </c>
      <c r="X84">
        <v>0.24484141212316887</v>
      </c>
      <c r="Y84">
        <v>10.118815563764691</v>
      </c>
      <c r="Z84">
        <v>4.2638383339457953</v>
      </c>
    </row>
    <row r="85" spans="4:26" x14ac:dyDescent="0.4">
      <c r="D85">
        <v>0.13867578843748393</v>
      </c>
      <c r="E85">
        <v>1.223375199957031</v>
      </c>
      <c r="F85">
        <v>-4.1361974948242369E-2</v>
      </c>
      <c r="G85">
        <v>1.810689293871806</v>
      </c>
      <c r="H85">
        <v>3.3570706660915173</v>
      </c>
      <c r="J85">
        <v>0.21956407687829249</v>
      </c>
      <c r="K85">
        <v>0.82387324107531268</v>
      </c>
      <c r="L85">
        <v>0.21955931853841704</v>
      </c>
      <c r="M85">
        <v>2.5715401022729734</v>
      </c>
      <c r="N85">
        <v>2.8495651428624824</v>
      </c>
      <c r="P85">
        <v>-2.5350448150541299E-2</v>
      </c>
      <c r="Q85">
        <v>-1.629440790895864E-3</v>
      </c>
      <c r="R85">
        <v>-3.8840392621259885E-2</v>
      </c>
      <c r="S85">
        <v>1.4758132344146193E-2</v>
      </c>
      <c r="T85">
        <v>-2.2180929132544373E-2</v>
      </c>
      <c r="V85">
        <v>0.50771091614830577</v>
      </c>
      <c r="W85">
        <v>2.1252046043225401</v>
      </c>
      <c r="X85">
        <v>0.4388478184217538</v>
      </c>
      <c r="Y85">
        <v>0.64526215091549399</v>
      </c>
      <c r="Z85">
        <v>1.3629615964269937</v>
      </c>
    </row>
    <row r="86" spans="4:26" x14ac:dyDescent="0.4">
      <c r="D86">
        <v>8.3924153596185075E-2</v>
      </c>
      <c r="E86">
        <v>1.1516332941235732</v>
      </c>
      <c r="F86">
        <v>1.4652000264777965</v>
      </c>
      <c r="G86">
        <v>1.1070095043157842</v>
      </c>
      <c r="H86">
        <v>0.96764891496856142</v>
      </c>
      <c r="J86">
        <v>1.2337709129762895</v>
      </c>
      <c r="K86">
        <v>0.12416887905292287</v>
      </c>
      <c r="L86">
        <v>1.7000882207818644</v>
      </c>
      <c r="M86">
        <v>6.576249350007874</v>
      </c>
      <c r="N86">
        <v>3.652368454968784</v>
      </c>
      <c r="P86">
        <v>2.0914642590261288E-2</v>
      </c>
      <c r="Q86">
        <v>-4.7805168967903544E-2</v>
      </c>
      <c r="R86">
        <v>2.6346745670295567E-2</v>
      </c>
      <c r="S86">
        <v>2.616611921156144E-2</v>
      </c>
      <c r="T86">
        <v>3.6847797581751239E-2</v>
      </c>
      <c r="V86">
        <v>3.9763207969637775</v>
      </c>
      <c r="W86">
        <v>2.0918763789684163</v>
      </c>
      <c r="X86">
        <v>0.65682383869100847</v>
      </c>
      <c r="Y86">
        <v>2.6354792301135022E-2</v>
      </c>
      <c r="Z86">
        <v>0.2581062886166946</v>
      </c>
    </row>
    <row r="87" spans="4:26" x14ac:dyDescent="0.4">
      <c r="D87">
        <v>6.5200255037792913E-3</v>
      </c>
      <c r="E87">
        <v>0.25349527570884584</v>
      </c>
      <c r="F87">
        <v>1.6740715123788534</v>
      </c>
      <c r="G87">
        <v>0.24491724326053493</v>
      </c>
      <c r="H87">
        <v>6.7213461585965533</v>
      </c>
      <c r="J87">
        <v>5.8460963711217034E-2</v>
      </c>
      <c r="K87">
        <v>0.60136375181404456</v>
      </c>
      <c r="L87">
        <v>2.3531132686249414</v>
      </c>
      <c r="M87">
        <v>1.7420091950856105</v>
      </c>
      <c r="N87">
        <v>9.6675857419479208</v>
      </c>
      <c r="P87">
        <v>7.1434912432609757E-2</v>
      </c>
      <c r="Q87">
        <v>-1.2493646950964207E-2</v>
      </c>
      <c r="R87">
        <v>3.8840392621259885E-2</v>
      </c>
      <c r="S87">
        <v>-1.8469530738345393E-2</v>
      </c>
      <c r="T87">
        <v>6.4284005997884919E-2</v>
      </c>
      <c r="V87">
        <v>4.6157985333652709</v>
      </c>
      <c r="W87">
        <v>3.791648007664955E-2</v>
      </c>
      <c r="X87">
        <v>0.35264218903192868</v>
      </c>
      <c r="Y87">
        <v>0.74286164864740223</v>
      </c>
      <c r="Z87">
        <v>12.815148976941195</v>
      </c>
    </row>
    <row r="88" spans="4:26" x14ac:dyDescent="0.4">
      <c r="D88">
        <v>1.0124240818195653E-2</v>
      </c>
      <c r="E88">
        <v>0.38530863818768102</v>
      </c>
      <c r="F88">
        <v>0.81626826754775994</v>
      </c>
      <c r="G88">
        <v>9.3024797265086098E-2</v>
      </c>
      <c r="H88">
        <v>6.7101911121984337</v>
      </c>
      <c r="J88">
        <v>0.14320699689506669</v>
      </c>
      <c r="K88">
        <v>0.21548617960493111</v>
      </c>
      <c r="L88">
        <v>4.1753290406531098</v>
      </c>
      <c r="M88">
        <v>3.7788023038024776</v>
      </c>
      <c r="N88">
        <v>6.1074434304473773</v>
      </c>
      <c r="P88">
        <v>-2.3903535149524088E-2</v>
      </c>
      <c r="Q88">
        <v>-3.7113983941991983E-3</v>
      </c>
      <c r="R88">
        <v>-2.5532975940419842E-2</v>
      </c>
      <c r="S88">
        <v>-6.5177631635833476E-3</v>
      </c>
      <c r="T88">
        <v>-1.4124989073004596E-2</v>
      </c>
      <c r="V88">
        <v>0.85304046263414024</v>
      </c>
      <c r="W88">
        <v>0.80321951466262798</v>
      </c>
      <c r="X88">
        <v>0.40875100981773466</v>
      </c>
      <c r="Y88">
        <v>0.33342864921721493</v>
      </c>
      <c r="Z88">
        <v>17.4544100953506</v>
      </c>
    </row>
    <row r="89" spans="4:26" x14ac:dyDescent="0.4">
      <c r="D89">
        <v>-2.214069467645961E-2</v>
      </c>
      <c r="E89">
        <v>0.12874673712335924</v>
      </c>
      <c r="F89">
        <v>2.1656180011742712</v>
      </c>
      <c r="G89">
        <v>0.98377777850057468</v>
      </c>
      <c r="H89">
        <v>4.8329103361774708</v>
      </c>
      <c r="J89">
        <v>1.0957790565848433</v>
      </c>
      <c r="K89">
        <v>0.61448692332526489</v>
      </c>
      <c r="L89">
        <v>2.698659152048748</v>
      </c>
      <c r="M89">
        <v>2.8037946715994027</v>
      </c>
      <c r="N89">
        <v>10.360942478576304</v>
      </c>
      <c r="P89">
        <v>8.8910046982345309E-2</v>
      </c>
      <c r="Q89">
        <v>-3.8026622891384157E-2</v>
      </c>
      <c r="R89">
        <v>5.251286488185701E-2</v>
      </c>
      <c r="S89">
        <v>-6.8809174121960172E-3</v>
      </c>
      <c r="T89">
        <v>-3.8298513245057612E-2</v>
      </c>
      <c r="V89">
        <v>6.9543873326082988</v>
      </c>
      <c r="W89">
        <v>-0.12072287328293772</v>
      </c>
      <c r="X89">
        <v>5.8661818549700796E-2</v>
      </c>
      <c r="Y89">
        <v>1.0723804621283015</v>
      </c>
      <c r="Z89">
        <v>1.5132314018725161E-2</v>
      </c>
    </row>
    <row r="90" spans="4:26" x14ac:dyDescent="0.4">
      <c r="D90">
        <v>1.6132467747327631E-2</v>
      </c>
      <c r="E90">
        <v>8.40198232785134E-2</v>
      </c>
      <c r="F90">
        <v>0.36299494117612963</v>
      </c>
      <c r="G90">
        <v>0.9709071256127938</v>
      </c>
      <c r="H90">
        <v>4.5898817017416897</v>
      </c>
      <c r="J90">
        <v>1.4120944581530412</v>
      </c>
      <c r="K90">
        <v>2.0234738920272895E-2</v>
      </c>
      <c r="L90">
        <v>0.68633342697204658</v>
      </c>
      <c r="M90">
        <v>0.62696837868447131</v>
      </c>
      <c r="N90">
        <v>6.0016227099546411</v>
      </c>
      <c r="P90">
        <v>1.4938758802880319E-2</v>
      </c>
      <c r="Q90">
        <v>-1.0231062888926855E-2</v>
      </c>
      <c r="R90">
        <v>2.9968781500699856E-2</v>
      </c>
      <c r="S90">
        <v>3.7391578289098143E-2</v>
      </c>
      <c r="T90">
        <v>2.444541452572636E-2</v>
      </c>
      <c r="V90">
        <v>4.207386733040642</v>
      </c>
      <c r="W90">
        <v>0.75612295451468559</v>
      </c>
      <c r="X90">
        <v>0.45704015913090962</v>
      </c>
      <c r="Y90">
        <v>7.2087551755483519</v>
      </c>
      <c r="Z90">
        <v>2.555550761659211</v>
      </c>
    </row>
    <row r="91" spans="4:26" x14ac:dyDescent="0.4">
      <c r="D91">
        <v>9.4740403754748487E-2</v>
      </c>
      <c r="E91">
        <v>0.17093917655249469</v>
      </c>
      <c r="F91">
        <v>0.89607640725488147</v>
      </c>
      <c r="G91">
        <v>4.0928459930224159</v>
      </c>
      <c r="H91">
        <v>3.8995879678634111</v>
      </c>
      <c r="J91">
        <v>0.41556009635290075</v>
      </c>
      <c r="K91">
        <v>-5.1688385496711307E-2</v>
      </c>
      <c r="L91">
        <v>1.4748569611117714</v>
      </c>
      <c r="M91">
        <v>7.5043540260574844</v>
      </c>
      <c r="N91">
        <v>9.0129761669262791</v>
      </c>
      <c r="P91">
        <v>1.4666868449206867E-2</v>
      </c>
      <c r="Q91">
        <v>5.3427405162394786E-3</v>
      </c>
      <c r="R91">
        <v>2.9696891147026512E-2</v>
      </c>
      <c r="S91">
        <v>-2.9968781500699856E-2</v>
      </c>
      <c r="T91">
        <v>-2.1730313651281429E-2</v>
      </c>
      <c r="V91">
        <v>0.35162098992637075</v>
      </c>
      <c r="W91">
        <v>1.7213810587204366</v>
      </c>
      <c r="X91">
        <v>1.0909120123305627</v>
      </c>
      <c r="Y91">
        <v>0.52726366545612491</v>
      </c>
      <c r="Z91">
        <v>7.2878159818255144</v>
      </c>
    </row>
    <row r="92" spans="4:26" x14ac:dyDescent="0.4">
      <c r="D92">
        <v>5.7667445030661783E-2</v>
      </c>
      <c r="E92">
        <v>0.21258783527428315</v>
      </c>
      <c r="F92">
        <v>0.86827349031947343</v>
      </c>
      <c r="G92">
        <v>1.1658771530461469</v>
      </c>
      <c r="H92">
        <v>3.7899189042763499</v>
      </c>
      <c r="J92">
        <v>0.3747763652794151</v>
      </c>
      <c r="K92">
        <v>-7.8385957917194118E-2</v>
      </c>
      <c r="L92">
        <v>1.485282483779139</v>
      </c>
      <c r="M92">
        <v>4.9951243844550621</v>
      </c>
      <c r="N92">
        <v>6.9585058255716801</v>
      </c>
      <c r="P92">
        <v>3.2411992021471339E-2</v>
      </c>
      <c r="Q92">
        <v>-4.0562998638239485E-2</v>
      </c>
      <c r="R92">
        <v>2.8063647693841493E-3</v>
      </c>
      <c r="S92">
        <v>1.4577505885412066E-2</v>
      </c>
      <c r="T92">
        <v>-2.6436108234090368E-2</v>
      </c>
      <c r="V92">
        <v>2.528171199626275</v>
      </c>
      <c r="W92">
        <v>0.15302632890526077</v>
      </c>
      <c r="X92">
        <v>1.7210418492273312</v>
      </c>
      <c r="Y92">
        <v>0.93567546578075433</v>
      </c>
      <c r="Z92">
        <v>0.41776327045559708</v>
      </c>
    </row>
    <row r="93" spans="4:26" x14ac:dyDescent="0.4">
      <c r="D93">
        <v>6.2644866379870878E-2</v>
      </c>
      <c r="E93">
        <v>5.387041531907942E-2</v>
      </c>
      <c r="F93">
        <v>0.92817194462975905</v>
      </c>
      <c r="G93">
        <v>3.4813295932713357</v>
      </c>
      <c r="H93">
        <v>7.963513737202961E-2</v>
      </c>
      <c r="J93">
        <v>1.1426772543984329</v>
      </c>
      <c r="K93">
        <v>8.6716228942603488E-2</v>
      </c>
      <c r="L93">
        <v>0.86035543290128602</v>
      </c>
      <c r="M93">
        <v>5.0291132061862376</v>
      </c>
      <c r="N93">
        <v>0.36594012813048743</v>
      </c>
      <c r="P93">
        <v>1.3400581906923781E-2</v>
      </c>
      <c r="Q93">
        <v>6.3740225290538133E-2</v>
      </c>
      <c r="R93">
        <v>4.3913144114970326E-2</v>
      </c>
      <c r="S93">
        <v>4.8438312239045142E-2</v>
      </c>
      <c r="T93">
        <v>-1.0050436430192836E-2</v>
      </c>
      <c r="V93">
        <v>3.5837197296440833</v>
      </c>
      <c r="W93">
        <v>0.1700296510754277</v>
      </c>
      <c r="X93">
        <v>0.79794927032764962</v>
      </c>
      <c r="Y93">
        <v>0.99280191504587534</v>
      </c>
      <c r="Z93">
        <v>1.2170729493819097</v>
      </c>
    </row>
    <row r="94" spans="4:26" x14ac:dyDescent="0.4">
      <c r="D94">
        <v>1.5790067292457979E-2</v>
      </c>
      <c r="E94">
        <v>2.7614933543723179E-2</v>
      </c>
      <c r="F94">
        <v>0.28267500289436071</v>
      </c>
      <c r="G94">
        <v>1.5506703884438664</v>
      </c>
      <c r="H94">
        <v>0.20337866176188643</v>
      </c>
      <c r="J94">
        <v>0.15611637297748113</v>
      </c>
      <c r="K94">
        <v>0.24467359268973748</v>
      </c>
      <c r="L94">
        <v>0.75838896770775921</v>
      </c>
      <c r="M94">
        <v>7.636231415708826</v>
      </c>
      <c r="N94">
        <v>0.2687320028125274</v>
      </c>
      <c r="P94">
        <v>3.7113983941990903E-3</v>
      </c>
      <c r="Q94">
        <v>-7.6686389053909801E-2</v>
      </c>
      <c r="R94">
        <v>6.346833493686467E-2</v>
      </c>
      <c r="S94">
        <v>3.3501454767309452E-3</v>
      </c>
      <c r="T94">
        <v>-1.5573803405166333E-2</v>
      </c>
      <c r="V94">
        <v>3.0919909365603866</v>
      </c>
      <c r="W94">
        <v>1.2866144660946726</v>
      </c>
      <c r="X94">
        <v>2.2600350218924024</v>
      </c>
      <c r="Y94">
        <v>0.17019747050885908</v>
      </c>
      <c r="Z94">
        <v>2.1146605450263412</v>
      </c>
    </row>
    <row r="95" spans="4:26" x14ac:dyDescent="0.4">
      <c r="D95">
        <v>3.8100160088695455E-2</v>
      </c>
      <c r="E95">
        <v>4.0291108284566036E-2</v>
      </c>
      <c r="F95">
        <v>0.2919414404677253</v>
      </c>
      <c r="G95">
        <v>5.9304419730258115E-2</v>
      </c>
      <c r="H95">
        <v>1.8231959411831362</v>
      </c>
      <c r="J95">
        <v>0.37522840756759462</v>
      </c>
      <c r="K95">
        <v>-3.9616098168417616E-2</v>
      </c>
      <c r="L95">
        <v>1.4644361967842798</v>
      </c>
      <c r="M95">
        <v>0.14146464112974627</v>
      </c>
      <c r="N95">
        <v>4.2512554470647226</v>
      </c>
      <c r="P95">
        <v>1.7111980301122872E-2</v>
      </c>
      <c r="Q95">
        <v>2.5624239835359167E-2</v>
      </c>
      <c r="R95">
        <v>-2.3359754442177184E-2</v>
      </c>
      <c r="S95">
        <v>-2.1639049756342212E-2</v>
      </c>
      <c r="T95">
        <v>2.9968781500699856E-2</v>
      </c>
      <c r="V95">
        <v>2.0204638541042117</v>
      </c>
      <c r="W95">
        <v>0.12310091036091553</v>
      </c>
      <c r="X95">
        <v>2.0444370387011257</v>
      </c>
      <c r="Y95">
        <v>0.69457249933422704</v>
      </c>
      <c r="Z95">
        <v>3.7894556431516131</v>
      </c>
    </row>
    <row r="96" spans="4:26" x14ac:dyDescent="0.4">
      <c r="D96">
        <v>1.8413023176728696</v>
      </c>
      <c r="E96">
        <v>0.10674643444954898</v>
      </c>
      <c r="F96">
        <v>0.17059832347726994</v>
      </c>
      <c r="G96">
        <v>6.6004710683720005E-2</v>
      </c>
      <c r="H96">
        <v>1.3248646535161253</v>
      </c>
      <c r="J96">
        <v>0.33070783201988851</v>
      </c>
      <c r="K96">
        <v>0.23736095014364295</v>
      </c>
      <c r="L96">
        <v>1.584527178563842</v>
      </c>
      <c r="M96">
        <v>0.85100163504926707</v>
      </c>
      <c r="N96">
        <v>3.3932839495887088</v>
      </c>
      <c r="P96">
        <v>1.8380168174550481E-2</v>
      </c>
      <c r="Q96">
        <v>6.1114486979888E-2</v>
      </c>
      <c r="R96">
        <v>-2.046212577785371E-2</v>
      </c>
      <c r="S96">
        <v>8.6928859929704238E-3</v>
      </c>
      <c r="T96">
        <v>3.3229564413636004E-2</v>
      </c>
      <c r="V96">
        <v>1.651500332514569</v>
      </c>
      <c r="W96">
        <v>0.47081563517721453</v>
      </c>
      <c r="X96">
        <v>1.381660966062686</v>
      </c>
      <c r="Y96">
        <v>0.47914590620262426</v>
      </c>
      <c r="Z96">
        <v>4.9650414862136634</v>
      </c>
    </row>
    <row r="97" spans="4:26" x14ac:dyDescent="0.4">
      <c r="D97">
        <v>2.1281333314802904</v>
      </c>
      <c r="E97">
        <v>0.10430322392877761</v>
      </c>
      <c r="F97">
        <v>0.18536118940511898</v>
      </c>
      <c r="G97">
        <v>7.7321433656195926E-2</v>
      </c>
      <c r="H97">
        <v>3.0331669562952337</v>
      </c>
      <c r="J97">
        <v>0.72245909029369915</v>
      </c>
      <c r="K97">
        <v>0.2339617139601072</v>
      </c>
      <c r="L97">
        <v>0.51208777906865455</v>
      </c>
      <c r="M97">
        <v>0.38648101393883194</v>
      </c>
      <c r="N97">
        <v>4.3396712940990945</v>
      </c>
      <c r="P97">
        <v>2.4264788066992234E-2</v>
      </c>
      <c r="Q97">
        <v>-3.0782551230574932E-3</v>
      </c>
      <c r="R97">
        <v>3.7574106078976689E-2</v>
      </c>
      <c r="S97">
        <v>3.6125291746814954E-2</v>
      </c>
      <c r="T97">
        <v>9.0541389104385698E-3</v>
      </c>
      <c r="V97">
        <v>1.4646387493286477</v>
      </c>
      <c r="W97">
        <v>0.38376019674150597</v>
      </c>
      <c r="X97">
        <v>0.94876538158836321</v>
      </c>
      <c r="Y97">
        <v>0.66770710748031326</v>
      </c>
      <c r="Z97">
        <v>4.9119926921182895</v>
      </c>
    </row>
    <row r="98" spans="4:26" x14ac:dyDescent="0.4">
      <c r="D98">
        <v>1.3946701251578393</v>
      </c>
      <c r="E98">
        <v>9.6967888373029609E-2</v>
      </c>
      <c r="F98">
        <v>0.76306284107634581</v>
      </c>
      <c r="G98">
        <v>5.6587417524668768E-2</v>
      </c>
      <c r="H98">
        <v>2.1743984222210933</v>
      </c>
      <c r="J98">
        <v>1.0439832716160506</v>
      </c>
      <c r="K98">
        <v>0.23718956008396924</v>
      </c>
      <c r="L98">
        <v>0.89162248422363755</v>
      </c>
      <c r="M98">
        <v>8.2295793653509419E-2</v>
      </c>
      <c r="N98">
        <v>2.768595747086593</v>
      </c>
      <c r="P98">
        <v>2.806745035613065E-2</v>
      </c>
      <c r="Q98">
        <v>-1.7747024903408886E-2</v>
      </c>
      <c r="R98">
        <v>4.0380470848360835E-2</v>
      </c>
      <c r="S98">
        <v>-4.3445416653406874E-3</v>
      </c>
      <c r="T98">
        <v>1.3128691553250436E-2</v>
      </c>
      <c r="V98">
        <v>1.958574189430649</v>
      </c>
      <c r="W98">
        <v>0.2154265931316032</v>
      </c>
      <c r="X98">
        <v>2.0022715133950562</v>
      </c>
      <c r="Y98">
        <v>1.1536514860500093</v>
      </c>
      <c r="Z98">
        <v>5.271433353517291</v>
      </c>
    </row>
    <row r="99" spans="4:26" x14ac:dyDescent="0.4">
      <c r="D99">
        <v>1.9192568946002062</v>
      </c>
      <c r="E99">
        <v>0.11018784382121925</v>
      </c>
      <c r="F99">
        <v>1.1923104681620764</v>
      </c>
      <c r="G99">
        <v>4.3913144114970326E-2</v>
      </c>
      <c r="H99">
        <v>3.2378775766375658</v>
      </c>
      <c r="J99">
        <v>0.75765118254677877</v>
      </c>
      <c r="K99">
        <v>7.0219935698972599E-2</v>
      </c>
      <c r="L99">
        <v>1.5460084172711259</v>
      </c>
      <c r="M99">
        <v>0.54885524234881755</v>
      </c>
      <c r="N99">
        <v>3.5099255970756573</v>
      </c>
      <c r="P99">
        <v>2.2452819486217825E-2</v>
      </c>
      <c r="Q99">
        <v>-5.3328535942877037E-2</v>
      </c>
      <c r="R99">
        <v>2.6076756647766638E-2</v>
      </c>
      <c r="S99">
        <v>1.6296309240102731E-2</v>
      </c>
      <c r="T99">
        <v>-5.8846198924416421E-3</v>
      </c>
      <c r="V99">
        <v>2.6028151412405842</v>
      </c>
      <c r="W99">
        <v>-0.19315659725270029</v>
      </c>
      <c r="X99">
        <v>2.4717231693473645</v>
      </c>
      <c r="Y99">
        <v>5.3647802353935354</v>
      </c>
      <c r="Z99">
        <v>4.9752427653905151</v>
      </c>
    </row>
    <row r="100" spans="4:26" x14ac:dyDescent="0.4">
      <c r="D100">
        <v>3.6919325659409945</v>
      </c>
      <c r="E100">
        <v>0.56052953339930356</v>
      </c>
      <c r="F100">
        <v>0.42701301359079286</v>
      </c>
      <c r="G100">
        <v>1.3854372611198109</v>
      </c>
      <c r="H100">
        <v>2.8193128344786675</v>
      </c>
      <c r="J100">
        <v>1.4188990271531252</v>
      </c>
      <c r="K100">
        <v>0.45482994148636197</v>
      </c>
      <c r="L100">
        <v>3.5943595335457466</v>
      </c>
      <c r="M100">
        <v>3.8050949860968752</v>
      </c>
      <c r="N100">
        <v>2.1541052531350848</v>
      </c>
      <c r="P100">
        <v>1.2676174740842858E-2</v>
      </c>
      <c r="Q100">
        <v>-4.3641253761296982E-2</v>
      </c>
      <c r="R100">
        <v>-3.4495850955919088E-2</v>
      </c>
      <c r="S100">
        <v>1.0774843596273651E-2</v>
      </c>
      <c r="T100">
        <v>5.4686086380099558E-2</v>
      </c>
      <c r="V100">
        <v>1.513434927568359</v>
      </c>
      <c r="W100">
        <v>2.0388275848731365E-3</v>
      </c>
      <c r="X100">
        <v>1.0667674376739751</v>
      </c>
      <c r="Y100">
        <v>0.8302562965762158</v>
      </c>
      <c r="Z100">
        <v>1.6855069768549034</v>
      </c>
    </row>
    <row r="101" spans="4:26" x14ac:dyDescent="0.4">
      <c r="D101">
        <v>0.13626269913784136</v>
      </c>
      <c r="E101">
        <v>1.1914995830426074</v>
      </c>
      <c r="F101">
        <v>0.2260347592283079</v>
      </c>
      <c r="G101">
        <v>0.68230789187781671</v>
      </c>
      <c r="H101">
        <v>1.8265460866598671</v>
      </c>
      <c r="J101">
        <v>6.342146333190013E-2</v>
      </c>
      <c r="K101">
        <v>0.57912344101251079</v>
      </c>
      <c r="L101">
        <v>0.30158833965331777</v>
      </c>
      <c r="M101">
        <v>1.770180807586391</v>
      </c>
      <c r="N101">
        <v>2.1007172495466055</v>
      </c>
      <c r="P101">
        <v>-1.0141700325132161E-2</v>
      </c>
      <c r="Q101">
        <v>-8.483549433953344E-2</v>
      </c>
      <c r="R101">
        <v>3.3860806353633074E-2</v>
      </c>
      <c r="S101">
        <v>-2.272470983989117E-2</v>
      </c>
      <c r="T101">
        <v>3.4132696707306419E-2</v>
      </c>
      <c r="V101">
        <v>0.80866114905728037</v>
      </c>
      <c r="W101">
        <v>-0.2154301637578459</v>
      </c>
      <c r="X101">
        <v>1.4793104525620092E-2</v>
      </c>
      <c r="Y101">
        <v>0.63930991696806239</v>
      </c>
      <c r="Z101">
        <v>0.16645902483221789</v>
      </c>
    </row>
    <row r="102" spans="4:26" x14ac:dyDescent="0.4">
      <c r="D102">
        <v>8.9001310877284523E-2</v>
      </c>
      <c r="E102">
        <v>0.62481544072833295</v>
      </c>
      <c r="F102">
        <v>1.204492715924804</v>
      </c>
      <c r="G102">
        <v>0.49036280884012151</v>
      </c>
      <c r="H102">
        <v>1.7000619335985454</v>
      </c>
      <c r="J102">
        <v>0.32424499851967797</v>
      </c>
      <c r="K102">
        <v>0.63403967263308414</v>
      </c>
      <c r="L102">
        <v>0.59864673974509597</v>
      </c>
      <c r="M102">
        <v>2.1141499454735615</v>
      </c>
      <c r="N102">
        <v>1.1536514860500098</v>
      </c>
      <c r="P102">
        <v>8.5103582030917734E-3</v>
      </c>
      <c r="Q102">
        <v>4.4363759596233378E-2</v>
      </c>
      <c r="R102">
        <v>3.9384173328606574E-2</v>
      </c>
      <c r="S102">
        <v>-1.620694667630793E-2</v>
      </c>
      <c r="T102">
        <v>1.6296309240102731E-2</v>
      </c>
      <c r="V102">
        <v>0.54732701431672337</v>
      </c>
      <c r="W102">
        <v>0.90030841284175744</v>
      </c>
      <c r="X102">
        <v>0.56721897311764802</v>
      </c>
      <c r="Y102">
        <v>11.528702330279952</v>
      </c>
      <c r="Z102">
        <v>2.9075609498461018E-2</v>
      </c>
    </row>
    <row r="103" spans="4:26" x14ac:dyDescent="0.4">
      <c r="D103">
        <v>2.144882157532801</v>
      </c>
      <c r="E103">
        <v>0.2333218514058103</v>
      </c>
      <c r="F103">
        <v>1.4909413322533589</v>
      </c>
      <c r="G103">
        <v>0.38796281738705773</v>
      </c>
      <c r="H103">
        <v>1.5512143236148004</v>
      </c>
      <c r="J103">
        <v>1.0577551770361127</v>
      </c>
      <c r="K103">
        <v>0.25419645288037968</v>
      </c>
      <c r="L103">
        <v>1.5267466574548305</v>
      </c>
      <c r="M103">
        <v>1.2714857227021905</v>
      </c>
      <c r="N103">
        <v>1.7834456840799169</v>
      </c>
      <c r="P103">
        <v>-1.0864206160068451E-2</v>
      </c>
      <c r="Q103">
        <v>6.9081064475633086E-2</v>
      </c>
      <c r="R103">
        <v>2.3449117005971985E-2</v>
      </c>
      <c r="S103">
        <v>2.7976186461191432E-2</v>
      </c>
      <c r="T103">
        <v>2.7151008744448236E-3</v>
      </c>
      <c r="V103">
        <v>0.72143789118814083</v>
      </c>
      <c r="W103">
        <v>2.7723341927632341</v>
      </c>
      <c r="X103">
        <v>1.0171178797621372</v>
      </c>
      <c r="Y103">
        <v>11.273316858860584</v>
      </c>
      <c r="Z103">
        <v>3.3313942849151457</v>
      </c>
    </row>
    <row r="104" spans="4:26" x14ac:dyDescent="0.4">
      <c r="D104">
        <v>1.9169943105381697</v>
      </c>
      <c r="E104">
        <v>0.2128597256279566</v>
      </c>
      <c r="F104">
        <v>1.4265421391342525</v>
      </c>
      <c r="G104">
        <v>0.88792164451381994</v>
      </c>
      <c r="H104">
        <v>0.51643766415674375</v>
      </c>
      <c r="J104">
        <v>2.0017609138422765</v>
      </c>
      <c r="K104">
        <v>0.48169533334027659</v>
      </c>
      <c r="L104">
        <v>2.5404148770142427</v>
      </c>
      <c r="M104">
        <v>3.3643797301499223</v>
      </c>
      <c r="N104">
        <v>4.3034580027404559</v>
      </c>
      <c r="P104">
        <v>5.5499856109975175E-2</v>
      </c>
      <c r="Q104">
        <v>5.1335940903368613E-2</v>
      </c>
      <c r="R104">
        <v>-3.2231365562737209E-2</v>
      </c>
      <c r="S104">
        <v>7.7859510370108503E-3</v>
      </c>
      <c r="T104">
        <v>3.4585213519713998E-2</v>
      </c>
      <c r="V104">
        <v>1.586040041597796</v>
      </c>
      <c r="W104">
        <v>0.5883035210838039</v>
      </c>
      <c r="X104">
        <v>0.42847514918522778</v>
      </c>
      <c r="Y104">
        <v>1.3175610837445755</v>
      </c>
      <c r="Z104">
        <v>4.1143826312837453</v>
      </c>
    </row>
    <row r="105" spans="4:26" x14ac:dyDescent="0.4">
      <c r="D105">
        <v>2.2847668925010467</v>
      </c>
      <c r="E105">
        <v>0.16786092142943709</v>
      </c>
      <c r="F105">
        <v>0.68674369743809682</v>
      </c>
      <c r="G105">
        <v>0.47823041480662548</v>
      </c>
      <c r="H105">
        <v>3.2233266893881736E-2</v>
      </c>
      <c r="J105">
        <v>1.3952650520493166</v>
      </c>
      <c r="K105">
        <v>-3.0096808604018945E-2</v>
      </c>
      <c r="L105">
        <v>0.8462384196408248</v>
      </c>
      <c r="M105">
        <v>3.0467618139376427</v>
      </c>
      <c r="N105">
        <v>0.60717428077917035</v>
      </c>
      <c r="P105">
        <v>-2.7189035367345207E-4</v>
      </c>
      <c r="Q105">
        <v>1.5482539510227008E-2</v>
      </c>
      <c r="R105">
        <v>1.5754429863900458E-2</v>
      </c>
      <c r="S105">
        <v>3.0782551230574932E-3</v>
      </c>
      <c r="T105">
        <v>7.9584017718233396E-2</v>
      </c>
      <c r="V105">
        <v>1.2776057760830528</v>
      </c>
      <c r="W105">
        <v>9.3007672383140116E-2</v>
      </c>
      <c r="X105">
        <v>0.33563886686176175</v>
      </c>
      <c r="Y105">
        <v>0.60836686994440237</v>
      </c>
      <c r="Z105">
        <v>3.2419572387752162</v>
      </c>
    </row>
    <row r="106" spans="4:26" x14ac:dyDescent="0.4">
      <c r="D106">
        <v>2.1348336224337525</v>
      </c>
      <c r="E106">
        <v>0.21829182870799077</v>
      </c>
      <c r="F106">
        <v>0.1579017488941836</v>
      </c>
      <c r="G106">
        <v>1.445916703497413</v>
      </c>
      <c r="H106">
        <v>1.0774843596273759E-2</v>
      </c>
      <c r="J106">
        <v>0.98192221688281367</v>
      </c>
      <c r="K106">
        <v>0.27102838499087251</v>
      </c>
      <c r="L106">
        <v>1.545231354264146</v>
      </c>
      <c r="M106">
        <v>3.5843981486302932</v>
      </c>
      <c r="N106">
        <v>1.3762193316680333</v>
      </c>
      <c r="P106">
        <v>-3.902292041113832E-2</v>
      </c>
      <c r="Q106">
        <v>-5.3054744258059283E-2</v>
      </c>
      <c r="R106">
        <v>1.6296309240102731E-2</v>
      </c>
      <c r="S106">
        <v>2.3177226652298748E-2</v>
      </c>
      <c r="T106">
        <v>3.7121589266569215E-2</v>
      </c>
      <c r="V106">
        <v>0.93091225037231251</v>
      </c>
      <c r="W106">
        <v>0.2191686094344871</v>
      </c>
      <c r="X106">
        <v>0.78842641013700832</v>
      </c>
      <c r="Y106">
        <v>3.9659195627173069</v>
      </c>
      <c r="Z106">
        <v>3.0498254112543166</v>
      </c>
    </row>
    <row r="107" spans="4:26" x14ac:dyDescent="0.4">
      <c r="D107">
        <v>0.11344672540301098</v>
      </c>
      <c r="E107">
        <v>-3.6125291746814954E-2</v>
      </c>
      <c r="F107">
        <v>2.6801163813847562E-2</v>
      </c>
      <c r="G107">
        <v>2.1730313651281429E-2</v>
      </c>
      <c r="H107">
        <v>8.4563603985860089E-2</v>
      </c>
      <c r="J107">
        <v>0.99722592096121254</v>
      </c>
      <c r="K107">
        <v>0.19587384382378356</v>
      </c>
      <c r="L107">
        <v>0.16101739043756549</v>
      </c>
      <c r="M107">
        <v>2.8780961420871201</v>
      </c>
      <c r="N107">
        <v>0.16322760808211251</v>
      </c>
      <c r="P107">
        <v>6.0118189460133836E-2</v>
      </c>
      <c r="Q107">
        <v>-3.4767741309592537E-2</v>
      </c>
      <c r="R107">
        <v>-3.1417595832861592E-2</v>
      </c>
      <c r="S107">
        <v>4.5451321010926971E-2</v>
      </c>
      <c r="T107">
        <v>3.6125291746814954E-2</v>
      </c>
      <c r="V107">
        <v>3.2587891708857089</v>
      </c>
      <c r="W107">
        <v>0.4036485849161871</v>
      </c>
      <c r="X107">
        <v>1.520576180054779</v>
      </c>
      <c r="Y107">
        <v>8.0772671616943228</v>
      </c>
      <c r="Z107">
        <v>4.9264430165245612</v>
      </c>
    </row>
    <row r="108" spans="4:26" x14ac:dyDescent="0.4">
      <c r="D108">
        <v>9.9141109871272268E-2</v>
      </c>
      <c r="E108">
        <v>0.29461506351328792</v>
      </c>
      <c r="F108">
        <v>-1.7292606759856891E-2</v>
      </c>
      <c r="G108">
        <v>-8.5103582030917734E-3</v>
      </c>
      <c r="H108">
        <v>2.4356051961931559E-2</v>
      </c>
      <c r="J108">
        <v>0.94570535489793217</v>
      </c>
      <c r="K108">
        <v>-0.18669376375248997</v>
      </c>
      <c r="L108">
        <v>0.6398205165208416</v>
      </c>
      <c r="M108">
        <v>1.4785784741821408</v>
      </c>
      <c r="N108">
        <v>0.8122317753004904</v>
      </c>
      <c r="P108">
        <v>-2.6709899918908236E-2</v>
      </c>
      <c r="Q108">
        <v>6.9896735536653223E-2</v>
      </c>
      <c r="R108">
        <v>-1.8288904279611155E-2</v>
      </c>
      <c r="S108">
        <v>7.7049543302522588E-2</v>
      </c>
      <c r="T108">
        <v>1.3128691553250329E-2</v>
      </c>
      <c r="V108">
        <v>0.96151965852911014</v>
      </c>
      <c r="W108">
        <v>0.10694739723663284</v>
      </c>
      <c r="X108">
        <v>0.50175868220087461</v>
      </c>
      <c r="Y108">
        <v>13.202304839239993</v>
      </c>
      <c r="Z108">
        <v>6.0275563080319756</v>
      </c>
    </row>
    <row r="109" spans="4:26" x14ac:dyDescent="0.4">
      <c r="D109">
        <v>2.7805618044212022</v>
      </c>
      <c r="E109">
        <v>0.18289094412725651</v>
      </c>
      <c r="F109">
        <v>1.4656544221091858</v>
      </c>
      <c r="G109">
        <v>-5.070850162566135E-3</v>
      </c>
      <c r="H109">
        <v>2.3214340636240638</v>
      </c>
      <c r="J109">
        <v>1.4034275036412951</v>
      </c>
      <c r="K109">
        <v>0.53049151157998742</v>
      </c>
      <c r="L109">
        <v>1.4003674769508636</v>
      </c>
      <c r="M109">
        <v>2.0172324373541066</v>
      </c>
      <c r="N109">
        <v>2.7991995846171469</v>
      </c>
      <c r="P109">
        <v>-3.3862707684777595E-2</v>
      </c>
      <c r="Q109">
        <v>8.6016220980310986E-3</v>
      </c>
      <c r="R109">
        <v>3.2866410165023334E-2</v>
      </c>
      <c r="S109">
        <v>2.7976186461191325E-2</v>
      </c>
      <c r="T109">
        <v>-2.4264788066992234E-2</v>
      </c>
      <c r="V109">
        <v>1.3269125538755431</v>
      </c>
      <c r="W109">
        <v>0.10388737054620178</v>
      </c>
      <c r="X109">
        <v>1.4901401619576558</v>
      </c>
      <c r="Y109">
        <v>4.322839361988601</v>
      </c>
      <c r="Z109">
        <v>-8.3142032073150129E-2</v>
      </c>
    </row>
    <row r="110" spans="4:26" x14ac:dyDescent="0.4">
      <c r="D110">
        <v>1.9956732946315878</v>
      </c>
      <c r="E110">
        <v>0.10185811207686139</v>
      </c>
      <c r="F110">
        <v>1.4192980674734443</v>
      </c>
      <c r="G110">
        <v>2.4082260277113583E-2</v>
      </c>
      <c r="H110">
        <v>4.2121728923868771</v>
      </c>
      <c r="J110">
        <v>0.62247798485756911</v>
      </c>
      <c r="K110">
        <v>-0.31659671710672127</v>
      </c>
      <c r="L110">
        <v>2.5247755340689815</v>
      </c>
      <c r="M110">
        <v>6.682069951543626E-2</v>
      </c>
      <c r="N110">
        <v>4.6810910048486134</v>
      </c>
      <c r="P110">
        <v>-2.2635347276096368E-2</v>
      </c>
      <c r="Q110">
        <v>-6.9805471641713898E-2</v>
      </c>
      <c r="R110">
        <v>-5.8760639022911322E-2</v>
      </c>
      <c r="S110">
        <v>3.8939261840777411E-3</v>
      </c>
      <c r="T110">
        <v>-1.7653859677325145E-2</v>
      </c>
      <c r="V110">
        <v>1.0625183924445549</v>
      </c>
      <c r="W110">
        <v>1.0938042195875628</v>
      </c>
      <c r="X110">
        <v>2.1520664255502111</v>
      </c>
      <c r="Y110">
        <v>1.2514223738415922</v>
      </c>
      <c r="Z110">
        <v>-6.0190046581794769E-2</v>
      </c>
    </row>
    <row r="111" spans="4:26" x14ac:dyDescent="0.4">
      <c r="D111">
        <v>1.1862405010967242E-2</v>
      </c>
      <c r="E111">
        <v>0.25975795963990067</v>
      </c>
      <c r="F111">
        <v>0.18479037394068143</v>
      </c>
      <c r="G111">
        <v>-6.156510246115094E-3</v>
      </c>
      <c r="H111">
        <v>6.8900438016898963E-2</v>
      </c>
      <c r="J111">
        <v>0.3693027310827478</v>
      </c>
      <c r="K111">
        <v>0.65206419390880899</v>
      </c>
      <c r="L111">
        <v>1.1548405045889987</v>
      </c>
      <c r="M111">
        <v>4.9138958359059209E-2</v>
      </c>
      <c r="N111">
        <v>3.3742417998336687</v>
      </c>
      <c r="P111">
        <v>-6.5189039622699868E-2</v>
      </c>
      <c r="Q111">
        <v>1.3126790222105913E-2</v>
      </c>
      <c r="R111">
        <v>8.871611120560027E-3</v>
      </c>
      <c r="S111">
        <v>9.5066557228460392E-3</v>
      </c>
      <c r="T111">
        <v>5.1602127263608273E-3</v>
      </c>
      <c r="V111">
        <v>2.8707834995410262</v>
      </c>
      <c r="W111">
        <v>0.2298804881641178</v>
      </c>
      <c r="X111">
        <v>0.38120719897761052</v>
      </c>
      <c r="Y111">
        <v>1.1102969422049509</v>
      </c>
      <c r="Z111">
        <v>0.8634095612444227</v>
      </c>
    </row>
    <row r="112" spans="4:26" x14ac:dyDescent="0.4">
      <c r="D112">
        <v>2.7795560002457198E-2</v>
      </c>
      <c r="E112">
        <v>0.18750737614627078</v>
      </c>
      <c r="F112">
        <v>0.20914642590261287</v>
      </c>
      <c r="G112">
        <v>1.4488143321617372E-3</v>
      </c>
      <c r="H112">
        <v>2.5531074609275319E-2</v>
      </c>
      <c r="J112">
        <v>0.38783785191125225</v>
      </c>
      <c r="K112">
        <v>0.32033516278336288</v>
      </c>
      <c r="L112">
        <v>1.7332819559890562</v>
      </c>
      <c r="M112">
        <v>0.36284346820878038</v>
      </c>
      <c r="N112">
        <v>1.0628540313114168</v>
      </c>
      <c r="P112">
        <v>2.7976186461191325E-2</v>
      </c>
      <c r="Q112">
        <v>2.6257383106501305E-3</v>
      </c>
      <c r="R112">
        <v>-3.9927954035953367E-2</v>
      </c>
      <c r="S112">
        <v>5.5233669749736054E-3</v>
      </c>
      <c r="T112">
        <v>7.6053245782768319E-3</v>
      </c>
      <c r="V112">
        <v>2.2175267164669847</v>
      </c>
      <c r="W112">
        <v>1.1621567177613363</v>
      </c>
      <c r="X112">
        <v>0.22273923567769754</v>
      </c>
      <c r="Y112">
        <v>2.0575305251349776</v>
      </c>
      <c r="Z112">
        <v>0.43017476727699583</v>
      </c>
    </row>
    <row r="113" spans="4:26" x14ac:dyDescent="0.4">
      <c r="D113">
        <v>2.0824101201156902</v>
      </c>
      <c r="E113">
        <v>5.0611533737287689E-2</v>
      </c>
      <c r="F113">
        <v>6.8719811558164728E-2</v>
      </c>
      <c r="G113">
        <v>7.2431209952364031E-2</v>
      </c>
      <c r="H113">
        <v>5.287601913046968E-2</v>
      </c>
      <c r="J113">
        <v>1.0305505756890934</v>
      </c>
      <c r="K113">
        <v>1.9971690884935078</v>
      </c>
      <c r="L113">
        <v>0.943666527313059</v>
      </c>
      <c r="M113">
        <v>8.5355820343940486E-2</v>
      </c>
      <c r="N113">
        <v>3.3603020749801757</v>
      </c>
      <c r="P113">
        <v>4.6719508884354582E-2</v>
      </c>
      <c r="Q113">
        <v>2.6074855316622115E-2</v>
      </c>
      <c r="R113">
        <v>4.2464329782808591E-2</v>
      </c>
      <c r="S113">
        <v>1.4488143321617372E-3</v>
      </c>
      <c r="T113">
        <v>-8.5379275046880226E-2</v>
      </c>
      <c r="V113">
        <v>1.8568970365289941</v>
      </c>
      <c r="W113">
        <v>1.725801494009531</v>
      </c>
      <c r="X113">
        <v>2.8415400706091343</v>
      </c>
      <c r="Y113">
        <v>2.2047760101524805</v>
      </c>
      <c r="Z113">
        <v>6.7421921562268015</v>
      </c>
    </row>
    <row r="114" spans="4:26" x14ac:dyDescent="0.4">
      <c r="D114">
        <v>2.3101173406515874</v>
      </c>
      <c r="E114">
        <v>9.3437116437564527E-2</v>
      </c>
      <c r="F114">
        <v>5.3237272047937823E-2</v>
      </c>
      <c r="G114">
        <v>7.5961981887828989E-2</v>
      </c>
      <c r="H114">
        <v>0.26256622574042926</v>
      </c>
      <c r="J114">
        <v>2.4856664648270996</v>
      </c>
      <c r="K114">
        <v>0.26150552480023115</v>
      </c>
      <c r="L114">
        <v>1.8875008740595494</v>
      </c>
      <c r="M114">
        <v>0.26116631530712586</v>
      </c>
      <c r="N114">
        <v>2.1563190414058746</v>
      </c>
      <c r="P114">
        <v>2.2633445944951845E-2</v>
      </c>
      <c r="Q114">
        <v>-1.8650157197079409E-2</v>
      </c>
      <c r="R114">
        <v>8.1485348862802592E-2</v>
      </c>
      <c r="T114">
        <v>4.0924251555707634E-2</v>
      </c>
      <c r="V114">
        <v>1.3122908394095971</v>
      </c>
      <c r="W114">
        <v>0.1060975881907486</v>
      </c>
      <c r="X114">
        <v>3.2837835545881808</v>
      </c>
      <c r="Z114">
        <v>0.74592167533783371</v>
      </c>
    </row>
    <row r="115" spans="4:26" x14ac:dyDescent="0.4">
      <c r="D115">
        <v>2.8609329732332919E-2</v>
      </c>
      <c r="E115">
        <v>8.3930460714718602E-2</v>
      </c>
      <c r="F115">
        <v>0.12403904120940598</v>
      </c>
      <c r="G115">
        <v>-1.8197640384671938E-2</v>
      </c>
      <c r="H115">
        <v>1.0061673297257236</v>
      </c>
      <c r="J115">
        <v>0.3188069347512687</v>
      </c>
      <c r="K115">
        <v>0.49920925506322228</v>
      </c>
      <c r="L115">
        <v>2.1080298920926999</v>
      </c>
      <c r="M115">
        <v>0.31149429220517438</v>
      </c>
      <c r="N115">
        <v>1.2692719344314003</v>
      </c>
      <c r="P115">
        <v>1.819764038467183E-2</v>
      </c>
      <c r="Q115">
        <v>-5.1697193820836866E-2</v>
      </c>
      <c r="R115">
        <v>-1.6840089947449528E-2</v>
      </c>
      <c r="T115">
        <v>2.3810369923440239E-2</v>
      </c>
      <c r="V115">
        <v>0.46231040346588792</v>
      </c>
      <c r="W115">
        <v>-8.4506011298056655E-2</v>
      </c>
      <c r="X115">
        <v>2.6509364711203292</v>
      </c>
      <c r="Z115">
        <v>0.65342460250747236</v>
      </c>
    </row>
    <row r="116" spans="4:26" x14ac:dyDescent="0.4">
      <c r="D116">
        <v>-1.0875614146935921E-3</v>
      </c>
      <c r="E116">
        <v>5.0702797632227126E-2</v>
      </c>
      <c r="F116">
        <v>7.6325136136441665E-2</v>
      </c>
      <c r="G116">
        <v>-1.946582825809955E-2</v>
      </c>
      <c r="H116">
        <v>1.2541541482495964</v>
      </c>
      <c r="J116">
        <v>0.15795736374713421</v>
      </c>
      <c r="K116">
        <v>7.5322360600519528E-2</v>
      </c>
      <c r="L116">
        <v>0.96831813089618279</v>
      </c>
      <c r="M116">
        <v>0.56670837356486892</v>
      </c>
      <c r="N116">
        <v>1.6645902483221779</v>
      </c>
      <c r="Q116">
        <v>-2.0734016131527162E-2</v>
      </c>
      <c r="R116">
        <v>6.7181634662208403E-2</v>
      </c>
      <c r="T116">
        <v>2.254408338115715E-2</v>
      </c>
      <c r="W116">
        <v>7.7871787738171827E-2</v>
      </c>
      <c r="X116">
        <v>2.3555921214131943</v>
      </c>
      <c r="Z116">
        <v>0.42354411434335454</v>
      </c>
    </row>
    <row r="117" spans="4:26" x14ac:dyDescent="0.4">
      <c r="D117">
        <v>7.1526176327549082E-2</v>
      </c>
      <c r="E117">
        <v>0.10040739641355535</v>
      </c>
      <c r="F117">
        <v>4.526879322104832E-2</v>
      </c>
      <c r="G117">
        <v>8.6909846618259002E-3</v>
      </c>
      <c r="H117">
        <v>-1.1318624303620446E-2</v>
      </c>
      <c r="J117">
        <v>0.58608973281301402</v>
      </c>
      <c r="K117">
        <v>9.776374653909653E-2</v>
      </c>
      <c r="L117">
        <v>0.21764038140239314</v>
      </c>
      <c r="M117">
        <v>1.0475538978592609</v>
      </c>
      <c r="N117">
        <v>0.73605960565408679</v>
      </c>
      <c r="Q117">
        <v>-2.0098971529241148E-2</v>
      </c>
      <c r="R117">
        <v>0.11788253096329089</v>
      </c>
      <c r="T117">
        <v>-2.5350448150541299E-2</v>
      </c>
      <c r="W117">
        <v>0.12548251806513727</v>
      </c>
      <c r="X117">
        <v>0.98651047160533911</v>
      </c>
      <c r="Z117">
        <v>2.7316968954892578</v>
      </c>
    </row>
    <row r="118" spans="4:26" x14ac:dyDescent="0.4">
      <c r="D118">
        <v>-8.0597427218288258E-3</v>
      </c>
      <c r="E118">
        <v>2.0370861882914492E-2</v>
      </c>
      <c r="F118">
        <v>2.8428703273598904E-2</v>
      </c>
      <c r="G118">
        <v>3.7391578289098143E-2</v>
      </c>
      <c r="H118">
        <v>7.8587720198479122E-2</v>
      </c>
      <c r="J118">
        <v>0.80610815129338531</v>
      </c>
      <c r="K118">
        <v>0.53984298171095513</v>
      </c>
      <c r="L118">
        <v>0.48373773155139266</v>
      </c>
      <c r="M118">
        <v>0.13449120807675677</v>
      </c>
      <c r="N118">
        <v>1.9354508138796196</v>
      </c>
      <c r="Q118">
        <v>-4.563194746966099E-2</v>
      </c>
      <c r="R118">
        <v>1.1407986867415247E-2</v>
      </c>
      <c r="T118">
        <v>-2.5169821691807284E-2</v>
      </c>
      <c r="W118">
        <v>0.10150576284198044</v>
      </c>
      <c r="X118">
        <v>3.1295682071439312</v>
      </c>
      <c r="Z118">
        <v>0.12174050176225294</v>
      </c>
    </row>
    <row r="119" spans="4:26" x14ac:dyDescent="0.4">
      <c r="D119">
        <v>-3.2775146270084009E-2</v>
      </c>
      <c r="E119">
        <v>0.16297069772560518</v>
      </c>
      <c r="F119">
        <v>1.240120423071531</v>
      </c>
      <c r="G119">
        <v>-9.2347653691725873E-3</v>
      </c>
      <c r="H119">
        <v>0.16940099965653804</v>
      </c>
      <c r="J119">
        <v>1.388802218549106</v>
      </c>
      <c r="K119">
        <v>0.24705162976771611</v>
      </c>
      <c r="L119">
        <v>1.2352652900910659</v>
      </c>
      <c r="M119">
        <v>0.17104727955474291</v>
      </c>
      <c r="N119">
        <v>3.1072946406387856</v>
      </c>
      <c r="R119">
        <v>1.4938758802880319E-2</v>
      </c>
      <c r="T119">
        <v>4.2823681369132317E-2</v>
      </c>
      <c r="X119">
        <v>0.524882057751904</v>
      </c>
      <c r="Z119">
        <v>4.4194140899887078</v>
      </c>
    </row>
    <row r="120" spans="4:26" x14ac:dyDescent="0.4">
      <c r="D120">
        <v>0.10719895126195657</v>
      </c>
      <c r="E120">
        <v>0.29805647288495829</v>
      </c>
      <c r="F120">
        <v>1.3502170029978113</v>
      </c>
      <c r="G120">
        <v>0.83051855592813129</v>
      </c>
      <c r="H120">
        <v>0.1970140318691167</v>
      </c>
      <c r="J120">
        <v>2.5684728580333882</v>
      </c>
      <c r="K120">
        <v>0.30571344831741648</v>
      </c>
      <c r="L120">
        <v>1.4461036285001434</v>
      </c>
      <c r="M120">
        <v>0.40603019262040846</v>
      </c>
      <c r="N120">
        <v>1.973367293956269</v>
      </c>
      <c r="R120">
        <v>3.3590817331104257E-2</v>
      </c>
      <c r="T120">
        <v>-9.5066557228460392E-3</v>
      </c>
      <c r="X120">
        <v>1.5941989225635314</v>
      </c>
      <c r="Z120">
        <v>0.80288030516952336</v>
      </c>
    </row>
    <row r="121" spans="4:26" x14ac:dyDescent="0.4">
      <c r="D121">
        <v>3.4495850955919193E-2</v>
      </c>
      <c r="E121">
        <v>0.14694437750803127</v>
      </c>
      <c r="F121">
        <v>0.71933631591830205</v>
      </c>
      <c r="G121">
        <v>1.148856528132209</v>
      </c>
      <c r="H121">
        <v>7.4423804991872455E-2</v>
      </c>
      <c r="J121">
        <v>0.58065166904460475</v>
      </c>
      <c r="K121">
        <v>0.23038751709065386</v>
      </c>
      <c r="L121">
        <v>1.2175835489346889</v>
      </c>
      <c r="M121">
        <v>0.31557551800116357</v>
      </c>
      <c r="N121">
        <v>0.93244404903064959</v>
      </c>
      <c r="R121">
        <v>9.4153918279067141E-3</v>
      </c>
      <c r="T121">
        <v>1.1769239784882853E-3</v>
      </c>
      <c r="X121">
        <v>1.2910384720100099</v>
      </c>
      <c r="Z121">
        <v>1.5982801483595206</v>
      </c>
    </row>
    <row r="122" spans="4:26" x14ac:dyDescent="0.4">
      <c r="D122">
        <v>2.8428703273598793E-2</v>
      </c>
      <c r="E122">
        <v>0.28203015266738435</v>
      </c>
      <c r="F122">
        <v>1.0201078896777052</v>
      </c>
      <c r="G122">
        <v>7.877214931950283E-3</v>
      </c>
      <c r="H122">
        <v>8.2120393465088606E-2</v>
      </c>
      <c r="J122">
        <v>0.59578398306332947</v>
      </c>
      <c r="K122">
        <v>0.28904933564035423</v>
      </c>
      <c r="L122">
        <v>0.75918298120511629</v>
      </c>
      <c r="M122">
        <v>3.3667434847229179E-2</v>
      </c>
      <c r="N122">
        <v>0.23889274880198064</v>
      </c>
      <c r="R122">
        <v>4.1013614119502328E-2</v>
      </c>
      <c r="T122">
        <v>7.8045840822276738E-2</v>
      </c>
      <c r="X122">
        <v>2.179442416956904</v>
      </c>
      <c r="Z122">
        <v>6.463172709703624</v>
      </c>
    </row>
    <row r="123" spans="4:26" x14ac:dyDescent="0.4">
      <c r="D123">
        <v>2.8883121417150787E-2</v>
      </c>
      <c r="E123">
        <v>-1.7383870654796324E-2</v>
      </c>
      <c r="F123">
        <v>-1.6931353842388853E-2</v>
      </c>
      <c r="G123">
        <v>-1.3575504372224118E-3</v>
      </c>
      <c r="H123">
        <v>0.42444936205134082</v>
      </c>
      <c r="J123">
        <v>0.3446511274996244</v>
      </c>
      <c r="K123">
        <v>-3.3496044787555079E-2</v>
      </c>
      <c r="L123">
        <v>0.51519137812783167</v>
      </c>
      <c r="M123">
        <v>0.48390555098482341</v>
      </c>
      <c r="N123">
        <v>1.5737963642098283</v>
      </c>
      <c r="R123">
        <v>1.0774843596273759E-2</v>
      </c>
      <c r="T123">
        <v>2.978815504196573E-2</v>
      </c>
      <c r="X123">
        <v>2.6354613769822559</v>
      </c>
      <c r="Z123">
        <v>1.2867858561543468</v>
      </c>
    </row>
    <row r="124" spans="4:26" x14ac:dyDescent="0.4">
      <c r="D124">
        <v>1.7819997992737553</v>
      </c>
      <c r="E124">
        <v>4.5903837823334334E-2</v>
      </c>
      <c r="F124">
        <v>4.1658165377510851E-3</v>
      </c>
      <c r="G124">
        <v>0.12874673712335946</v>
      </c>
      <c r="H124">
        <v>0.31172704381441091</v>
      </c>
      <c r="J124">
        <v>2.0923869785211955</v>
      </c>
      <c r="K124">
        <v>-0.11647025742727464</v>
      </c>
      <c r="L124">
        <v>0.11510984882861164</v>
      </c>
      <c r="M124">
        <v>0.83450534180563618</v>
      </c>
      <c r="N124">
        <v>1.4942213877536448</v>
      </c>
      <c r="R124">
        <v>-1.3309318011984456E-2</v>
      </c>
      <c r="T124">
        <v>5.0883424090961145E-2</v>
      </c>
      <c r="X124">
        <v>0.96763971190997267</v>
      </c>
      <c r="Z124">
        <v>8.3995411745277485E-2</v>
      </c>
    </row>
    <row r="125" spans="4:26" x14ac:dyDescent="0.4">
      <c r="D125">
        <v>1.896895339008928</v>
      </c>
      <c r="E125">
        <v>0.1284748467696859</v>
      </c>
      <c r="F125">
        <v>7.6505762595175789E-2</v>
      </c>
      <c r="G125">
        <v>0.1364433255965756</v>
      </c>
      <c r="H125">
        <v>0.14368549592623966</v>
      </c>
      <c r="J125">
        <v>1.6214035239105502</v>
      </c>
      <c r="K125">
        <v>0.17972033069950047</v>
      </c>
      <c r="L125">
        <v>0.54358499801383897</v>
      </c>
      <c r="M125">
        <v>1.3641470443397394</v>
      </c>
      <c r="N125">
        <v>0.99433371370421242</v>
      </c>
      <c r="R125">
        <v>3.6034027851875629E-2</v>
      </c>
      <c r="X125">
        <v>2.5660912503291673</v>
      </c>
    </row>
    <row r="126" spans="4:26" x14ac:dyDescent="0.4">
      <c r="D126">
        <v>2.9698792478171036E-2</v>
      </c>
      <c r="E126">
        <v>0.35038680997693655</v>
      </c>
      <c r="F126">
        <v>6.3013916793312683E-2</v>
      </c>
      <c r="G126">
        <v>2.7251779295110509E-2</v>
      </c>
      <c r="H126">
        <v>0.17329302450947137</v>
      </c>
      <c r="J126">
        <v>0.35791243336690698</v>
      </c>
      <c r="K126">
        <v>0.96100548835008792</v>
      </c>
      <c r="L126">
        <v>0.23430092345321207</v>
      </c>
      <c r="M126">
        <v>0.709194213800173</v>
      </c>
      <c r="N126">
        <v>3.4366420640600106</v>
      </c>
      <c r="R126">
        <v>-4.889082905145261E-2</v>
      </c>
      <c r="X126">
        <v>3.0943047023660058E-2</v>
      </c>
    </row>
    <row r="127" spans="4:26" x14ac:dyDescent="0.4">
      <c r="D127">
        <v>-1.8830783655813428E-2</v>
      </c>
      <c r="E127">
        <v>0.11833504777569837</v>
      </c>
      <c r="F127">
        <v>6.3920851749272145E-2</v>
      </c>
      <c r="G127">
        <v>1.3916831339297209</v>
      </c>
      <c r="H127">
        <v>-5.043090727855367E-2</v>
      </c>
      <c r="J127">
        <v>0.79267902599267137</v>
      </c>
      <c r="K127">
        <v>-6.6310099962657298E-2</v>
      </c>
      <c r="L127">
        <v>0.39803913108810357</v>
      </c>
      <c r="M127">
        <v>5.4853317186167994</v>
      </c>
      <c r="N127">
        <v>5.5392303217580583</v>
      </c>
      <c r="R127">
        <v>6.86285476632255E-2</v>
      </c>
      <c r="X127">
        <v>1.3639792249063083</v>
      </c>
    </row>
    <row r="128" spans="4:26" x14ac:dyDescent="0.4">
      <c r="D128">
        <v>1.5590915385467503</v>
      </c>
      <c r="E128">
        <v>0.1865110786265165</v>
      </c>
      <c r="F128">
        <v>-2.6257383106501305E-3</v>
      </c>
      <c r="G128">
        <v>1.0240930797567225</v>
      </c>
      <c r="H128">
        <v>7.0893033056407484E-2</v>
      </c>
      <c r="J128">
        <v>0.87378580110719151</v>
      </c>
      <c r="K128">
        <v>8.9265656080255787E-2</v>
      </c>
      <c r="L128">
        <v>0.3975285315353248</v>
      </c>
      <c r="M128">
        <v>1.9987008871518452</v>
      </c>
      <c r="N128">
        <v>0.61840032968782332</v>
      </c>
      <c r="R128">
        <v>9.9774253142413644E-2</v>
      </c>
      <c r="X128">
        <v>0.55191883966549193</v>
      </c>
    </row>
    <row r="129" spans="4:24" x14ac:dyDescent="0.4">
      <c r="D129">
        <v>1.5755684742455873</v>
      </c>
      <c r="E129">
        <v>2.7189035367334398E-4</v>
      </c>
      <c r="F129">
        <v>0.3636980293200654</v>
      </c>
      <c r="G129">
        <v>0.91626098522362409</v>
      </c>
      <c r="H129">
        <v>4.336746207647911E-2</v>
      </c>
      <c r="J129">
        <v>0.52233263061425173</v>
      </c>
      <c r="K129">
        <v>-0.37797578222750577</v>
      </c>
      <c r="L129">
        <v>0.67399855092084948</v>
      </c>
      <c r="M129">
        <v>3.5078867694907849</v>
      </c>
      <c r="N129">
        <v>4.6622202451532475</v>
      </c>
      <c r="R129">
        <v>7.877214931950283E-3</v>
      </c>
      <c r="X129">
        <v>2.4336352992110406</v>
      </c>
    </row>
    <row r="130" spans="4:24" x14ac:dyDescent="0.4">
      <c r="D130">
        <v>2.9244374334619041E-2</v>
      </c>
      <c r="E130">
        <v>1.9925950395085334E-3</v>
      </c>
      <c r="F130">
        <v>0.30203976163283064</v>
      </c>
      <c r="G130">
        <v>0.48474817797020869</v>
      </c>
      <c r="H130">
        <v>3.2142002998942411E-2</v>
      </c>
      <c r="J130">
        <v>0.71939549297702454</v>
      </c>
      <c r="K130">
        <v>-0.1528549388455871</v>
      </c>
      <c r="L130">
        <v>0.83467673186530988</v>
      </c>
      <c r="M130">
        <v>3.7403166847925546</v>
      </c>
      <c r="N130">
        <v>0.35485240667647588</v>
      </c>
      <c r="R130">
        <v>7.6965884732161571E-3</v>
      </c>
      <c r="X130">
        <v>2.4831134670632049</v>
      </c>
    </row>
    <row r="131" spans="4:24" x14ac:dyDescent="0.4">
      <c r="D131">
        <v>4.4002506678765235E-2</v>
      </c>
      <c r="E131">
        <v>-1.3128691553250329E-2</v>
      </c>
      <c r="F131">
        <v>-6.789653517256692E-3</v>
      </c>
      <c r="G131">
        <v>1.7111980301122872E-2</v>
      </c>
      <c r="H131">
        <v>-1.4666868449206867E-2</v>
      </c>
      <c r="J131">
        <v>0.23361893384075941</v>
      </c>
      <c r="K131">
        <v>0.11408864972305331</v>
      </c>
      <c r="L131">
        <v>0.68947364505892283</v>
      </c>
      <c r="M131">
        <v>0.3216955713820257</v>
      </c>
      <c r="N131">
        <v>4.9068902672167409</v>
      </c>
      <c r="R131">
        <v>-1.5391275615287791E-2</v>
      </c>
      <c r="X131">
        <v>1.6951976564789757</v>
      </c>
    </row>
    <row r="132" spans="4:24" x14ac:dyDescent="0.4">
      <c r="D132">
        <v>4.4635649949906722E-2</v>
      </c>
      <c r="E132">
        <v>1.5391275615287681E-2</v>
      </c>
      <c r="F132">
        <v>5.1879721610715301E-2</v>
      </c>
      <c r="G132">
        <v>0.33282421419455072</v>
      </c>
      <c r="H132">
        <v>7.2522473847303356E-2</v>
      </c>
      <c r="J132">
        <v>2.7402021272005843</v>
      </c>
      <c r="K132">
        <v>0.15268711941215571</v>
      </c>
      <c r="L132">
        <v>0.33802047456598289</v>
      </c>
      <c r="M132">
        <v>1.6700354533430732</v>
      </c>
      <c r="N132">
        <v>0.93397227706274355</v>
      </c>
    </row>
    <row r="133" spans="4:24" x14ac:dyDescent="0.4">
      <c r="D133">
        <v>2.191419138627277</v>
      </c>
      <c r="E133">
        <v>1.3761834824391927E-2</v>
      </c>
      <c r="F133">
        <v>0.12331463404332517</v>
      </c>
      <c r="G133">
        <v>0.8086095171492601</v>
      </c>
      <c r="H133">
        <v>1.7694148884278516</v>
      </c>
      <c r="J133">
        <v>0.9565886236872374</v>
      </c>
      <c r="K133">
        <v>-0.26507615104344134</v>
      </c>
      <c r="L133">
        <v>0.2859893089499238</v>
      </c>
      <c r="M133">
        <v>2.1937249219297454</v>
      </c>
      <c r="N133">
        <v>2.8546299864167435</v>
      </c>
    </row>
    <row r="134" spans="4:24" x14ac:dyDescent="0.4">
      <c r="D134">
        <v>2.4356964600880948</v>
      </c>
      <c r="E134">
        <v>1.1951767574762044E-2</v>
      </c>
      <c r="F134">
        <v>0.1086477655941183</v>
      </c>
      <c r="G134">
        <v>6.6816579082451102E-2</v>
      </c>
      <c r="H134">
        <v>1.3090208610884297</v>
      </c>
      <c r="J134">
        <v>2.0456296278663575</v>
      </c>
      <c r="K134">
        <v>0.45585114059192033</v>
      </c>
      <c r="L134">
        <v>6.1039855627679003E-2</v>
      </c>
      <c r="M134">
        <v>0.30911268450095286</v>
      </c>
      <c r="N134">
        <v>3.2198550623297444</v>
      </c>
    </row>
    <row r="135" spans="4:24" x14ac:dyDescent="0.4">
      <c r="D135">
        <v>1.8236484579955441</v>
      </c>
      <c r="E135">
        <v>2.7170022055893481E-3</v>
      </c>
      <c r="F135">
        <v>2.2452819486217825E-2</v>
      </c>
      <c r="G135">
        <v>-1.1499250762354573E-2</v>
      </c>
      <c r="H135">
        <v>1.6780616309247347</v>
      </c>
      <c r="J135">
        <v>0.71327186896991912</v>
      </c>
      <c r="K135">
        <v>0.52454284825879893</v>
      </c>
      <c r="L135">
        <v>0.78485935452004074</v>
      </c>
      <c r="M135">
        <v>-1.0711878729630694E-2</v>
      </c>
      <c r="N135">
        <v>2.2068184083635969</v>
      </c>
    </row>
    <row r="136" spans="4:24" x14ac:dyDescent="0.4">
      <c r="D136">
        <v>1.6969836784754877</v>
      </c>
      <c r="E136">
        <v>7.0615438709300355E-3</v>
      </c>
      <c r="F136">
        <v>2.1819676215076227E-2</v>
      </c>
      <c r="G136">
        <v>1.6705456689102531</v>
      </c>
      <c r="H136">
        <v>3.4277388007408143</v>
      </c>
      <c r="J136">
        <v>0.55497529572968007</v>
      </c>
      <c r="K136">
        <v>0.14231802080187322</v>
      </c>
      <c r="L136">
        <v>4.2336915365743813E-2</v>
      </c>
      <c r="M136">
        <v>5.393688025458566</v>
      </c>
      <c r="N136">
        <v>4.2655379520375627</v>
      </c>
    </row>
    <row r="137" spans="4:24" x14ac:dyDescent="0.4">
      <c r="D137">
        <v>2.1714114309929746</v>
      </c>
      <c r="E137">
        <v>-1.2584910845903642E-2</v>
      </c>
      <c r="F137">
        <v>0.43866371368814022</v>
      </c>
      <c r="G137">
        <v>1.63931060086727</v>
      </c>
      <c r="H137">
        <v>0.75500909085270973</v>
      </c>
      <c r="J137">
        <v>0.80100929701808077</v>
      </c>
      <c r="K137">
        <v>-2.6351221674891897E-2</v>
      </c>
      <c r="L137">
        <v>0.80271248573609211</v>
      </c>
      <c r="M137">
        <v>6.4743951879860333</v>
      </c>
      <c r="N137">
        <v>1.9432704853522502</v>
      </c>
    </row>
    <row r="138" spans="4:24" x14ac:dyDescent="0.4">
      <c r="D138">
        <v>1.8052682898209931</v>
      </c>
      <c r="E138">
        <v>-3.4404587060979763E-2</v>
      </c>
      <c r="F138">
        <v>0.20090795805319445</v>
      </c>
      <c r="G138">
        <v>8.238467849418429E-3</v>
      </c>
      <c r="H138">
        <v>0.93880506860478119</v>
      </c>
      <c r="J138">
        <v>0.8260036807205523</v>
      </c>
      <c r="K138">
        <v>0.15829657324023907</v>
      </c>
      <c r="L138">
        <v>0.43510580211886929</v>
      </c>
      <c r="M138">
        <v>0.35009276189427657</v>
      </c>
      <c r="N138">
        <v>1.9311981980239561</v>
      </c>
    </row>
    <row r="139" spans="4:24" x14ac:dyDescent="0.4">
      <c r="D139">
        <v>1.9002454844856591</v>
      </c>
      <c r="E139">
        <v>-4.0924251555707634E-2</v>
      </c>
      <c r="F139">
        <v>6.075133273127533E-2</v>
      </c>
      <c r="G139">
        <v>-4.0745526428117599E-3</v>
      </c>
      <c r="H139">
        <v>1.079775463656576</v>
      </c>
      <c r="J139">
        <v>1.1211766403680126</v>
      </c>
      <c r="K139">
        <v>0.10473717959208562</v>
      </c>
      <c r="L139">
        <v>0.24076018632717969</v>
      </c>
      <c r="M139">
        <v>0.29857219583099626</v>
      </c>
      <c r="N139">
        <v>2.1207805984072032</v>
      </c>
    </row>
    <row r="140" spans="4:24" x14ac:dyDescent="0.4">
      <c r="D140">
        <v>1.6690968545780911</v>
      </c>
      <c r="E140">
        <v>1.249554828210884E-2</v>
      </c>
      <c r="F140">
        <v>2.0914642590261288E-2</v>
      </c>
      <c r="G140">
        <v>2.942500079335306E-2</v>
      </c>
      <c r="H140">
        <v>0.55763380606612467</v>
      </c>
      <c r="J140">
        <v>1.6521787515007793</v>
      </c>
      <c r="K140">
        <v>0.10371955111277081</v>
      </c>
      <c r="L140">
        <v>0.28565009945681852</v>
      </c>
      <c r="M140">
        <v>0.8171628101423638</v>
      </c>
      <c r="N140">
        <v>2.8644920561004898</v>
      </c>
    </row>
    <row r="141" spans="4:24" x14ac:dyDescent="0.4">
      <c r="D141">
        <v>4.1829285180522577E-2</v>
      </c>
      <c r="E141">
        <v>0.57519640184851051</v>
      </c>
      <c r="F141">
        <v>4.6183333501585563E-3</v>
      </c>
      <c r="G141">
        <v>-6.7002909534618904E-3</v>
      </c>
      <c r="H141">
        <v>2.2938210314114853</v>
      </c>
      <c r="J141">
        <v>1.0672780372267539</v>
      </c>
      <c r="K141">
        <v>0.52760287494923042</v>
      </c>
      <c r="L141">
        <v>0.55021922157372383</v>
      </c>
      <c r="M141">
        <v>0.61941795816713829</v>
      </c>
      <c r="N141">
        <v>2.6113168023256677</v>
      </c>
    </row>
    <row r="142" spans="4:24" x14ac:dyDescent="0.4">
      <c r="D142">
        <v>2.4626040984460487E-2</v>
      </c>
      <c r="E142">
        <v>0.29289435882745285</v>
      </c>
      <c r="F142">
        <v>3.3499553436164925E-2</v>
      </c>
      <c r="G142">
        <v>-8.1491052856235199E-3</v>
      </c>
      <c r="H142">
        <v>2.168513802328651</v>
      </c>
      <c r="J142">
        <v>1.4867409257741193</v>
      </c>
      <c r="K142">
        <v>0.27170680397708263</v>
      </c>
      <c r="L142">
        <v>0.16152798999034465</v>
      </c>
      <c r="M142">
        <v>0.17649248457563843</v>
      </c>
      <c r="N142">
        <v>3.723820391548923</v>
      </c>
    </row>
    <row r="143" spans="4:24" x14ac:dyDescent="0.4">
      <c r="D143">
        <v>2.7886823897396523E-2</v>
      </c>
      <c r="E143">
        <v>4.75332786142302E-2</v>
      </c>
      <c r="F143">
        <v>-6.3740225290538133E-2</v>
      </c>
      <c r="G143">
        <v>0.24119716500661606</v>
      </c>
      <c r="H143">
        <v>2.9015225905075508</v>
      </c>
      <c r="J143">
        <v>1.0009643666378536</v>
      </c>
      <c r="K143">
        <v>0.21202735694806665</v>
      </c>
      <c r="L143">
        <v>0.44870988810550028</v>
      </c>
      <c r="M143">
        <v>1.0441546616757247</v>
      </c>
      <c r="N143">
        <v>5.3751529046300615</v>
      </c>
    </row>
    <row r="144" spans="4:24" x14ac:dyDescent="0.4">
      <c r="D144">
        <v>2.4084161608258107E-2</v>
      </c>
      <c r="E144">
        <v>2.0734016131527162E-2</v>
      </c>
      <c r="F144">
        <v>0.15138208439945583</v>
      </c>
      <c r="G144">
        <v>0.1648720288701743</v>
      </c>
      <c r="H144">
        <v>4.0151588605177597</v>
      </c>
      <c r="J144">
        <v>0.74711069387682216</v>
      </c>
      <c r="K144">
        <v>0.15506872711637704</v>
      </c>
      <c r="L144">
        <v>0.64951476677115749</v>
      </c>
      <c r="M144">
        <v>1.2840650389570203</v>
      </c>
      <c r="N144">
        <v>3.5818487214926411</v>
      </c>
    </row>
    <row r="145" spans="4:14" x14ac:dyDescent="0.4">
      <c r="D145">
        <v>4.9887126571206877E-2</v>
      </c>
      <c r="E145">
        <v>0.14196669257154901</v>
      </c>
      <c r="F145">
        <v>9.9591725352535104E-3</v>
      </c>
      <c r="G145">
        <v>0.21485041933632049</v>
      </c>
      <c r="H145">
        <v>1.0502953242600307E-2</v>
      </c>
      <c r="J145">
        <v>0.93006244132642824</v>
      </c>
      <c r="K145">
        <v>0.27102838499087251</v>
      </c>
      <c r="L145">
        <v>0.45398013244047858</v>
      </c>
      <c r="M145">
        <v>2.4431581594016825</v>
      </c>
      <c r="N145">
        <v>0.94995797075359545</v>
      </c>
    </row>
    <row r="146" spans="4:14" x14ac:dyDescent="0.4">
      <c r="D146">
        <v>3.6940962807835091E-2</v>
      </c>
      <c r="E146">
        <v>8.9906344502099569E-2</v>
      </c>
      <c r="F146">
        <v>-8.8716111205599177E-3</v>
      </c>
      <c r="G146">
        <v>0.62544668266833003</v>
      </c>
      <c r="H146">
        <v>2.1819676215076338E-2</v>
      </c>
      <c r="J146">
        <v>1.0271513395055578</v>
      </c>
      <c r="K146">
        <v>0.27850884697039807</v>
      </c>
      <c r="L146">
        <v>0.18992518050259552</v>
      </c>
      <c r="M146">
        <v>4.8310573070634435</v>
      </c>
      <c r="N146">
        <v>6.6313670588900434E-2</v>
      </c>
    </row>
    <row r="147" spans="4:14" x14ac:dyDescent="0.4">
      <c r="D147">
        <v>7.0621142702734035E-2</v>
      </c>
      <c r="E147">
        <v>-0.1233165353744697</v>
      </c>
      <c r="F147">
        <v>5.2965381694264367E-2</v>
      </c>
      <c r="G147">
        <v>1.2280792929329745</v>
      </c>
      <c r="H147">
        <v>3.2441234494474758</v>
      </c>
      <c r="J147">
        <v>0.67638015862507084</v>
      </c>
      <c r="K147">
        <v>-0.57605984369583618</v>
      </c>
      <c r="L147">
        <v>0.42473313288234366</v>
      </c>
      <c r="M147">
        <v>2.7964787674198215</v>
      </c>
      <c r="N147">
        <v>4.1665780457069914</v>
      </c>
    </row>
    <row r="148" spans="4:14" x14ac:dyDescent="0.4">
      <c r="D148">
        <v>2.2544083381157043E-2</v>
      </c>
      <c r="E148">
        <v>3.9836690141014042E-2</v>
      </c>
      <c r="F148">
        <v>1.3489944470718475E-2</v>
      </c>
      <c r="G148">
        <v>1.1719443922207129</v>
      </c>
      <c r="H148">
        <v>2.4464694023532236</v>
      </c>
      <c r="J148">
        <v>0.36760668361722287</v>
      </c>
      <c r="K148">
        <v>0.84674901919360357</v>
      </c>
      <c r="L148">
        <v>0.25232544472893731</v>
      </c>
      <c r="M148">
        <v>5.1733268268588457</v>
      </c>
      <c r="N148">
        <v>4.3027724425017597</v>
      </c>
    </row>
    <row r="149" spans="4:14" x14ac:dyDescent="0.4">
      <c r="D149">
        <v>2.0734016131527269E-2</v>
      </c>
      <c r="E149">
        <v>7.3518771367057617E-2</v>
      </c>
      <c r="F149">
        <v>6.4284005997885469E-3</v>
      </c>
      <c r="G149">
        <v>1.684008994744942E-2</v>
      </c>
      <c r="H149">
        <v>0.66356456945465359</v>
      </c>
      <c r="J149">
        <v>0.88160547257982214</v>
      </c>
      <c r="K149">
        <v>0.15846796329991358</v>
      </c>
      <c r="L149">
        <v>0.27510961078686191</v>
      </c>
      <c r="M149">
        <v>2.7968215475391691</v>
      </c>
      <c r="N149">
        <v>4.1696416430236658</v>
      </c>
    </row>
    <row r="150" spans="4:14" x14ac:dyDescent="0.4">
      <c r="D150">
        <v>2.5352349481685826E-2</v>
      </c>
      <c r="E150">
        <v>3.2777047601228529E-2</v>
      </c>
      <c r="F150">
        <v>4.1918647744317375E-2</v>
      </c>
      <c r="G150">
        <v>5.614630869912823E-3</v>
      </c>
      <c r="H150">
        <v>0.29280499626365802</v>
      </c>
      <c r="J150">
        <v>1.1495702602540203</v>
      </c>
      <c r="K150">
        <v>0.56687976362454295</v>
      </c>
      <c r="L150">
        <v>0.50193007226054864</v>
      </c>
      <c r="M150">
        <v>0.75561235496190604</v>
      </c>
      <c r="N150">
        <v>2.6701500109350431</v>
      </c>
    </row>
    <row r="151" spans="4:14" x14ac:dyDescent="0.4">
      <c r="D151">
        <v>1.8280842635558237</v>
      </c>
      <c r="E151">
        <v>0.28393148381195349</v>
      </c>
      <c r="F151">
        <v>8.4746131775738739E-2</v>
      </c>
      <c r="G151">
        <v>3.7132997253436148E-3</v>
      </c>
      <c r="H151">
        <v>-1.4668769780351391E-2</v>
      </c>
      <c r="J151">
        <v>1.3099092317053758</v>
      </c>
      <c r="K151">
        <v>0.31778573564571061</v>
      </c>
      <c r="L151">
        <v>0.58864273057690919</v>
      </c>
      <c r="M151">
        <v>4.6418141161733005E-2</v>
      </c>
      <c r="N151">
        <v>0.58252267719604689</v>
      </c>
    </row>
    <row r="152" spans="4:14" x14ac:dyDescent="0.4">
      <c r="D152">
        <v>1.7082110388841687</v>
      </c>
      <c r="E152">
        <v>4.3458725971418331E-2</v>
      </c>
      <c r="F152">
        <v>4.391124278382591E-2</v>
      </c>
      <c r="G152">
        <v>0.11045783284374808</v>
      </c>
      <c r="H152">
        <v>2.3901633818379564E-2</v>
      </c>
      <c r="J152">
        <v>0.83688694950985709</v>
      </c>
      <c r="K152">
        <v>-0.24042454746031794</v>
      </c>
      <c r="L152">
        <v>0.25861688816947376</v>
      </c>
      <c r="M152">
        <v>6.6652880082005289E-2</v>
      </c>
      <c r="N152">
        <v>0.13466616876267379</v>
      </c>
    </row>
    <row r="153" spans="4:14" x14ac:dyDescent="0.4">
      <c r="D153">
        <v>4.9795862676267014E-3</v>
      </c>
      <c r="E153">
        <v>0.90693495595951223</v>
      </c>
      <c r="F153">
        <v>0.40480100600336244</v>
      </c>
      <c r="G153">
        <v>1.2404284387169515E-2</v>
      </c>
      <c r="H153">
        <v>2.1036879169545637</v>
      </c>
      <c r="J153">
        <v>0.5282812939354401</v>
      </c>
      <c r="K153">
        <v>0.87480342958650714</v>
      </c>
      <c r="L153">
        <v>0.42235152517812213</v>
      </c>
      <c r="M153">
        <v>2.5365050412779278</v>
      </c>
      <c r="N153">
        <v>5.3794055204857241</v>
      </c>
    </row>
    <row r="154" spans="4:14" x14ac:dyDescent="0.4">
      <c r="D154">
        <v>0.10891965594779165</v>
      </c>
      <c r="E154">
        <v>0.23458813794809338</v>
      </c>
      <c r="F154">
        <v>0.17492246530036712</v>
      </c>
      <c r="G154">
        <v>4.2825582700276844E-2</v>
      </c>
      <c r="H154">
        <v>1.8804165019789467</v>
      </c>
      <c r="J154">
        <v>0.57266060751229997</v>
      </c>
      <c r="K154">
        <v>0.55038704100715485</v>
      </c>
      <c r="L154">
        <v>0.16798725286431185</v>
      </c>
      <c r="M154">
        <v>0.18006311081884888</v>
      </c>
      <c r="N154">
        <v>4.5258544582988049</v>
      </c>
    </row>
    <row r="155" spans="4:14" x14ac:dyDescent="0.4">
      <c r="D155">
        <v>1.5504899164487194</v>
      </c>
      <c r="E155">
        <v>0.73056367632698327</v>
      </c>
      <c r="F155">
        <v>0.32141432599599096</v>
      </c>
      <c r="G155">
        <v>2.2815973734830495E-2</v>
      </c>
      <c r="H155">
        <v>5.8488748669237978E-2</v>
      </c>
      <c r="J155">
        <v>0.74507186629194921</v>
      </c>
      <c r="K155">
        <v>6.715990900854113E-2</v>
      </c>
      <c r="L155">
        <v>1.0011357566975279</v>
      </c>
      <c r="M155">
        <v>-0.13347000897119843</v>
      </c>
      <c r="N155">
        <v>0.77856791107950452</v>
      </c>
    </row>
    <row r="156" spans="4:14" x14ac:dyDescent="0.4">
      <c r="D156">
        <v>1.6039990788503307</v>
      </c>
      <c r="E156">
        <v>0.915445314162604</v>
      </c>
      <c r="F156">
        <v>0.20217424459547775</v>
      </c>
      <c r="G156">
        <v>1.6024418886429387E-2</v>
      </c>
      <c r="H156">
        <v>1.313637293107444</v>
      </c>
      <c r="J156">
        <v>0.62349918396312731</v>
      </c>
      <c r="K156">
        <v>1.0924402403626567</v>
      </c>
      <c r="L156">
        <v>1.6812543609992399</v>
      </c>
      <c r="M156">
        <v>7.9235766963078158E-2</v>
      </c>
      <c r="N156">
        <v>2.194746121035303</v>
      </c>
    </row>
    <row r="157" spans="4:14" x14ac:dyDescent="0.4">
      <c r="D157">
        <v>1.5056736400400788</v>
      </c>
      <c r="E157">
        <v>0.25577467089202816</v>
      </c>
      <c r="F157">
        <v>0.30982761400098607</v>
      </c>
      <c r="G157">
        <v>3.4395080405257464E-3</v>
      </c>
      <c r="H157">
        <v>1.2542435108133914</v>
      </c>
      <c r="J157">
        <v>2.1010600296659532</v>
      </c>
      <c r="K157">
        <v>0.45567975053224663</v>
      </c>
      <c r="L157">
        <v>1.0521457232080293</v>
      </c>
      <c r="M157">
        <v>0.52029023240313566</v>
      </c>
      <c r="N157">
        <v>1.6600019935996528</v>
      </c>
    </row>
    <row r="158" spans="4:14" x14ac:dyDescent="0.4">
      <c r="D158">
        <v>1.7689623716154441</v>
      </c>
      <c r="E158">
        <v>0.19638088859797531</v>
      </c>
      <c r="F158">
        <v>0.10674643444954898</v>
      </c>
      <c r="G158">
        <v>-3.6201344992597652E-3</v>
      </c>
      <c r="H158">
        <v>5.8036231856830503E-2</v>
      </c>
      <c r="J158">
        <v>1.5465917628628094</v>
      </c>
      <c r="K158">
        <v>0.81444199294503783</v>
      </c>
      <c r="L158">
        <v>0.73129639024564441</v>
      </c>
      <c r="M158">
        <v>0.84181798435173061</v>
      </c>
      <c r="N158">
        <v>0.47149405416342444</v>
      </c>
    </row>
    <row r="159" spans="4:14" x14ac:dyDescent="0.4">
      <c r="D159">
        <v>0.23821017377849779</v>
      </c>
      <c r="E159">
        <v>0.80516810777758996</v>
      </c>
      <c r="F159">
        <v>4.8438312239045142E-2</v>
      </c>
      <c r="G159">
        <v>-3.802662289138416E-3</v>
      </c>
      <c r="H159">
        <v>-4.707695913953357E-3</v>
      </c>
      <c r="J159">
        <v>2.5203515281536442</v>
      </c>
      <c r="K159">
        <v>1.208910497789931</v>
      </c>
      <c r="L159">
        <v>0.93295107795718535</v>
      </c>
      <c r="M159">
        <v>0.60309662560942423</v>
      </c>
      <c r="N159">
        <v>0.21695839178994009</v>
      </c>
    </row>
    <row r="160" spans="4:14" x14ac:dyDescent="0.4">
      <c r="D160">
        <v>0.67198366376280616</v>
      </c>
      <c r="E160">
        <v>0.47841104126535949</v>
      </c>
      <c r="F160">
        <v>1.1679877221088699E-2</v>
      </c>
      <c r="G160">
        <v>-1.7020716406183547E-2</v>
      </c>
      <c r="H160">
        <v>1.3790069591888776</v>
      </c>
      <c r="J160">
        <v>0.75221311877836972</v>
      </c>
      <c r="K160">
        <v>0.1581287538068081</v>
      </c>
      <c r="L160">
        <v>0.47659290843872887</v>
      </c>
      <c r="M160">
        <v>5.0499366957722204E-2</v>
      </c>
      <c r="N160">
        <v>2.4202026032840838</v>
      </c>
    </row>
    <row r="161" spans="4:14" x14ac:dyDescent="0.4">
      <c r="D161">
        <v>1.8596824858474192</v>
      </c>
      <c r="E161">
        <v>5.9846299106460388E-2</v>
      </c>
      <c r="F161">
        <v>-1.1769239784882853E-3</v>
      </c>
      <c r="G161">
        <v>8.1213458509129144E-2</v>
      </c>
      <c r="H161">
        <v>0.92920714898699586</v>
      </c>
      <c r="J161">
        <v>0.84215719384483567</v>
      </c>
      <c r="K161">
        <v>0.16254918909590257</v>
      </c>
      <c r="L161">
        <v>0.87888108475625293</v>
      </c>
      <c r="M161">
        <v>0.60904528893061249</v>
      </c>
      <c r="N161">
        <v>1.8468635767855739</v>
      </c>
    </row>
    <row r="162" spans="4:14" x14ac:dyDescent="0.4">
      <c r="D162">
        <v>1.4896473198225049</v>
      </c>
      <c r="E162">
        <v>3.6669072454161747E-2</v>
      </c>
      <c r="F162">
        <v>-5.2784755235530244E-2</v>
      </c>
      <c r="G162">
        <v>2.009897152924104E-2</v>
      </c>
      <c r="H162">
        <v>0.19674214151544347</v>
      </c>
      <c r="J162">
        <v>1.1596037199974412</v>
      </c>
      <c r="K162">
        <v>-3.9787488228091306E-2</v>
      </c>
      <c r="L162">
        <v>0.69712192647187932</v>
      </c>
      <c r="M162">
        <v>0.63081182650922185</v>
      </c>
      <c r="N162">
        <v>2.2311308024536154</v>
      </c>
    </row>
    <row r="163" spans="4:14" x14ac:dyDescent="0.4">
      <c r="D163">
        <v>2.0882034761131929</v>
      </c>
      <c r="E163">
        <v>6.6365963601188266E-2</v>
      </c>
      <c r="F163">
        <v>-2.0734016131527162E-2</v>
      </c>
      <c r="G163">
        <v>-1.6570100924920599E-2</v>
      </c>
      <c r="H163">
        <v>0.78280655218631146</v>
      </c>
      <c r="J163">
        <v>0.74320085814050707</v>
      </c>
      <c r="K163">
        <v>0.33308943972410987</v>
      </c>
      <c r="L163">
        <v>0.16169938005001874</v>
      </c>
      <c r="M163">
        <v>0.20284370625053014</v>
      </c>
      <c r="N163">
        <v>2.3273663209606177</v>
      </c>
    </row>
    <row r="164" spans="4:14" x14ac:dyDescent="0.4">
      <c r="D164">
        <v>1.559814044381687</v>
      </c>
      <c r="E164">
        <v>0.14296108876015884</v>
      </c>
      <c r="F164">
        <v>-3.2955772728818132E-2</v>
      </c>
      <c r="G164">
        <v>5.7039934337076237E-3</v>
      </c>
      <c r="H164">
        <v>0.27216224402707018</v>
      </c>
      <c r="J164">
        <v>2.1343846843938343</v>
      </c>
      <c r="K164">
        <v>0.33614946641454091</v>
      </c>
      <c r="L164">
        <v>0.38018599987205259</v>
      </c>
      <c r="M164">
        <v>0.61482970344461285</v>
      </c>
      <c r="N164">
        <v>1.7402553890420458</v>
      </c>
    </row>
    <row r="165" spans="4:14" x14ac:dyDescent="0.4">
      <c r="D165">
        <v>1.9142792096637242</v>
      </c>
      <c r="E165">
        <v>4.2192439429135246E-2</v>
      </c>
      <c r="F165">
        <v>-1.0411689347660982E-2</v>
      </c>
      <c r="G165">
        <v>-1.5030022697819537E-2</v>
      </c>
      <c r="H165">
        <v>0.78027017643945606</v>
      </c>
      <c r="J165">
        <v>0.93720726443909164</v>
      </c>
      <c r="K165">
        <v>0.53083429169933594</v>
      </c>
      <c r="L165">
        <v>1.3432695926956893E-2</v>
      </c>
      <c r="M165">
        <v>0.26439773205723122</v>
      </c>
      <c r="N165">
        <v>1.5350300750872945</v>
      </c>
    </row>
    <row r="166" spans="4:14" x14ac:dyDescent="0.4">
      <c r="D166">
        <v>1.7700499330301378</v>
      </c>
      <c r="E166">
        <v>0.11607246371366101</v>
      </c>
      <c r="F166">
        <v>-8.512259534236297E-3</v>
      </c>
      <c r="G166">
        <v>1.0460021185355932</v>
      </c>
      <c r="H166">
        <v>-2.3812271254584762E-2</v>
      </c>
      <c r="J166">
        <v>1.3592195801241092</v>
      </c>
      <c r="K166">
        <v>-5.1349176003606646E-2</v>
      </c>
      <c r="L166">
        <v>1.1675947815297454</v>
      </c>
      <c r="M166">
        <v>2.1646493124312838</v>
      </c>
      <c r="N166">
        <v>1.0943112485140987</v>
      </c>
    </row>
    <row r="167" spans="4:14" x14ac:dyDescent="0.4">
      <c r="D167">
        <v>1.4389464235214222</v>
      </c>
      <c r="E167">
        <v>0.25486963726721318</v>
      </c>
      <c r="F167">
        <v>2.7884922566252107E-2</v>
      </c>
      <c r="G167">
        <v>0.76849903532342823</v>
      </c>
      <c r="H167">
        <v>3.9294810764811769E-2</v>
      </c>
      <c r="J167">
        <v>0.66056585499389286</v>
      </c>
      <c r="K167">
        <v>0.58269049662947747</v>
      </c>
      <c r="L167">
        <v>1.346465303183362</v>
      </c>
      <c r="M167">
        <v>3.0906305279617228</v>
      </c>
      <c r="N167">
        <v>3.214584817994766</v>
      </c>
    </row>
    <row r="168" spans="4:14" x14ac:dyDescent="0.4">
      <c r="D168">
        <v>1.4233726201162558</v>
      </c>
      <c r="E168">
        <v>9.0992004585648531E-2</v>
      </c>
      <c r="F168">
        <v>8.5103582030917734E-3</v>
      </c>
      <c r="H168">
        <v>3.2866410165023334E-2</v>
      </c>
      <c r="J168">
        <v>0.91067751145204001</v>
      </c>
      <c r="K168">
        <v>0.19842327096143586</v>
      </c>
      <c r="L168">
        <v>0.51774080526548361</v>
      </c>
      <c r="N168">
        <v>0.40297016592997698</v>
      </c>
    </row>
    <row r="169" spans="4:14" x14ac:dyDescent="0.4">
      <c r="D169">
        <v>1.1112824220532327</v>
      </c>
      <c r="E169">
        <v>0.10267188180673723</v>
      </c>
      <c r="F169">
        <v>-3.0421298313107328E-2</v>
      </c>
      <c r="H169">
        <v>-2.3449117005972093E-2</v>
      </c>
      <c r="J169">
        <v>0.82464327212188959</v>
      </c>
      <c r="K169">
        <v>0.2298804881641178</v>
      </c>
      <c r="L169">
        <v>0.42031269759324935</v>
      </c>
      <c r="N169">
        <v>0.42065190708635425</v>
      </c>
    </row>
    <row r="170" spans="4:14" x14ac:dyDescent="0.4">
      <c r="D170">
        <v>1.437045092376853</v>
      </c>
      <c r="E170">
        <v>1.5845693758839784E-2</v>
      </c>
      <c r="F170">
        <v>3.2685783706289204E-2</v>
      </c>
      <c r="H170">
        <v>1.8832684986957952E-2</v>
      </c>
      <c r="J170">
        <v>1.0410910643590507</v>
      </c>
      <c r="K170">
        <v>0.10950039500052827</v>
      </c>
      <c r="L170">
        <v>0.19332441668613165</v>
      </c>
      <c r="N170">
        <v>0.37185572884664303</v>
      </c>
    </row>
    <row r="171" spans="4:14" x14ac:dyDescent="0.4">
      <c r="D171">
        <v>2.4627942315604903E-2</v>
      </c>
      <c r="E171">
        <v>2.5804866294093294E-2</v>
      </c>
      <c r="F171">
        <v>-1.8062645873412664E-4</v>
      </c>
      <c r="H171">
        <v>6.3920851749272256E-2</v>
      </c>
      <c r="J171">
        <v>1.0502747150565872</v>
      </c>
      <c r="K171">
        <v>-5.2538194542595541E-2</v>
      </c>
      <c r="L171">
        <v>0.2666043790755353</v>
      </c>
      <c r="N171">
        <v>4.9186233450519303</v>
      </c>
    </row>
    <row r="172" spans="4:14" x14ac:dyDescent="0.4">
      <c r="D172">
        <v>2.1066749081826823</v>
      </c>
      <c r="E172">
        <v>3.2685783706289204E-2</v>
      </c>
      <c r="F172">
        <v>1.5300011720348465E-2</v>
      </c>
      <c r="H172">
        <v>7.4151914638199104E-2</v>
      </c>
      <c r="J172">
        <v>2.902408536177139</v>
      </c>
      <c r="K172">
        <v>-6.1200533808629404E-3</v>
      </c>
      <c r="L172">
        <v>0.62468820250211643</v>
      </c>
      <c r="N172">
        <v>1.4297787253161864</v>
      </c>
    </row>
    <row r="173" spans="4:14" x14ac:dyDescent="0.4">
      <c r="D173">
        <v>2.1165447181541412</v>
      </c>
      <c r="E173">
        <v>9.4524677852258127E-2</v>
      </c>
      <c r="F173">
        <v>9.4342150062379587E-2</v>
      </c>
      <c r="H173">
        <v>0.1234952605020592</v>
      </c>
      <c r="J173">
        <v>1.2993687430354193</v>
      </c>
      <c r="K173">
        <v>-0.15489733705670336</v>
      </c>
      <c r="L173">
        <v>0.47710350799150802</v>
      </c>
      <c r="N173">
        <v>1.1607927385364303</v>
      </c>
    </row>
    <row r="174" spans="4:14" x14ac:dyDescent="0.4">
      <c r="D174">
        <v>3.7935358996444832E-2</v>
      </c>
      <c r="E174">
        <v>0.11398860477921326</v>
      </c>
      <c r="F174">
        <v>7.1528077658694691E-3</v>
      </c>
      <c r="J174">
        <v>0.75918298120511607</v>
      </c>
      <c r="K174">
        <v>3.791648007664955E-2</v>
      </c>
      <c r="L174">
        <v>0.43680542021063756</v>
      </c>
    </row>
    <row r="175" spans="4:14" x14ac:dyDescent="0.4">
      <c r="D175">
        <v>2.3177226652298641E-2</v>
      </c>
      <c r="F175">
        <v>0.11145413036350245</v>
      </c>
      <c r="J175">
        <v>0.18754357279837419</v>
      </c>
      <c r="L175">
        <v>0.42235509580436564</v>
      </c>
    </row>
    <row r="176" spans="4:14" x14ac:dyDescent="0.4">
      <c r="D176">
        <v>0.11806315742202501</v>
      </c>
      <c r="F176">
        <v>7.0891131725262971E-2</v>
      </c>
      <c r="J176">
        <v>0.67535895951951286</v>
      </c>
      <c r="L176">
        <v>0.34516172705240356</v>
      </c>
    </row>
    <row r="177" spans="4:12" x14ac:dyDescent="0.4">
      <c r="D177">
        <v>1.294806509451631E-2</v>
      </c>
      <c r="F177">
        <v>0.18651107862651639</v>
      </c>
      <c r="J177">
        <v>0.47812470709706595</v>
      </c>
      <c r="L177">
        <v>0.14197524068252523</v>
      </c>
    </row>
    <row r="178" spans="4:12" x14ac:dyDescent="0.4">
      <c r="D178">
        <v>3.721095183036402E-2</v>
      </c>
      <c r="F178">
        <v>0.11389924221541835</v>
      </c>
      <c r="J178">
        <v>8.4506011298056447E-2</v>
      </c>
      <c r="L178">
        <v>1.4530770615531334</v>
      </c>
    </row>
    <row r="179" spans="4:12" x14ac:dyDescent="0.4">
      <c r="D179">
        <v>0.100135506059882</v>
      </c>
      <c r="F179">
        <v>0.10339628897281815</v>
      </c>
      <c r="J179">
        <v>0.76734543279709488</v>
      </c>
      <c r="L179">
        <v>0.84946983639093021</v>
      </c>
    </row>
    <row r="180" spans="4:12" x14ac:dyDescent="0.4">
      <c r="F180">
        <v>6.05707062725412E-2</v>
      </c>
      <c r="L180">
        <v>0.24637321078150598</v>
      </c>
    </row>
    <row r="181" spans="4:12" x14ac:dyDescent="0.4">
      <c r="F181">
        <v>6.7904140497144688E-2</v>
      </c>
      <c r="L181">
        <v>0.5743637962303112</v>
      </c>
    </row>
    <row r="182" spans="4:12" x14ac:dyDescent="0.4">
      <c r="F182">
        <v>1.2765537304637659E-2</v>
      </c>
      <c r="L182">
        <v>0.1169808569800536</v>
      </c>
    </row>
    <row r="183" spans="4:12" x14ac:dyDescent="0.4">
      <c r="F183">
        <v>0.15328341554402503</v>
      </c>
      <c r="L183">
        <v>1.2725033511815054</v>
      </c>
    </row>
    <row r="184" spans="4:12" x14ac:dyDescent="0.4">
      <c r="F184">
        <v>0.16478266630637961</v>
      </c>
      <c r="L184">
        <v>0.60054362784552906</v>
      </c>
    </row>
  </sheetData>
  <mergeCells count="12">
    <mergeCell ref="D13:H13"/>
    <mergeCell ref="J13:N13"/>
    <mergeCell ref="P13:T13"/>
    <mergeCell ref="V13:Z13"/>
    <mergeCell ref="D5:H5"/>
    <mergeCell ref="J5:N5"/>
    <mergeCell ref="P5:T5"/>
    <mergeCell ref="V5:Z5"/>
    <mergeCell ref="D6:H6"/>
    <mergeCell ref="J6:N6"/>
    <mergeCell ref="P6:T6"/>
    <mergeCell ref="V6:Z6"/>
  </mergeCells>
  <phoneticPr fontId="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38726-7AEE-4A47-927E-94B7EC3D1280}">
  <dimension ref="B2:AB165"/>
  <sheetViews>
    <sheetView topLeftCell="B1" workbookViewId="0">
      <selection activeCell="C14" sqref="C14"/>
    </sheetView>
  </sheetViews>
  <sheetFormatPr defaultRowHeight="18.75" x14ac:dyDescent="0.4"/>
  <cols>
    <col min="3" max="3" width="40" customWidth="1"/>
  </cols>
  <sheetData>
    <row r="2" spans="2:28" x14ac:dyDescent="0.4">
      <c r="B2" s="1" t="s">
        <v>115</v>
      </c>
    </row>
    <row r="4" spans="2:28" x14ac:dyDescent="0.4">
      <c r="C4" t="s">
        <v>105</v>
      </c>
    </row>
    <row r="5" spans="2:28" x14ac:dyDescent="0.4">
      <c r="D5" s="34" t="s">
        <v>107</v>
      </c>
      <c r="E5" s="34"/>
      <c r="F5" s="34"/>
      <c r="G5" s="34"/>
      <c r="H5" s="34"/>
      <c r="J5" s="34" t="s">
        <v>107</v>
      </c>
      <c r="K5" s="34"/>
      <c r="L5" s="34"/>
      <c r="M5" s="34"/>
      <c r="N5" s="34"/>
      <c r="R5" s="34" t="s">
        <v>108</v>
      </c>
      <c r="S5" s="34"/>
      <c r="T5" s="34"/>
      <c r="U5" s="34"/>
      <c r="V5" s="34"/>
      <c r="X5" s="34" t="s">
        <v>108</v>
      </c>
      <c r="Y5" s="34"/>
      <c r="Z5" s="34"/>
      <c r="AA5" s="34"/>
      <c r="AB5" s="34"/>
    </row>
    <row r="6" spans="2:28" x14ac:dyDescent="0.4">
      <c r="D6" s="36" t="s">
        <v>91</v>
      </c>
      <c r="E6" s="36"/>
      <c r="F6" s="36"/>
      <c r="G6" s="36"/>
      <c r="H6" s="36"/>
      <c r="J6" s="36" t="s">
        <v>86</v>
      </c>
      <c r="K6" s="36"/>
      <c r="L6" s="36"/>
      <c r="M6" s="36"/>
      <c r="N6" s="36"/>
      <c r="R6" s="36" t="s">
        <v>91</v>
      </c>
      <c r="S6" s="36"/>
      <c r="T6" s="36"/>
      <c r="U6" s="36"/>
      <c r="V6" s="36"/>
      <c r="X6" s="36" t="s">
        <v>86</v>
      </c>
      <c r="Y6" s="36"/>
      <c r="Z6" s="36"/>
      <c r="AA6" s="36"/>
      <c r="AB6" s="36"/>
    </row>
    <row r="7" spans="2:28" x14ac:dyDescent="0.4">
      <c r="D7" t="s">
        <v>109</v>
      </c>
      <c r="E7" t="s">
        <v>110</v>
      </c>
      <c r="F7" t="s">
        <v>111</v>
      </c>
      <c r="G7" t="s">
        <v>112</v>
      </c>
      <c r="H7" t="s">
        <v>113</v>
      </c>
      <c r="J7" t="s">
        <v>109</v>
      </c>
      <c r="K7" t="s">
        <v>110</v>
      </c>
      <c r="L7" t="s">
        <v>111</v>
      </c>
      <c r="M7" t="s">
        <v>112</v>
      </c>
      <c r="N7" t="s">
        <v>113</v>
      </c>
      <c r="R7" t="s">
        <v>109</v>
      </c>
      <c r="S7" t="s">
        <v>110</v>
      </c>
      <c r="T7" t="s">
        <v>111</v>
      </c>
      <c r="U7" t="s">
        <v>112</v>
      </c>
      <c r="V7" t="s">
        <v>113</v>
      </c>
      <c r="X7" t="s">
        <v>109</v>
      </c>
      <c r="Y7" t="s">
        <v>110</v>
      </c>
      <c r="Z7" t="s">
        <v>111</v>
      </c>
      <c r="AA7" t="s">
        <v>112</v>
      </c>
      <c r="AB7" t="s">
        <v>113</v>
      </c>
    </row>
    <row r="8" spans="2:28" x14ac:dyDescent="0.4">
      <c r="B8" s="18"/>
      <c r="C8" s="13" t="s">
        <v>28</v>
      </c>
      <c r="D8" s="20">
        <f>AVERAGE(D14:D165)</f>
        <v>1.0000000000000004</v>
      </c>
      <c r="E8" s="20">
        <f>AVERAGE(E14:E154)</f>
        <v>-0.12882522426656953</v>
      </c>
      <c r="F8" s="20">
        <f>AVERAGE(F14:F151)</f>
        <v>-0.14858960484388095</v>
      </c>
      <c r="G8" s="20">
        <f>AVERAGE(G14:G157)</f>
        <v>1.0849011178087313</v>
      </c>
      <c r="H8" s="20">
        <f>AVERAGE(H14:H151)</f>
        <v>1.5535859959178739</v>
      </c>
      <c r="I8" s="18"/>
      <c r="J8" s="20">
        <f>AVERAGE(J14:J165)</f>
        <v>0.99999999999999922</v>
      </c>
      <c r="K8" s="20">
        <f>AVERAGE(K14:K154)</f>
        <v>5.658351070685721</v>
      </c>
      <c r="L8" s="20">
        <f>AVERAGE(L14:L151)</f>
        <v>6.1694692739272332</v>
      </c>
      <c r="M8" s="20">
        <f>AVERAGE(M14:M157)</f>
        <v>7.6948513372096539</v>
      </c>
      <c r="N8" s="20">
        <f>AVERAGE(N14:N151)</f>
        <v>4.9832985897784026</v>
      </c>
      <c r="O8" s="18"/>
      <c r="P8" s="18"/>
      <c r="Q8" s="18"/>
      <c r="R8" s="20">
        <f>AVERAGE(R14:R122)</f>
        <v>-9.625956301680029E-2</v>
      </c>
      <c r="S8" s="20">
        <f>AVERAGE(S14:S109)</f>
        <v>-0.23243164045116152</v>
      </c>
      <c r="T8" s="20">
        <f>AVERAGE(T14:T117)</f>
        <v>-0.16620859216685907</v>
      </c>
      <c r="U8" s="20">
        <f>AVERAGE(U14:U118)</f>
        <v>-0.13805792087468668</v>
      </c>
      <c r="V8" s="20">
        <f>AVERAGE(V14:V115)</f>
        <v>-0.16422224996942938</v>
      </c>
      <c r="W8" s="18"/>
      <c r="X8" s="20">
        <f>AVERAGE(X14:X122)</f>
        <v>1.9575367692640091</v>
      </c>
      <c r="Y8" s="20">
        <f>AVERAGE(Y14:Y109)</f>
        <v>7.199143404020556</v>
      </c>
      <c r="Z8" s="20">
        <f>AVERAGE(Z14:Z117)</f>
        <v>7.3118467488906287</v>
      </c>
      <c r="AA8" s="20">
        <f>AVERAGE(AA14:AA118)</f>
        <v>7.4894955705513322</v>
      </c>
      <c r="AB8" s="20">
        <f>AVERAGE(AB14:AB115)</f>
        <v>6.8585760831714424</v>
      </c>
    </row>
    <row r="9" spans="2:28" x14ac:dyDescent="0.4">
      <c r="C9" s="11" t="s">
        <v>88</v>
      </c>
      <c r="D9">
        <v>152</v>
      </c>
      <c r="E9">
        <v>141</v>
      </c>
      <c r="F9">
        <v>138</v>
      </c>
      <c r="G9">
        <v>144</v>
      </c>
      <c r="H9">
        <v>138</v>
      </c>
      <c r="J9">
        <v>152</v>
      </c>
      <c r="K9">
        <v>141</v>
      </c>
      <c r="L9">
        <v>138</v>
      </c>
      <c r="M9">
        <v>144</v>
      </c>
      <c r="N9">
        <v>138</v>
      </c>
      <c r="R9">
        <v>109</v>
      </c>
      <c r="S9">
        <v>96</v>
      </c>
      <c r="T9">
        <v>104</v>
      </c>
      <c r="U9">
        <v>105</v>
      </c>
      <c r="V9">
        <v>102</v>
      </c>
      <c r="X9">
        <v>109</v>
      </c>
      <c r="Y9">
        <v>96</v>
      </c>
      <c r="Z9">
        <v>104</v>
      </c>
      <c r="AA9">
        <v>105</v>
      </c>
      <c r="AB9">
        <v>102</v>
      </c>
    </row>
    <row r="10" spans="2:28" x14ac:dyDescent="0.4">
      <c r="C10" s="11" t="s">
        <v>89</v>
      </c>
      <c r="D10" s="8">
        <v>81</v>
      </c>
      <c r="E10" s="8">
        <v>83</v>
      </c>
      <c r="F10" s="8">
        <v>83</v>
      </c>
      <c r="G10" s="8">
        <v>86</v>
      </c>
      <c r="H10" s="8">
        <v>83</v>
      </c>
      <c r="J10" s="8">
        <v>81</v>
      </c>
      <c r="K10" s="8">
        <v>83</v>
      </c>
      <c r="L10" s="8">
        <v>83</v>
      </c>
      <c r="M10" s="8">
        <v>86</v>
      </c>
      <c r="N10" s="8">
        <v>83</v>
      </c>
      <c r="R10" s="8">
        <v>83</v>
      </c>
      <c r="S10" s="8">
        <v>82</v>
      </c>
      <c r="T10" s="8">
        <v>84</v>
      </c>
      <c r="U10" s="8">
        <v>83</v>
      </c>
      <c r="V10" s="8">
        <v>82</v>
      </c>
      <c r="X10" s="8">
        <v>83</v>
      </c>
      <c r="Y10" s="8">
        <v>82</v>
      </c>
      <c r="Z10" s="8">
        <v>84</v>
      </c>
      <c r="AA10" s="8">
        <v>83</v>
      </c>
      <c r="AB10" s="8">
        <v>82</v>
      </c>
    </row>
    <row r="11" spans="2:28" x14ac:dyDescent="0.4">
      <c r="C11" s="11"/>
    </row>
    <row r="13" spans="2:28" x14ac:dyDescent="0.4">
      <c r="D13" s="36" t="s">
        <v>114</v>
      </c>
      <c r="E13" s="36"/>
      <c r="F13" s="36"/>
      <c r="G13" s="36"/>
      <c r="H13" s="36"/>
      <c r="J13" s="36" t="s">
        <v>114</v>
      </c>
      <c r="K13" s="36"/>
      <c r="L13" s="36"/>
      <c r="M13" s="36"/>
      <c r="N13" s="36"/>
      <c r="R13" s="36" t="s">
        <v>114</v>
      </c>
      <c r="S13" s="36"/>
      <c r="T13" s="36"/>
      <c r="U13" s="36"/>
      <c r="V13" s="36"/>
      <c r="X13" s="36" t="s">
        <v>114</v>
      </c>
      <c r="Y13" s="36"/>
      <c r="Z13" s="36"/>
      <c r="AA13" s="36"/>
      <c r="AB13" s="36"/>
    </row>
    <row r="14" spans="2:28" x14ac:dyDescent="0.4">
      <c r="D14">
        <v>-0.22290845121031727</v>
      </c>
      <c r="E14">
        <v>-0.34603275252437249</v>
      </c>
      <c r="F14">
        <v>0.33008068872423324</v>
      </c>
      <c r="G14">
        <v>0.70651791746696813</v>
      </c>
      <c r="H14">
        <v>4.438783725533364</v>
      </c>
      <c r="J14">
        <v>0.66369632916439292</v>
      </c>
      <c r="K14">
        <v>3.927393862202567</v>
      </c>
      <c r="L14">
        <v>6.3391664418755456</v>
      </c>
      <c r="M14">
        <v>8.3206890198141306</v>
      </c>
      <c r="N14">
        <v>5.3464098851504414</v>
      </c>
      <c r="R14">
        <v>-0.16102478608910098</v>
      </c>
      <c r="S14">
        <v>6.4988640471179637E-2</v>
      </c>
      <c r="T14">
        <v>-0.1725880650354176</v>
      </c>
      <c r="U14">
        <v>8.2010920250018216E-2</v>
      </c>
      <c r="V14">
        <v>-0.16359465344971494</v>
      </c>
      <c r="X14">
        <v>3.2244572671738712</v>
      </c>
      <c r="Y14">
        <v>20.27695248942733</v>
      </c>
      <c r="Z14">
        <v>5.3155355218262326</v>
      </c>
      <c r="AA14">
        <v>3.7855708993916566</v>
      </c>
      <c r="AB14">
        <v>7.1711721812927811</v>
      </c>
    </row>
    <row r="15" spans="2:28" x14ac:dyDescent="0.4">
      <c r="D15">
        <v>-1.0603659446593161</v>
      </c>
      <c r="E15">
        <v>9.357419919633482E-2</v>
      </c>
      <c r="F15">
        <v>-0.3612361148100019</v>
      </c>
      <c r="G15">
        <v>2.7464170234533096</v>
      </c>
      <c r="H15">
        <v>5.2791326008071655</v>
      </c>
      <c r="J15">
        <v>2.5757024399460824</v>
      </c>
      <c r="K15">
        <v>6.6194199940173597</v>
      </c>
      <c r="L15">
        <v>8.102180011369466</v>
      </c>
      <c r="M15">
        <v>6.4724227204854028</v>
      </c>
      <c r="N15">
        <v>4.449463827265741</v>
      </c>
      <c r="R15">
        <v>-0.13640082516744798</v>
      </c>
      <c r="S15">
        <v>-0.82364586160625719</v>
      </c>
      <c r="T15">
        <v>-0.81840045429889619</v>
      </c>
      <c r="U15">
        <v>0.1593137895349202</v>
      </c>
      <c r="V15">
        <v>0.11327426727481578</v>
      </c>
      <c r="X15">
        <v>2.392848908127291</v>
      </c>
      <c r="Y15">
        <v>16.222877948011426</v>
      </c>
      <c r="Z15">
        <v>2.3785097511735724</v>
      </c>
      <c r="AA15">
        <v>8.2314499374189687</v>
      </c>
      <c r="AB15">
        <v>11.356712698174968</v>
      </c>
    </row>
    <row r="16" spans="2:28" x14ac:dyDescent="0.4">
      <c r="D16">
        <v>0.23950354393883386</v>
      </c>
      <c r="E16">
        <v>-1.7132449070761339E-3</v>
      </c>
      <c r="F16">
        <v>-0.29389344885626467</v>
      </c>
      <c r="G16">
        <v>7.7825116695684615</v>
      </c>
      <c r="H16">
        <v>2.4814328961392853</v>
      </c>
      <c r="J16">
        <v>1.5715933534740738</v>
      </c>
      <c r="K16">
        <v>6.5550820205327813</v>
      </c>
      <c r="L16">
        <v>7.2584159959321308</v>
      </c>
      <c r="M16">
        <v>15.101650408929396</v>
      </c>
      <c r="N16">
        <v>4.8219472719608012</v>
      </c>
      <c r="R16">
        <v>-4.6037273907209589E-2</v>
      </c>
      <c r="S16">
        <v>-0.20224383973927007</v>
      </c>
      <c r="T16">
        <v>-0.47579419158867592</v>
      </c>
      <c r="U16">
        <v>-0.66058631614589158</v>
      </c>
      <c r="V16">
        <v>-0.69795394128448385</v>
      </c>
      <c r="X16">
        <v>1.9245591475430976</v>
      </c>
      <c r="Y16">
        <v>9.5783644293250596</v>
      </c>
      <c r="Z16">
        <v>6.5777912629778603</v>
      </c>
      <c r="AA16">
        <v>9.2327689953938581</v>
      </c>
      <c r="AB16">
        <v>4.8382816966703297</v>
      </c>
    </row>
    <row r="17" spans="4:28" x14ac:dyDescent="0.4">
      <c r="D17">
        <v>-5.5565793482260636E-2</v>
      </c>
      <c r="E17">
        <v>-1.0114372889273036</v>
      </c>
      <c r="F17">
        <v>-0.40513070840691801</v>
      </c>
      <c r="G17">
        <v>4.6118012259719983</v>
      </c>
      <c r="H17">
        <v>1.574919491829472</v>
      </c>
      <c r="J17">
        <v>2.4279062227215458</v>
      </c>
      <c r="K17">
        <v>3.9843614755493229</v>
      </c>
      <c r="L17">
        <v>2.796403314856251</v>
      </c>
      <c r="M17">
        <v>7.9247015719326823</v>
      </c>
      <c r="N17">
        <v>5.3549723864002257</v>
      </c>
      <c r="R17">
        <v>0.16327313898552653</v>
      </c>
      <c r="S17">
        <v>0.11787889400669478</v>
      </c>
      <c r="T17">
        <v>-5.5992980532581615E-2</v>
      </c>
      <c r="U17">
        <v>-4.379116936367991E-2</v>
      </c>
      <c r="V17">
        <v>-3.2655077467684271E-2</v>
      </c>
      <c r="X17">
        <v>3.9893391875606783</v>
      </c>
      <c r="Y17">
        <v>14.460265941839429</v>
      </c>
      <c r="Z17">
        <v>8.037239692902002</v>
      </c>
      <c r="AA17">
        <v>5.26713459268053</v>
      </c>
      <c r="AB17">
        <v>5.1613603039148748</v>
      </c>
    </row>
    <row r="18" spans="4:28" x14ac:dyDescent="0.4">
      <c r="D18">
        <v>3.3511699921222597E-2</v>
      </c>
      <c r="E18">
        <v>-0.1961418099783713</v>
      </c>
      <c r="F18">
        <v>-0.13907636511419449</v>
      </c>
      <c r="G18">
        <v>5.8964673522845192</v>
      </c>
      <c r="H18">
        <v>1.2474086704658531</v>
      </c>
      <c r="J18">
        <v>1.3301785038746372</v>
      </c>
      <c r="K18">
        <v>7.8235117977589992</v>
      </c>
      <c r="L18">
        <v>1.2260062854454103</v>
      </c>
      <c r="M18">
        <v>10.673297936723577</v>
      </c>
      <c r="N18">
        <v>2.921494472586978</v>
      </c>
      <c r="R18">
        <v>-0.51797778863141175</v>
      </c>
      <c r="S18">
        <v>-0.10588617965716082</v>
      </c>
      <c r="T18">
        <v>-0.50406048420253757</v>
      </c>
      <c r="U18">
        <v>-0.16723473678902873</v>
      </c>
      <c r="V18">
        <v>3.5652131878619708E-2</v>
      </c>
      <c r="X18">
        <v>4.0724042338812518</v>
      </c>
      <c r="Y18">
        <v>13.695777218872006</v>
      </c>
      <c r="Z18">
        <v>11.89591184868898</v>
      </c>
      <c r="AA18">
        <v>3.653506761893762</v>
      </c>
      <c r="AB18">
        <v>4.5526446862439665</v>
      </c>
    </row>
    <row r="19" spans="4:28" x14ac:dyDescent="0.4">
      <c r="D19">
        <v>0.18821861437136744</v>
      </c>
      <c r="E19">
        <v>-0.36915706206410887</v>
      </c>
      <c r="F19">
        <v>-0.21980347586035343</v>
      </c>
      <c r="G19">
        <v>-5.1925710142947883E-2</v>
      </c>
      <c r="H19">
        <v>2.0979290942430846</v>
      </c>
      <c r="J19">
        <v>0.50693186441687799</v>
      </c>
      <c r="K19">
        <v>5.4794653820993355</v>
      </c>
      <c r="L19">
        <v>1.3578654583310719</v>
      </c>
      <c r="M19">
        <v>3.2071314830133404</v>
      </c>
      <c r="N19">
        <v>4.9348869562520425</v>
      </c>
      <c r="R19">
        <v>-0.39720751279991412</v>
      </c>
      <c r="S19">
        <v>-4.5288572392699185E-2</v>
      </c>
      <c r="T19">
        <v>5.7492631914497258E-2</v>
      </c>
      <c r="U19">
        <v>-2.4304694810359954E-2</v>
      </c>
      <c r="V19">
        <v>-0.52921955311353952</v>
      </c>
      <c r="X19">
        <v>1.7620180270916488</v>
      </c>
      <c r="Y19">
        <v>11.686965066847643</v>
      </c>
      <c r="Z19">
        <v>15.074160053182654</v>
      </c>
      <c r="AA19">
        <v>7.7233217489388561</v>
      </c>
      <c r="AB19">
        <v>9.3241957613032529</v>
      </c>
    </row>
    <row r="20" spans="4:28" x14ac:dyDescent="0.4">
      <c r="D20">
        <v>1.9719134111042267</v>
      </c>
      <c r="E20">
        <v>0.30448993605711761</v>
      </c>
      <c r="F20">
        <v>-0.71968652038133296</v>
      </c>
      <c r="G20">
        <v>-0.19860375639995731</v>
      </c>
      <c r="H20">
        <v>4.1187666643735295</v>
      </c>
      <c r="J20">
        <v>1.1825788853597932</v>
      </c>
      <c r="K20">
        <v>11.450331330549867</v>
      </c>
      <c r="L20">
        <v>3.7839771949577679</v>
      </c>
      <c r="M20">
        <v>4.2958909543372714</v>
      </c>
      <c r="N20">
        <v>4.9860779138948663</v>
      </c>
      <c r="R20">
        <v>-0.54442291539916932</v>
      </c>
      <c r="S20">
        <v>7.0339720364672662E-2</v>
      </c>
      <c r="T20">
        <v>0.25995231353182469</v>
      </c>
      <c r="U20">
        <v>0.12483754622113137</v>
      </c>
      <c r="V20">
        <v>-0.34838677800692958</v>
      </c>
      <c r="X20">
        <v>1.2785901658611596</v>
      </c>
      <c r="Y20">
        <v>5.0593799519511524</v>
      </c>
      <c r="Z20">
        <v>16.178061808104154</v>
      </c>
      <c r="AA20">
        <v>3.2895941843510275</v>
      </c>
      <c r="AB20">
        <v>14.148134118068594</v>
      </c>
    </row>
    <row r="21" spans="4:28" x14ac:dyDescent="0.4">
      <c r="D21">
        <v>2.0536028168900549</v>
      </c>
      <c r="E21">
        <v>0.78563745589218292</v>
      </c>
      <c r="F21">
        <v>-0.14378891278510245</v>
      </c>
      <c r="G21">
        <v>4.4965978719120487</v>
      </c>
      <c r="H21">
        <v>2.9514443240783548</v>
      </c>
      <c r="J21">
        <v>0.73580204315744657</v>
      </c>
      <c r="K21">
        <v>11.119083419474924</v>
      </c>
      <c r="L21">
        <v>2.9288648327247984</v>
      </c>
      <c r="M21">
        <v>13.349190425489804</v>
      </c>
      <c r="N21">
        <v>4.4440845519324625</v>
      </c>
      <c r="R21">
        <v>-0.46027156319175455</v>
      </c>
      <c r="S21">
        <v>-0.34571123806018306</v>
      </c>
      <c r="T21">
        <v>9.6454339256675254E-4</v>
      </c>
      <c r="U21">
        <v>7.869235137489386E-2</v>
      </c>
      <c r="V21">
        <v>-0.63885373704904203</v>
      </c>
      <c r="X21">
        <v>1.0168545389918395</v>
      </c>
      <c r="Y21">
        <v>9.0124655008543417</v>
      </c>
      <c r="Z21">
        <v>19.420447204421439</v>
      </c>
      <c r="AA21">
        <v>5.4962013701307892</v>
      </c>
      <c r="AB21">
        <v>5.6336364170594226</v>
      </c>
    </row>
    <row r="22" spans="4:28" x14ac:dyDescent="0.4">
      <c r="D22">
        <v>1.1671087467700152</v>
      </c>
      <c r="E22">
        <v>-6.4775046946020168E-2</v>
      </c>
      <c r="F22">
        <v>-0.29442855684561353</v>
      </c>
      <c r="G22">
        <v>3.7215591515736159</v>
      </c>
      <c r="H22">
        <v>1.5355193556725111</v>
      </c>
      <c r="J22">
        <v>0.40275964598765218</v>
      </c>
      <c r="K22">
        <v>4.1355417003513271</v>
      </c>
      <c r="L22">
        <v>1.3500977178225961</v>
      </c>
      <c r="M22">
        <v>8.9632656280160621</v>
      </c>
      <c r="N22">
        <v>4.9054055157007586</v>
      </c>
      <c r="R22">
        <v>0.29142925408178227</v>
      </c>
      <c r="S22">
        <v>-0.13821974266065667</v>
      </c>
      <c r="T22">
        <v>-1.2081142068950244</v>
      </c>
      <c r="U22">
        <v>-0.17847650127115591</v>
      </c>
      <c r="V22">
        <v>-6.134855713186739E-2</v>
      </c>
      <c r="X22">
        <v>3.2710678931759949</v>
      </c>
      <c r="Y22">
        <v>3.1172942385865618</v>
      </c>
      <c r="Z22">
        <v>11.492759005281945</v>
      </c>
      <c r="AA22">
        <v>6.8369334600597531</v>
      </c>
      <c r="AB22">
        <v>4.932695089786538</v>
      </c>
    </row>
    <row r="23" spans="4:28" x14ac:dyDescent="0.4">
      <c r="D23">
        <v>0.7549114652096317</v>
      </c>
      <c r="E23">
        <v>0.24817544106034709</v>
      </c>
      <c r="F23">
        <v>-0.18457853103205468</v>
      </c>
      <c r="G23">
        <v>2.6924565539390968</v>
      </c>
      <c r="H23">
        <v>2.2949252783220975</v>
      </c>
      <c r="J23">
        <v>0.58920214999614329</v>
      </c>
      <c r="K23">
        <v>3.7280051240132828</v>
      </c>
      <c r="L23">
        <v>7.5169642139336759</v>
      </c>
      <c r="M23">
        <v>10.906547665443883</v>
      </c>
      <c r="N23">
        <v>5.5609325410347514</v>
      </c>
      <c r="R23">
        <v>0.10899115500712468</v>
      </c>
      <c r="S23">
        <v>-6.948534626403173E-2</v>
      </c>
      <c r="T23">
        <v>-0.12483754622113137</v>
      </c>
      <c r="U23">
        <v>-3.2012048539306441E-2</v>
      </c>
      <c r="V23">
        <v>-0.14860488468924607</v>
      </c>
      <c r="X23">
        <v>3.9522907881618798</v>
      </c>
      <c r="Y23">
        <v>3.7056974448901272</v>
      </c>
      <c r="Z23">
        <v>16.366495396917184</v>
      </c>
      <c r="AA23">
        <v>8.480038548446533</v>
      </c>
      <c r="AB23">
        <v>3.7174473550076872</v>
      </c>
    </row>
    <row r="24" spans="4:28" x14ac:dyDescent="0.4">
      <c r="D24">
        <v>0.97557156352352337</v>
      </c>
      <c r="E24">
        <v>-0.7664747441559483</v>
      </c>
      <c r="F24">
        <v>9.8286746867242758E-2</v>
      </c>
      <c r="G24">
        <v>3.5037904350845275</v>
      </c>
      <c r="H24">
        <v>3.0737120029388723</v>
      </c>
      <c r="J24">
        <v>0.51450300621566125</v>
      </c>
      <c r="K24">
        <v>1.5068579996188409</v>
      </c>
      <c r="L24">
        <v>7.6464349216441416</v>
      </c>
      <c r="M24">
        <v>9.653452587573657</v>
      </c>
      <c r="N24">
        <v>5.6304531911429159</v>
      </c>
      <c r="R24">
        <v>9.539311668954302E-2</v>
      </c>
      <c r="S24">
        <v>-0.2168064214494185</v>
      </c>
      <c r="T24">
        <v>-1.4454660771118963E-2</v>
      </c>
      <c r="U24">
        <v>-0.15160193910018097</v>
      </c>
      <c r="V24">
        <v>-0.38072034101042596</v>
      </c>
      <c r="X24">
        <v>2.4006166486357658</v>
      </c>
      <c r="Y24">
        <v>4.4171965411686065</v>
      </c>
      <c r="Z24">
        <v>13.113949611964955</v>
      </c>
      <c r="AA24">
        <v>3.7574865645645663</v>
      </c>
      <c r="AB24">
        <v>6.3397604209558915</v>
      </c>
    </row>
    <row r="25" spans="4:28" x14ac:dyDescent="0.4">
      <c r="D25">
        <v>1.1097217874416501</v>
      </c>
      <c r="E25">
        <v>-2.473188186068093E-2</v>
      </c>
      <c r="F25">
        <v>-0.26423542579951531</v>
      </c>
      <c r="G25">
        <v>3.1698560694958209</v>
      </c>
      <c r="H25">
        <v>3.0279962434958514</v>
      </c>
      <c r="J25">
        <v>0.76129713114837694</v>
      </c>
      <c r="K25">
        <v>3.2682778646788737</v>
      </c>
      <c r="L25">
        <v>6.1435590916343825</v>
      </c>
      <c r="M25">
        <v>12.355442509313699</v>
      </c>
      <c r="N25">
        <v>3.4845991896093036</v>
      </c>
      <c r="R25">
        <v>-0.35930702802486891</v>
      </c>
      <c r="S25">
        <v>-2.9658023056749864E-2</v>
      </c>
      <c r="T25">
        <v>-7.0234047778540601E-2</v>
      </c>
      <c r="U25">
        <v>9.7427876060808064E-2</v>
      </c>
      <c r="V25">
        <v>-4.0695187425301028E-3</v>
      </c>
      <c r="X25">
        <v>1.5277727559690712</v>
      </c>
      <c r="Y25">
        <v>8.2523646937691986</v>
      </c>
      <c r="Z25">
        <v>16.864065816391701</v>
      </c>
      <c r="AA25">
        <v>3.8289941165260042</v>
      </c>
      <c r="AB25">
        <v>7.123168632517733</v>
      </c>
    </row>
    <row r="26" spans="4:28" x14ac:dyDescent="0.4">
      <c r="D26">
        <v>-0.27761762223903957</v>
      </c>
      <c r="E26">
        <v>-0.15716886087173088</v>
      </c>
      <c r="F26">
        <v>0.16016816363556266</v>
      </c>
      <c r="G26">
        <v>5.320889010799581</v>
      </c>
      <c r="H26">
        <v>6.5082306852845297</v>
      </c>
      <c r="J26">
        <v>0.84814356541707281</v>
      </c>
      <c r="K26">
        <v>2.11836782873814</v>
      </c>
      <c r="L26">
        <v>4.4855166842622687</v>
      </c>
      <c r="M26">
        <v>8.4872081269233917</v>
      </c>
      <c r="N26">
        <v>9.1825735801533046</v>
      </c>
      <c r="R26">
        <v>7.2909587725287633E-2</v>
      </c>
      <c r="S26">
        <v>-0.45823680382048898</v>
      </c>
      <c r="T26">
        <v>7.5052268035580599E-2</v>
      </c>
      <c r="U26">
        <v>-0.31434221844925553</v>
      </c>
      <c r="V26">
        <v>-0.16809135924256552</v>
      </c>
      <c r="X26">
        <v>2.2458432686927932</v>
      </c>
      <c r="Y26">
        <v>6.2792038354194366</v>
      </c>
      <c r="Z26">
        <v>14.680761852137364</v>
      </c>
      <c r="AA26">
        <v>5.3203124521766236</v>
      </c>
      <c r="AB26">
        <v>7.2655855744089894</v>
      </c>
    </row>
    <row r="27" spans="4:28" x14ac:dyDescent="0.4">
      <c r="D27">
        <v>-7.3125429603343978E-2</v>
      </c>
      <c r="E27">
        <v>6.2845960160886657E-2</v>
      </c>
      <c r="F27">
        <v>7.7096020818428583E-3</v>
      </c>
      <c r="G27">
        <v>4.5039882078826006</v>
      </c>
      <c r="H27">
        <v>-0.12119746288181811</v>
      </c>
      <c r="J27">
        <v>0.9800069212540039</v>
      </c>
      <c r="K27">
        <v>3.3465617976977846</v>
      </c>
      <c r="L27">
        <v>9.1674354795070077</v>
      </c>
      <c r="M27">
        <v>8.6616957562020911</v>
      </c>
      <c r="N27">
        <v>5.3754897623798001</v>
      </c>
      <c r="R27">
        <v>-0.15717110922462724</v>
      </c>
      <c r="S27">
        <v>-0.24293003375298614</v>
      </c>
      <c r="T27">
        <v>-0.15128267298888842</v>
      </c>
      <c r="U27">
        <v>0.20320838313183631</v>
      </c>
      <c r="V27">
        <v>0.11230972388224801</v>
      </c>
      <c r="X27">
        <v>3.1085309556758154</v>
      </c>
      <c r="Y27">
        <v>9.985102061970526</v>
      </c>
      <c r="Z27">
        <v>10.684253086099829</v>
      </c>
      <c r="AA27">
        <v>8.1163183866622219</v>
      </c>
      <c r="AB27">
        <v>3.8917342026254245</v>
      </c>
    </row>
    <row r="28" spans="4:28" x14ac:dyDescent="0.4">
      <c r="D28">
        <v>0.59303005666699293</v>
      </c>
      <c r="E28">
        <v>-0.18896731588587734</v>
      </c>
      <c r="F28">
        <v>-0.49506707261683641</v>
      </c>
      <c r="G28">
        <v>0.71369241155946261</v>
      </c>
      <c r="H28">
        <v>0.25278006779222711</v>
      </c>
      <c r="J28">
        <v>0.51669068972989551</v>
      </c>
      <c r="K28">
        <v>2.3607782207398476</v>
      </c>
      <c r="L28">
        <v>2.3073953966315206</v>
      </c>
      <c r="M28">
        <v>9.8147973839618725</v>
      </c>
      <c r="N28">
        <v>6.1411706264591865</v>
      </c>
      <c r="R28">
        <v>0.1233401431921126</v>
      </c>
      <c r="S28">
        <v>-1.3992242030911952</v>
      </c>
      <c r="T28">
        <v>-0.13971939404257233</v>
      </c>
      <c r="U28">
        <v>0.30888096926383662</v>
      </c>
      <c r="V28">
        <v>0.39999322203858495</v>
      </c>
      <c r="X28">
        <v>3.6284090542734866</v>
      </c>
      <c r="Y28">
        <v>7.0355232545564581</v>
      </c>
      <c r="Z28">
        <v>10.84260707232996</v>
      </c>
      <c r="AA28">
        <v>3.4367922395439479</v>
      </c>
      <c r="AB28">
        <v>2.7346545882078317</v>
      </c>
    </row>
    <row r="29" spans="4:28" x14ac:dyDescent="0.4">
      <c r="D29">
        <v>0.9864918135414622</v>
      </c>
      <c r="E29">
        <v>-0.35438313518169684</v>
      </c>
      <c r="F29">
        <v>-0.19196661864970863</v>
      </c>
      <c r="G29">
        <v>0.25342309672060492</v>
      </c>
      <c r="H29">
        <v>-6.8842317335653894E-2</v>
      </c>
      <c r="J29">
        <v>0.58501501577482751</v>
      </c>
      <c r="K29">
        <v>1.4576623097318298</v>
      </c>
      <c r="L29">
        <v>6.5678316560038814</v>
      </c>
      <c r="M29">
        <v>7.5534144513008572</v>
      </c>
      <c r="N29">
        <v>9.3972970176985768</v>
      </c>
      <c r="R29">
        <v>-0.65801869713817307</v>
      </c>
      <c r="S29">
        <v>-0.146570125317981</v>
      </c>
      <c r="T29">
        <v>-0.33275622867097976</v>
      </c>
      <c r="U29">
        <v>0.39785054172829143</v>
      </c>
      <c r="V29">
        <v>0.31498299902473542</v>
      </c>
      <c r="X29">
        <v>1.0652554681375421</v>
      </c>
      <c r="Y29">
        <v>6.0357979010154574</v>
      </c>
      <c r="Z29">
        <v>6.3048997050713274</v>
      </c>
      <c r="AA29">
        <v>8.2228832532179137</v>
      </c>
      <c r="AB29">
        <v>6.3407601463094316</v>
      </c>
    </row>
    <row r="30" spans="4:28" x14ac:dyDescent="0.4">
      <c r="D30">
        <v>1.3408749487231595</v>
      </c>
      <c r="E30">
        <v>1.8308337635593228E-2</v>
      </c>
      <c r="F30">
        <v>-0.13747104114614681</v>
      </c>
      <c r="G30">
        <v>0.72118617176324906</v>
      </c>
      <c r="H30">
        <v>-4.7102993180115653E-3</v>
      </c>
      <c r="J30">
        <v>0.36570706363758443</v>
      </c>
      <c r="K30">
        <v>3.2144976601998922</v>
      </c>
      <c r="L30">
        <v>3.394364564811871</v>
      </c>
      <c r="M30">
        <v>7.2482597902484587</v>
      </c>
      <c r="N30">
        <v>5.0380678152302689</v>
      </c>
      <c r="R30">
        <v>-9.1013325247300738E-3</v>
      </c>
      <c r="S30">
        <v>3.1798455014146465E-2</v>
      </c>
      <c r="T30">
        <v>-1.0754636343588144</v>
      </c>
      <c r="U30">
        <v>-0.32654627797105307</v>
      </c>
      <c r="V30">
        <v>-0.33200752715647092</v>
      </c>
      <c r="X30">
        <v>1.3006970633233532</v>
      </c>
      <c r="Y30">
        <v>10.790219790623905</v>
      </c>
      <c r="Z30">
        <v>7.2106132288180431</v>
      </c>
      <c r="AA30">
        <v>11.022076596571285</v>
      </c>
      <c r="AB30">
        <v>7.1307355913652453</v>
      </c>
    </row>
    <row r="31" spans="4:28" x14ac:dyDescent="0.4">
      <c r="D31">
        <v>0.93167472157371145</v>
      </c>
      <c r="E31">
        <v>0.1157362136964013</v>
      </c>
      <c r="F31">
        <v>0.10470804273943358</v>
      </c>
      <c r="G31">
        <v>1.3313441807952122</v>
      </c>
      <c r="H31">
        <v>-0.41626680030291313</v>
      </c>
      <c r="J31">
        <v>0.22627674895313979</v>
      </c>
      <c r="K31">
        <v>0.66250000510116047</v>
      </c>
      <c r="L31">
        <v>6.9650154279485621</v>
      </c>
      <c r="M31">
        <v>9.3863418683223276</v>
      </c>
      <c r="N31">
        <v>2.0807170843564564</v>
      </c>
      <c r="R31">
        <v>0.26552148365626943</v>
      </c>
      <c r="S31">
        <v>-2.4088852932303093E-2</v>
      </c>
      <c r="T31">
        <v>-0.38072258936332287</v>
      </c>
      <c r="U31">
        <v>-0.13201204031362584</v>
      </c>
      <c r="V31">
        <v>-5.5669217715488654E-3</v>
      </c>
      <c r="X31">
        <v>0.65353594052945163</v>
      </c>
      <c r="Y31">
        <v>10.95793940474767</v>
      </c>
      <c r="Z31">
        <v>10.821893097640693</v>
      </c>
      <c r="AA31">
        <v>9.2837633543269877</v>
      </c>
      <c r="AB31">
        <v>5.1587752400299864</v>
      </c>
    </row>
    <row r="32" spans="4:28" x14ac:dyDescent="0.4">
      <c r="D32">
        <v>-1.188479341050553E-2</v>
      </c>
      <c r="E32">
        <v>6.0276092800272713E-2</v>
      </c>
      <c r="F32">
        <v>-6.1027042667678472E-2</v>
      </c>
      <c r="G32">
        <v>-3.8006157361177302E-2</v>
      </c>
      <c r="H32">
        <v>-0.11359578173900367</v>
      </c>
      <c r="J32">
        <v>1.2771930601369639</v>
      </c>
      <c r="K32">
        <v>7.2118095528812782</v>
      </c>
      <c r="L32">
        <v>7.5984313728690918</v>
      </c>
      <c r="M32">
        <v>3.4746395826353242</v>
      </c>
      <c r="N32">
        <v>6.2676547069628388</v>
      </c>
      <c r="R32">
        <v>0.29464215037077351</v>
      </c>
      <c r="S32">
        <v>0.18254377166078964</v>
      </c>
      <c r="T32">
        <v>0.21969555492132498</v>
      </c>
      <c r="U32">
        <v>-0.26627018517078033</v>
      </c>
      <c r="V32">
        <v>9.4001386246655799E-2</v>
      </c>
      <c r="X32">
        <v>1.347508470986438</v>
      </c>
      <c r="Y32">
        <v>8.9427524349877565</v>
      </c>
      <c r="Z32">
        <v>6.1828035404499548</v>
      </c>
      <c r="AA32">
        <v>5.7184917665235746</v>
      </c>
      <c r="AB32">
        <v>3.7602724101104177</v>
      </c>
    </row>
    <row r="33" spans="4:28" x14ac:dyDescent="0.4">
      <c r="D33">
        <v>-7.0982749293051012E-2</v>
      </c>
      <c r="E33">
        <v>-0.14047034390997809</v>
      </c>
      <c r="F33">
        <v>2.5053396324869845E-2</v>
      </c>
      <c r="G33">
        <v>-0.67696781534924766</v>
      </c>
      <c r="H33">
        <v>-0.14325380479575353</v>
      </c>
      <c r="J33">
        <v>1.0947369086888266</v>
      </c>
      <c r="K33">
        <v>5.6559482791338471</v>
      </c>
      <c r="L33">
        <v>4.8673615738996894</v>
      </c>
      <c r="M33">
        <v>3.8188337278910618</v>
      </c>
      <c r="N33">
        <v>1.8657970481014914</v>
      </c>
      <c r="R33">
        <v>-5.3317440585836123E-2</v>
      </c>
      <c r="S33">
        <v>-9.7857311464024904E-2</v>
      </c>
      <c r="T33">
        <v>-0.24357081432846811</v>
      </c>
      <c r="U33">
        <v>-0.12976368741720032</v>
      </c>
      <c r="V33">
        <v>-1.0008385533735538</v>
      </c>
      <c r="X33">
        <v>2.93623519286262</v>
      </c>
      <c r="Y33">
        <v>7.8661402541520387</v>
      </c>
      <c r="Z33">
        <v>7.0486744533494825</v>
      </c>
      <c r="AA33">
        <v>6.4624631135114221</v>
      </c>
      <c r="AB33">
        <v>2.7195164875615356</v>
      </c>
    </row>
    <row r="34" spans="4:28" x14ac:dyDescent="0.4">
      <c r="D34">
        <v>0.18115204121790215</v>
      </c>
      <c r="E34">
        <v>-0.12644287018917957</v>
      </c>
      <c r="F34">
        <v>-1.8521931160753204E-2</v>
      </c>
      <c r="G34">
        <v>2.1735164702680154</v>
      </c>
      <c r="H34">
        <v>0.11969781149990245</v>
      </c>
      <c r="J34">
        <v>0.67923181018134426</v>
      </c>
      <c r="K34">
        <v>0.94634252943267372</v>
      </c>
      <c r="L34">
        <v>5.2647419445540624</v>
      </c>
      <c r="M34">
        <v>11.867630915152199</v>
      </c>
      <c r="N34">
        <v>5.7386117621324981</v>
      </c>
      <c r="R34">
        <v>-0.24485687218522326</v>
      </c>
      <c r="S34">
        <v>-1.1263191285230629</v>
      </c>
      <c r="T34">
        <v>0.3716190084856959</v>
      </c>
      <c r="U34">
        <v>0.16991027673577522</v>
      </c>
      <c r="V34">
        <v>0.1198057324389314</v>
      </c>
      <c r="X34">
        <v>1.8833236139229836</v>
      </c>
      <c r="Y34">
        <v>6.0686633491442086</v>
      </c>
      <c r="Z34">
        <v>4.6016479603725555</v>
      </c>
      <c r="AA34">
        <v>4.445481657656658</v>
      </c>
      <c r="AB34">
        <v>3.7642587626707718</v>
      </c>
    </row>
    <row r="35" spans="4:28" x14ac:dyDescent="0.4">
      <c r="D35">
        <v>0.25427747082124663</v>
      </c>
      <c r="E35">
        <v>-9.3360605671174338E-2</v>
      </c>
      <c r="F35">
        <v>6.3702582614424477E-2</v>
      </c>
      <c r="G35">
        <v>0.91625776576292206</v>
      </c>
      <c r="H35">
        <v>0.16380824697487542</v>
      </c>
      <c r="J35">
        <v>0.57844359932958511</v>
      </c>
      <c r="K35">
        <v>3.5565041219413951</v>
      </c>
      <c r="L35">
        <v>2.1548180661053209</v>
      </c>
      <c r="M35">
        <v>7.5803066450159822</v>
      </c>
      <c r="N35">
        <v>2.2978331700281953</v>
      </c>
      <c r="R35">
        <v>-0.32644060538492048</v>
      </c>
      <c r="S35">
        <v>0.36862420242765737</v>
      </c>
      <c r="T35">
        <v>-0.1690536542822364</v>
      </c>
      <c r="U35">
        <v>6.2848208513783033E-2</v>
      </c>
      <c r="V35">
        <v>-0.11937629703571456</v>
      </c>
      <c r="X35">
        <v>3.1075354132735451</v>
      </c>
      <c r="Y35">
        <v>6.4823823274593799</v>
      </c>
      <c r="Z35">
        <v>2.7302708552768236</v>
      </c>
      <c r="AA35">
        <v>4.4956770728972106</v>
      </c>
      <c r="AB35">
        <v>7.7217280445049683</v>
      </c>
    </row>
    <row r="36" spans="4:28" x14ac:dyDescent="0.4">
      <c r="D36">
        <v>1.138631108983889</v>
      </c>
      <c r="E36">
        <v>-0.34228474824603133</v>
      </c>
      <c r="F36">
        <v>-6.4132018017642331E-2</v>
      </c>
      <c r="G36">
        <v>0.15117475204986</v>
      </c>
      <c r="H36">
        <v>-9.4228469889200139E-3</v>
      </c>
      <c r="J36">
        <v>0.5513506239534971</v>
      </c>
      <c r="K36">
        <v>1.5369376022017422</v>
      </c>
      <c r="L36">
        <v>7.3259413782844849</v>
      </c>
      <c r="M36">
        <v>6.4756059464019078</v>
      </c>
      <c r="N36">
        <v>3.4172704059666432</v>
      </c>
      <c r="R36">
        <v>-0.27098048448879142</v>
      </c>
      <c r="S36">
        <v>-7.473300192428857E-2</v>
      </c>
      <c r="T36">
        <v>-0.16691322232483929</v>
      </c>
      <c r="U36">
        <v>-0.30031699308135135</v>
      </c>
      <c r="V36">
        <v>-0.1044944492142736</v>
      </c>
      <c r="X36">
        <v>3.4063152565903927</v>
      </c>
      <c r="Y36">
        <v>9.4584475823153777</v>
      </c>
      <c r="Z36">
        <v>1.9526434823701864</v>
      </c>
      <c r="AA36">
        <v>11.051160656751916</v>
      </c>
      <c r="AB36">
        <v>11.820823690440385</v>
      </c>
    </row>
    <row r="37" spans="4:28" x14ac:dyDescent="0.4">
      <c r="D37">
        <v>1.0829573945625999</v>
      </c>
      <c r="E37">
        <v>-0.21980347586035393</v>
      </c>
      <c r="F37">
        <v>-0.24581916722489364</v>
      </c>
      <c r="G37">
        <v>-6.4667126006991732E-2</v>
      </c>
      <c r="H37">
        <v>-0.34678145403888189</v>
      </c>
      <c r="J37">
        <v>0.24320933569428638</v>
      </c>
      <c r="K37">
        <v>3.3218614704481633</v>
      </c>
      <c r="L37">
        <v>2.2484366984802215</v>
      </c>
      <c r="M37">
        <v>11.12605221629082</v>
      </c>
      <c r="N37">
        <v>4.0375435179966885</v>
      </c>
      <c r="R37">
        <v>-0.15181778097823784</v>
      </c>
      <c r="S37">
        <v>-0.8685072469486359</v>
      </c>
      <c r="T37">
        <v>-0.1968905114928812</v>
      </c>
      <c r="U37">
        <v>0.27836857210644689</v>
      </c>
      <c r="V37">
        <v>0.37997163949591606</v>
      </c>
      <c r="X37">
        <v>1.9285413171521819</v>
      </c>
      <c r="Y37">
        <v>3.1559363424192468</v>
      </c>
      <c r="Z37">
        <v>0.9278204212089094</v>
      </c>
      <c r="AA37">
        <v>23.659370545411953</v>
      </c>
      <c r="AB37">
        <v>5.3121473312974938</v>
      </c>
    </row>
    <row r="38" spans="4:28" x14ac:dyDescent="0.4">
      <c r="D38">
        <v>-0.34721088944209921</v>
      </c>
      <c r="E38">
        <v>-0.27162126506427287</v>
      </c>
      <c r="F38">
        <v>-0.27397753889972681</v>
      </c>
      <c r="G38">
        <v>-8.2438107300338681E-2</v>
      </c>
      <c r="H38">
        <v>1.5524876749818796E-2</v>
      </c>
      <c r="J38">
        <v>1.1062902200966935</v>
      </c>
      <c r="K38">
        <v>5.9519422769048447</v>
      </c>
      <c r="L38">
        <v>4.277967008145124</v>
      </c>
      <c r="M38">
        <v>4.7249404490571631</v>
      </c>
      <c r="N38">
        <v>2.742422328716307</v>
      </c>
      <c r="R38">
        <v>3.3185688751243489E-3</v>
      </c>
      <c r="S38">
        <v>-0.58092942137842896</v>
      </c>
      <c r="T38">
        <v>-0.15684959476043833</v>
      </c>
      <c r="U38">
        <v>0.36830268796346843</v>
      </c>
      <c r="V38">
        <v>-0.19946037885349616</v>
      </c>
      <c r="X38">
        <v>1.7317418257990553</v>
      </c>
      <c r="Y38">
        <v>6.0107043763464496</v>
      </c>
      <c r="Z38">
        <v>6.513654071154245</v>
      </c>
      <c r="AA38">
        <v>16.19519517650626</v>
      </c>
      <c r="AB38">
        <v>4.0323650243243714</v>
      </c>
    </row>
    <row r="39" spans="4:28" x14ac:dyDescent="0.4">
      <c r="D39">
        <v>-0.49463763721361859</v>
      </c>
      <c r="E39">
        <v>1.2741415864043341E-2</v>
      </c>
      <c r="F39">
        <v>1.2847088450175398E-2</v>
      </c>
      <c r="G39">
        <v>4.2085951076444204</v>
      </c>
      <c r="H39">
        <v>-0.13415247227102245</v>
      </c>
      <c r="J39">
        <v>1.893283220896963</v>
      </c>
      <c r="K39">
        <v>6.4186425160064191</v>
      </c>
      <c r="L39">
        <v>2.9202981485237447</v>
      </c>
      <c r="M39">
        <v>7.4777197651181044</v>
      </c>
      <c r="N39">
        <v>5.7135098715609516</v>
      </c>
      <c r="R39">
        <v>-1.7451715182054905E-2</v>
      </c>
      <c r="S39">
        <v>0.35213478228527179</v>
      </c>
      <c r="T39">
        <v>-0.64195871239900537</v>
      </c>
      <c r="U39">
        <v>0.11659283614993911</v>
      </c>
      <c r="V39">
        <v>-0.38457626622779506</v>
      </c>
      <c r="X39">
        <v>2.7312705806303641</v>
      </c>
      <c r="Y39">
        <v>4.4596242159006829</v>
      </c>
      <c r="Z39">
        <v>2.9230881770208645</v>
      </c>
      <c r="AA39">
        <v>20.896828221086725</v>
      </c>
      <c r="AB39">
        <v>9.1102670844992897</v>
      </c>
    </row>
    <row r="40" spans="4:28" x14ac:dyDescent="0.4">
      <c r="D40">
        <v>-0.44110660310262301</v>
      </c>
      <c r="E40">
        <v>4.3910332067190203E-3</v>
      </c>
      <c r="F40">
        <v>8.361849257096178E-2</v>
      </c>
      <c r="G40">
        <v>3.9404003323943</v>
      </c>
      <c r="H40">
        <v>-0.13383095780683352</v>
      </c>
      <c r="J40">
        <v>1.5403216097792094</v>
      </c>
      <c r="K40">
        <v>2.4631601360254942</v>
      </c>
      <c r="L40">
        <v>5.2806748059416684</v>
      </c>
      <c r="M40">
        <v>7.6181498051560901</v>
      </c>
      <c r="N40">
        <v>2.2605839889684356</v>
      </c>
      <c r="R40">
        <v>-0.58649859150287675</v>
      </c>
      <c r="S40">
        <v>-5.5669217715493772E-3</v>
      </c>
      <c r="T40">
        <v>-2.5802097839379739E-2</v>
      </c>
      <c r="U40">
        <v>5.4711419381618685E-2</v>
      </c>
      <c r="V40">
        <v>-0.40256084104630352</v>
      </c>
      <c r="X40">
        <v>1.8030527790508006</v>
      </c>
      <c r="Y40">
        <v>11.047973247884139</v>
      </c>
      <c r="Z40">
        <v>2.1842995066566053</v>
      </c>
      <c r="AA40">
        <v>12.655820240015704</v>
      </c>
      <c r="AB40">
        <v>4.582519324214636</v>
      </c>
    </row>
    <row r="41" spans="4:28" x14ac:dyDescent="0.4">
      <c r="D41">
        <v>-9.2290389692475522E-2</v>
      </c>
      <c r="E41">
        <v>-6.3808255200557037E-2</v>
      </c>
      <c r="F41">
        <v>-0.22397866718901557</v>
      </c>
      <c r="G41">
        <v>0.11873326810733621</v>
      </c>
      <c r="H41">
        <v>1.2712839298729963</v>
      </c>
      <c r="J41">
        <v>1.7466791447843901</v>
      </c>
      <c r="K41">
        <v>3.1878062481457277</v>
      </c>
      <c r="L41">
        <v>9.6369215641544326</v>
      </c>
      <c r="M41">
        <v>3.6252258283569812</v>
      </c>
      <c r="N41">
        <v>4.5610105887840584</v>
      </c>
      <c r="R41">
        <v>-7.5695296963958436E-2</v>
      </c>
      <c r="S41">
        <v>-6.4559205067962797E-2</v>
      </c>
      <c r="T41">
        <v>2.1840500035878067E-2</v>
      </c>
      <c r="U41">
        <v>-0.17719044341440024</v>
      </c>
      <c r="V41">
        <v>-0.3108078076960743</v>
      </c>
      <c r="X41">
        <v>1.5606382040978233</v>
      </c>
      <c r="Y41">
        <v>4.5476627912813425</v>
      </c>
      <c r="Z41">
        <v>3.7923430974978607</v>
      </c>
      <c r="AA41">
        <v>10.196642273599291</v>
      </c>
      <c r="AB41">
        <v>4.8900666333934995</v>
      </c>
    </row>
    <row r="42" spans="4:28" x14ac:dyDescent="0.4">
      <c r="D42">
        <v>-6.6807557964388337E-2</v>
      </c>
      <c r="E42">
        <v>-5.2031382729079943E-2</v>
      </c>
      <c r="F42">
        <v>-1.5095441346600938E-2</v>
      </c>
      <c r="G42">
        <v>0.44099868216359456</v>
      </c>
      <c r="H42">
        <v>1.5974030207937273</v>
      </c>
      <c r="J42">
        <v>1.4459040337117306</v>
      </c>
      <c r="K42">
        <v>0.79914029128848374</v>
      </c>
      <c r="L42">
        <v>4.1919153346177378</v>
      </c>
      <c r="M42">
        <v>5.3193210927256231</v>
      </c>
      <c r="N42">
        <v>2.4109736359803997</v>
      </c>
      <c r="R42">
        <v>-0.68981715215231998</v>
      </c>
      <c r="S42">
        <v>-9.7214282535647581E-2</v>
      </c>
      <c r="T42">
        <v>5.685185133901631E-2</v>
      </c>
      <c r="U42">
        <v>-0.11594980722156127</v>
      </c>
      <c r="V42">
        <v>6.1775744182188362E-2</v>
      </c>
      <c r="X42">
        <v>1.4168283394336403</v>
      </c>
      <c r="Y42">
        <v>4.9046107549594495</v>
      </c>
      <c r="Z42">
        <v>3.6827916037353554</v>
      </c>
      <c r="AA42">
        <v>5.7208844146500413</v>
      </c>
      <c r="AB42">
        <v>4.1241933535556914</v>
      </c>
    </row>
    <row r="43" spans="4:28" x14ac:dyDescent="0.4">
      <c r="D43">
        <v>3.7578970310856837E-2</v>
      </c>
      <c r="E43">
        <v>-0.56572830744569746</v>
      </c>
      <c r="F43">
        <v>8.4259273146443756E-2</v>
      </c>
      <c r="G43">
        <v>-0.46498186250976559</v>
      </c>
      <c r="H43">
        <v>1.7343794243026477E-2</v>
      </c>
      <c r="J43">
        <v>1.7164029434917971</v>
      </c>
      <c r="K43">
        <v>3.6433505562100916</v>
      </c>
      <c r="L43">
        <v>10.96968931486523</v>
      </c>
      <c r="M43">
        <v>8.4294457528353259</v>
      </c>
      <c r="N43">
        <v>7.5183571367066007</v>
      </c>
      <c r="R43">
        <v>-0.32205182053109782</v>
      </c>
      <c r="S43">
        <v>-0.12044651301441235</v>
      </c>
      <c r="T43">
        <v>-6.2099506999272122E-3</v>
      </c>
      <c r="U43">
        <v>-0.73446269561664135</v>
      </c>
      <c r="V43">
        <v>-0.18457853103205418</v>
      </c>
      <c r="X43">
        <v>1.6783590016907282</v>
      </c>
      <c r="Y43">
        <v>3.0248719302748959</v>
      </c>
      <c r="Z43">
        <v>2.5910371393020717</v>
      </c>
      <c r="AA43">
        <v>16.892944911960097</v>
      </c>
      <c r="AB43">
        <v>2.5860594272907163</v>
      </c>
    </row>
    <row r="44" spans="4:28" x14ac:dyDescent="0.4">
      <c r="D44">
        <v>1.5371246796405587</v>
      </c>
      <c r="E44">
        <v>-0.42868670170276807</v>
      </c>
      <c r="F44">
        <v>-0.2575982880492666</v>
      </c>
      <c r="G44">
        <v>1.3890526545877657</v>
      </c>
      <c r="H44">
        <v>-2.6231533242596576E-2</v>
      </c>
      <c r="J44">
        <v>1.0473315219453951</v>
      </c>
      <c r="K44">
        <v>1.6610290345789278</v>
      </c>
      <c r="L44">
        <v>7.1823281123299942</v>
      </c>
      <c r="M44">
        <v>11.223255637904149</v>
      </c>
      <c r="N44">
        <v>1.8351192834869732</v>
      </c>
      <c r="R44">
        <v>0.48018297644249858</v>
      </c>
      <c r="S44">
        <v>-0.36155762927419077</v>
      </c>
      <c r="T44">
        <v>0.1690536542822364</v>
      </c>
      <c r="U44">
        <v>-0.96133049627756395</v>
      </c>
      <c r="V44">
        <v>0.22440585423933604</v>
      </c>
      <c r="X44">
        <v>3.6473327258191746</v>
      </c>
      <c r="Y44">
        <v>8.7361941183216114</v>
      </c>
      <c r="Z44">
        <v>3.3083128912844839</v>
      </c>
      <c r="AA44">
        <v>2.3269130472575554</v>
      </c>
      <c r="AB44">
        <v>17.90562068263316</v>
      </c>
    </row>
    <row r="45" spans="4:28" x14ac:dyDescent="0.4">
      <c r="D45">
        <v>1.7531801512225715</v>
      </c>
      <c r="E45">
        <v>-0.16509430483163109</v>
      </c>
      <c r="F45">
        <v>0.14153831153578053</v>
      </c>
      <c r="G45">
        <v>1.153297114927273</v>
      </c>
      <c r="H45">
        <v>-2.0129503481697793E-2</v>
      </c>
      <c r="J45">
        <v>1.1272049764469241</v>
      </c>
      <c r="K45">
        <v>2.5368595544524357</v>
      </c>
      <c r="L45">
        <v>5.1472219286221188</v>
      </c>
      <c r="M45">
        <v>12.313215616242582</v>
      </c>
      <c r="N45">
        <v>5.6081455120197612</v>
      </c>
      <c r="R45">
        <v>-0.1779413932818065</v>
      </c>
      <c r="S45">
        <v>-0.61123047336355762</v>
      </c>
      <c r="T45">
        <v>-0.44881395683156999</v>
      </c>
      <c r="U45">
        <v>-0.2847898679786377</v>
      </c>
      <c r="V45">
        <v>-0.68317776604917591</v>
      </c>
      <c r="X45">
        <v>3.9905355116239112</v>
      </c>
      <c r="Y45">
        <v>7.0269607533066729</v>
      </c>
      <c r="Z45">
        <v>2.7077665774439761</v>
      </c>
      <c r="AA45">
        <v>9.2064749637103471</v>
      </c>
      <c r="AB45">
        <v>14.814218912408185</v>
      </c>
    </row>
    <row r="46" spans="4:28" x14ac:dyDescent="0.4">
      <c r="D46">
        <v>-0.54420932187400839</v>
      </c>
      <c r="E46">
        <v>-1.9164960089131041E-2</v>
      </c>
      <c r="F46">
        <v>-3.736537678569584E-2</v>
      </c>
      <c r="G46">
        <v>5.9205876821573647E-2</v>
      </c>
      <c r="H46">
        <v>0.42311977993121819</v>
      </c>
      <c r="J46">
        <v>2.5990098444227789</v>
      </c>
      <c r="K46">
        <v>6.1130821086808282</v>
      </c>
      <c r="L46">
        <v>2.1699561667516178</v>
      </c>
      <c r="M46">
        <v>13.323695337498872</v>
      </c>
      <c r="N46">
        <v>2.9089456187768392</v>
      </c>
      <c r="R46">
        <v>-0.23372078028922763</v>
      </c>
      <c r="S46">
        <v>-0.16841062535385856</v>
      </c>
      <c r="T46">
        <v>-0.27900935268192678</v>
      </c>
      <c r="U46">
        <v>-9.0577144785399397E-2</v>
      </c>
      <c r="V46">
        <v>0.12280278684986581</v>
      </c>
      <c r="X46">
        <v>1.4166275577726786</v>
      </c>
      <c r="Y46">
        <v>8.8979321121292099</v>
      </c>
      <c r="Z46">
        <v>13.472089716755026</v>
      </c>
      <c r="AA46">
        <v>5.7919945862408238</v>
      </c>
      <c r="AB46">
        <v>12.424557413148667</v>
      </c>
    </row>
    <row r="47" spans="4:28" x14ac:dyDescent="0.4">
      <c r="D47">
        <v>0.12034084042828029</v>
      </c>
      <c r="E47">
        <v>-0.6269689436385365</v>
      </c>
      <c r="F47">
        <v>-0.31369918952087716</v>
      </c>
      <c r="G47">
        <v>0.16016816363556216</v>
      </c>
      <c r="H47">
        <v>1.0092968569699059</v>
      </c>
      <c r="J47">
        <v>0.96626174338063264</v>
      </c>
      <c r="K47">
        <v>2.3508186137658682</v>
      </c>
      <c r="L47">
        <v>4.6829143376470093</v>
      </c>
      <c r="M47">
        <v>10.863124448309536</v>
      </c>
      <c r="N47">
        <v>2.733261665434906</v>
      </c>
      <c r="R47">
        <v>-0.21830382447843777</v>
      </c>
      <c r="S47">
        <v>-0.2494592505642064</v>
      </c>
      <c r="T47">
        <v>6.6701885378256276E-2</v>
      </c>
      <c r="U47">
        <v>5.9527391285762822E-2</v>
      </c>
      <c r="V47">
        <v>-0.19603388903934185</v>
      </c>
      <c r="X47">
        <v>1.4670195717229231</v>
      </c>
      <c r="Y47">
        <v>3.4001412205158044</v>
      </c>
      <c r="Z47">
        <v>3.2226669640302918</v>
      </c>
      <c r="AA47">
        <v>3.8837740463585271</v>
      </c>
      <c r="AB47">
        <v>15.268370297699621</v>
      </c>
    </row>
    <row r="48" spans="4:28" x14ac:dyDescent="0.4">
      <c r="D48">
        <v>-6.2524445696697739E-2</v>
      </c>
      <c r="E48">
        <v>-1.0493062967617803E-2</v>
      </c>
      <c r="F48">
        <v>-0.56894120373468982</v>
      </c>
      <c r="G48">
        <v>0.11777097306766583</v>
      </c>
      <c r="H48">
        <v>-0.32933198720972334</v>
      </c>
      <c r="J48">
        <v>1.6162128946716545</v>
      </c>
      <c r="K48">
        <v>16.737581735888046</v>
      </c>
      <c r="L48">
        <v>5.245818273008374</v>
      </c>
      <c r="M48">
        <v>7.790650532581517</v>
      </c>
      <c r="N48">
        <v>9.7779455832727642</v>
      </c>
      <c r="R48">
        <v>-0.18051126064242096</v>
      </c>
      <c r="S48">
        <v>-0.36380373381771997</v>
      </c>
      <c r="T48">
        <v>-0.35042153737819515</v>
      </c>
      <c r="U48">
        <v>0.24935357797807384</v>
      </c>
      <c r="V48">
        <v>-0.44977850022413574</v>
      </c>
      <c r="X48">
        <v>0.9614848130302398</v>
      </c>
      <c r="Y48">
        <v>4.4962752349288264</v>
      </c>
      <c r="Z48">
        <v>1.5154205008686259</v>
      </c>
      <c r="AA48">
        <v>2.8039744566550344</v>
      </c>
      <c r="AB48">
        <v>11.000166297818785</v>
      </c>
    </row>
    <row r="49" spans="4:28" x14ac:dyDescent="0.4">
      <c r="D49">
        <v>0.26444901932467579</v>
      </c>
      <c r="E49">
        <v>3.6400833393129599E-2</v>
      </c>
      <c r="F49">
        <v>-0.49656447564585521</v>
      </c>
      <c r="G49">
        <v>5.4764525477032651</v>
      </c>
      <c r="H49">
        <v>0.12954784553914295</v>
      </c>
      <c r="J49">
        <v>1.4285782495511996</v>
      </c>
      <c r="K49">
        <v>11.162105073287345</v>
      </c>
      <c r="L49">
        <v>1.8512529265355409</v>
      </c>
      <c r="M49">
        <v>11.16070796756315</v>
      </c>
      <c r="N49">
        <v>8.9254224678759542</v>
      </c>
      <c r="R49">
        <v>-0.21434447502783197</v>
      </c>
      <c r="S49">
        <v>-1.8659170621551404</v>
      </c>
      <c r="T49">
        <v>-0.73232001530634783</v>
      </c>
      <c r="U49">
        <v>0.20310271054570425</v>
      </c>
      <c r="V49">
        <v>-0.7464531616132789</v>
      </c>
      <c r="X49">
        <v>1.26683607279233</v>
      </c>
      <c r="Y49">
        <v>7.0797454153833845</v>
      </c>
      <c r="Z49">
        <v>3.784972737360039</v>
      </c>
      <c r="AA49">
        <v>3.8196326715836402</v>
      </c>
      <c r="AB49">
        <v>6.8725889366856254</v>
      </c>
    </row>
    <row r="50" spans="4:28" x14ac:dyDescent="0.4">
      <c r="D50">
        <v>-1.7557387768186963E-2</v>
      </c>
      <c r="E50">
        <v>-3.2547156528656356E-2</v>
      </c>
      <c r="F50">
        <v>1.7773229646243824E-2</v>
      </c>
      <c r="G50">
        <v>5.5111423845422145</v>
      </c>
      <c r="H50">
        <v>5.1434827255071234</v>
      </c>
      <c r="J50">
        <v>1.8741629506415829</v>
      </c>
      <c r="K50">
        <v>2.5958182526037339</v>
      </c>
      <c r="L50">
        <v>2.861536049082138</v>
      </c>
      <c r="M50">
        <v>9.026210678727713</v>
      </c>
      <c r="N50">
        <v>7.8328774256526321</v>
      </c>
      <c r="R50">
        <v>-0.18447285844592262</v>
      </c>
      <c r="S50">
        <v>-0.78392421098510634</v>
      </c>
      <c r="T50">
        <v>-6.4132018017642331E-2</v>
      </c>
      <c r="U50">
        <v>7.9548973828431679E-2</v>
      </c>
      <c r="V50">
        <v>-0.29003752363889451</v>
      </c>
      <c r="X50">
        <v>1.3708116925118645</v>
      </c>
      <c r="Y50">
        <v>6.0126954611509928</v>
      </c>
      <c r="Z50">
        <v>9.351087955018377</v>
      </c>
      <c r="AA50">
        <v>8.0497885467121382</v>
      </c>
      <c r="AB50">
        <v>3.3429728255080859</v>
      </c>
    </row>
    <row r="51" spans="4:28" x14ac:dyDescent="0.4">
      <c r="D51">
        <v>1.4515793486373603</v>
      </c>
      <c r="E51">
        <v>-0.18200866367144022</v>
      </c>
      <c r="F51">
        <v>-0.41358901200327075</v>
      </c>
      <c r="G51">
        <v>-0.13276074182813521</v>
      </c>
      <c r="H51">
        <v>7.896858401174871</v>
      </c>
      <c r="J51">
        <v>0.83519733123628004</v>
      </c>
      <c r="K51">
        <v>5.7892045577437035</v>
      </c>
      <c r="L51">
        <v>3.5202546662351759</v>
      </c>
      <c r="M51">
        <v>8.6146877498293133</v>
      </c>
      <c r="N51">
        <v>9.1262041288381628</v>
      </c>
      <c r="R51">
        <v>4.7752767167182096E-2</v>
      </c>
      <c r="S51">
        <v>0.11958989056087455</v>
      </c>
      <c r="T51">
        <v>-0.44934906482091885</v>
      </c>
      <c r="U51">
        <v>0.26327313075984493</v>
      </c>
      <c r="V51">
        <v>-0.43232678504208083</v>
      </c>
      <c r="X51">
        <v>0.85332205908938985</v>
      </c>
      <c r="Y51">
        <v>9.7042461648458236</v>
      </c>
      <c r="Z51">
        <v>1.6526631320388359</v>
      </c>
      <c r="AA51">
        <v>5.6061502442639499</v>
      </c>
      <c r="AB51">
        <v>5.8583236445299436</v>
      </c>
    </row>
    <row r="52" spans="4:28" x14ac:dyDescent="0.4">
      <c r="D52">
        <v>1.526845210198102</v>
      </c>
      <c r="E52">
        <v>-0.11862759552120417</v>
      </c>
      <c r="F52">
        <v>-0.51936951907429951</v>
      </c>
      <c r="G52">
        <v>-7.2160886210777736E-2</v>
      </c>
      <c r="H52">
        <v>5.4904777730711665</v>
      </c>
      <c r="J52">
        <v>0.78560007802734444</v>
      </c>
      <c r="K52">
        <v>1.7737721201604784</v>
      </c>
      <c r="L52">
        <v>1.2975138374068473</v>
      </c>
      <c r="M52">
        <v>5.2017968938424106</v>
      </c>
      <c r="N52">
        <v>5.5585440758595555</v>
      </c>
      <c r="R52">
        <v>-5.0212465235871237E-2</v>
      </c>
      <c r="S52">
        <v>0.15984664917137376</v>
      </c>
      <c r="T52">
        <v>0.541423612635337</v>
      </c>
      <c r="U52">
        <v>0.12226767886051743</v>
      </c>
      <c r="V52">
        <v>0.16926949616029327</v>
      </c>
      <c r="X52">
        <v>1.1845699701643351</v>
      </c>
      <c r="Y52">
        <v>9.9765395607207399</v>
      </c>
      <c r="Z52">
        <v>11.536182222416292</v>
      </c>
      <c r="AA52">
        <v>8.3390103463769325</v>
      </c>
      <c r="AB52">
        <v>2.7908274408132794</v>
      </c>
    </row>
    <row r="53" spans="4:28" x14ac:dyDescent="0.4">
      <c r="D53">
        <v>1.4393730407626659</v>
      </c>
      <c r="E53">
        <v>-0.2358634605995211</v>
      </c>
      <c r="F53">
        <v>-0.59121113917378421</v>
      </c>
      <c r="G53">
        <v>2.4960989020826694</v>
      </c>
      <c r="H53">
        <v>7.1007278823150699</v>
      </c>
      <c r="J53">
        <v>0.49976646889128928</v>
      </c>
      <c r="K53">
        <v>4.7958540219382533</v>
      </c>
      <c r="L53">
        <v>9.5249774222654633</v>
      </c>
      <c r="M53">
        <v>11.340775653836095</v>
      </c>
      <c r="N53">
        <v>8.9254224678759542</v>
      </c>
      <c r="R53">
        <v>0.14849696375021762</v>
      </c>
      <c r="S53">
        <v>0.56326636102411254</v>
      </c>
      <c r="T53">
        <v>-4.721541082493632E-2</v>
      </c>
      <c r="U53">
        <v>-0.70180761814895709</v>
      </c>
      <c r="V53">
        <v>-0.11434448325351357</v>
      </c>
      <c r="X53">
        <v>2.7936132863591308</v>
      </c>
      <c r="Y53">
        <v>9.4546661943672579</v>
      </c>
      <c r="Z53">
        <v>2.677686974861075</v>
      </c>
      <c r="AA53">
        <v>7.163605222445268</v>
      </c>
      <c r="AB53">
        <v>2.2199549832824781</v>
      </c>
    </row>
    <row r="54" spans="4:28" x14ac:dyDescent="0.4">
      <c r="D54">
        <v>0.9787822114596193</v>
      </c>
      <c r="E54">
        <v>-0.49988304452097954</v>
      </c>
      <c r="F54">
        <v>-0.24517838664941166</v>
      </c>
      <c r="G54">
        <v>3.0029428471709823</v>
      </c>
      <c r="H54">
        <v>7.8970719947000303</v>
      </c>
      <c r="J54">
        <v>0.40255886432668991</v>
      </c>
      <c r="K54">
        <v>10.735247445032959</v>
      </c>
      <c r="L54">
        <v>7.9729059023686926</v>
      </c>
      <c r="M54">
        <v>8.882994793143876</v>
      </c>
      <c r="N54">
        <v>9.6498719812864966</v>
      </c>
      <c r="R54">
        <v>-0.12526698162434871</v>
      </c>
      <c r="S54">
        <v>0</v>
      </c>
      <c r="T54">
        <v>0.39260513442093148</v>
      </c>
      <c r="U54">
        <v>-0.12451603175694245</v>
      </c>
      <c r="V54">
        <v>-0.63949451762452292</v>
      </c>
      <c r="X54">
        <v>1.137566146742828</v>
      </c>
      <c r="Y54">
        <v>2.615340086181039</v>
      </c>
      <c r="Z54">
        <v>1.2463186968127549</v>
      </c>
      <c r="AA54">
        <v>1.7968745600249429</v>
      </c>
      <c r="AB54">
        <v>8.3878170217958292</v>
      </c>
    </row>
    <row r="55" spans="4:28" x14ac:dyDescent="0.4">
      <c r="D55">
        <v>1.8764101251227583</v>
      </c>
      <c r="E55">
        <v>0.1425028549283478</v>
      </c>
      <c r="F55">
        <v>-0.12558624773564125</v>
      </c>
      <c r="G55">
        <v>7.1090670232078407E-2</v>
      </c>
      <c r="H55">
        <v>7.1668924113510792</v>
      </c>
      <c r="J55">
        <v>1.4704077622516603</v>
      </c>
      <c r="K55">
        <v>9.8628051156881895</v>
      </c>
      <c r="L55">
        <v>2.2167633914634326</v>
      </c>
      <c r="M55">
        <v>8.0916222423638686</v>
      </c>
      <c r="N55">
        <v>7.6077928178114558</v>
      </c>
      <c r="R55">
        <v>6.5629421046661598E-2</v>
      </c>
      <c r="S55">
        <v>-8.0724862393262542E-2</v>
      </c>
      <c r="T55">
        <v>-0.14839129116408556</v>
      </c>
      <c r="U55">
        <v>-2.2377856378123333E-2</v>
      </c>
      <c r="V55">
        <v>-0.11402296878932465</v>
      </c>
      <c r="X55">
        <v>1.1867618366298391</v>
      </c>
      <c r="Y55">
        <v>7.904983139645684</v>
      </c>
      <c r="Z55">
        <v>2.2352896826384665</v>
      </c>
      <c r="AA55">
        <v>3.8554847469192057</v>
      </c>
      <c r="AB55">
        <v>6.7243953390904352</v>
      </c>
    </row>
    <row r="56" spans="4:28" x14ac:dyDescent="0.4">
      <c r="D56">
        <v>1.6280210905372501</v>
      </c>
      <c r="E56">
        <v>1.0769610373878331</v>
      </c>
      <c r="F56">
        <v>3.3185688751243489E-3</v>
      </c>
      <c r="G56">
        <v>3.6899742900846304</v>
      </c>
      <c r="H56">
        <v>8.3501668154463946</v>
      </c>
      <c r="J56">
        <v>0.6158893790990374</v>
      </c>
      <c r="K56">
        <v>10.469927028925209</v>
      </c>
      <c r="L56">
        <v>3.404922333817467</v>
      </c>
      <c r="M56">
        <v>7.1138071875753699</v>
      </c>
      <c r="N56">
        <v>9.5301559159377796</v>
      </c>
      <c r="R56">
        <v>0.21819815189230546</v>
      </c>
      <c r="S56">
        <v>3.2128962889922913E-3</v>
      </c>
      <c r="T56">
        <v>-0.56015913732125178</v>
      </c>
      <c r="U56">
        <v>-4.6023783789831355E-3</v>
      </c>
      <c r="V56">
        <v>-0.45181101124250439</v>
      </c>
      <c r="X56">
        <v>1.3859539761094306</v>
      </c>
      <c r="Y56">
        <v>4.2190041270425551</v>
      </c>
      <c r="Z56">
        <v>2.47730269426952</v>
      </c>
      <c r="AA56">
        <v>1.4176231001749497</v>
      </c>
      <c r="AB56">
        <v>4.164228380161302</v>
      </c>
    </row>
    <row r="57" spans="4:28" x14ac:dyDescent="0.4">
      <c r="D57">
        <v>1.6658159027261643</v>
      </c>
      <c r="E57">
        <v>-0.1473188268324909</v>
      </c>
      <c r="F57">
        <v>-0.26734040114947866</v>
      </c>
      <c r="G57">
        <v>3.9538882014199563</v>
      </c>
      <c r="H57">
        <v>2.8709330552102532</v>
      </c>
      <c r="J57">
        <v>0.57326510565726818</v>
      </c>
      <c r="K57">
        <v>8.1645269000495002</v>
      </c>
      <c r="L57">
        <v>4.1566614213137898</v>
      </c>
      <c r="M57">
        <v>6.2272181170353029</v>
      </c>
      <c r="N57">
        <v>6.719810824498464</v>
      </c>
      <c r="R57">
        <v>-3.0514645510287677E-2</v>
      </c>
      <c r="S57">
        <v>-0.86026253687744358</v>
      </c>
      <c r="T57">
        <v>-0.12483754622113137</v>
      </c>
      <c r="U57">
        <v>-0.27686892072453023</v>
      </c>
      <c r="V57">
        <v>-0.39571010977089432</v>
      </c>
      <c r="X57">
        <v>1.3357585608688787</v>
      </c>
      <c r="Y57">
        <v>5.0627639595286205</v>
      </c>
      <c r="Z57">
        <v>1.9307331836176855</v>
      </c>
      <c r="AA57">
        <v>3.3607043559418108</v>
      </c>
      <c r="AB57">
        <v>2.4468257113159644</v>
      </c>
    </row>
    <row r="58" spans="4:28" x14ac:dyDescent="0.4">
      <c r="D58">
        <v>1.7436516316475195</v>
      </c>
      <c r="E58">
        <v>0.15599297230690001</v>
      </c>
      <c r="F58">
        <v>-8.1154297796479896E-2</v>
      </c>
      <c r="G58">
        <v>6.083078394334942</v>
      </c>
      <c r="H58">
        <v>2.6660114271713402</v>
      </c>
      <c r="J58">
        <v>0.64537081965032139</v>
      </c>
      <c r="K58">
        <v>8.9634664096770233</v>
      </c>
      <c r="L58">
        <v>2.4882620265970408</v>
      </c>
      <c r="M58">
        <v>14.225819889055888</v>
      </c>
      <c r="N58">
        <v>7.0865176134895895</v>
      </c>
      <c r="R58">
        <v>0.24421384325684492</v>
      </c>
      <c r="S58">
        <v>-7.1947292685617253E-2</v>
      </c>
      <c r="T58">
        <v>-0.5331789025641458</v>
      </c>
      <c r="U58">
        <v>7.0447641303701597E-2</v>
      </c>
      <c r="V58">
        <v>-0.12719382005658586</v>
      </c>
      <c r="X58">
        <v>3.1081335753051613</v>
      </c>
      <c r="Y58">
        <v>9.4148277664713387</v>
      </c>
      <c r="Z58">
        <v>10.882842880596533</v>
      </c>
      <c r="AA58">
        <v>12.60203585258545</v>
      </c>
      <c r="AB58">
        <v>2.6037867747731718</v>
      </c>
    </row>
    <row r="59" spans="4:28" x14ac:dyDescent="0.4">
      <c r="D59">
        <v>0.94173834913811194</v>
      </c>
      <c r="E59">
        <v>-9.9557066253720249E-3</v>
      </c>
      <c r="F59">
        <v>-0.22044425643583487</v>
      </c>
      <c r="G59">
        <v>2.2667669066472635</v>
      </c>
      <c r="H59">
        <v>8.451880052127791</v>
      </c>
      <c r="J59">
        <v>1.2110647835088064</v>
      </c>
      <c r="K59">
        <v>7.0315410849473743</v>
      </c>
      <c r="L59">
        <v>0.85232651668711867</v>
      </c>
      <c r="M59">
        <v>11.254527381599013</v>
      </c>
      <c r="N59">
        <v>10.982438950336331</v>
      </c>
      <c r="R59">
        <v>1.0322075729844813</v>
      </c>
      <c r="S59">
        <v>-0.60823341895262328</v>
      </c>
      <c r="T59">
        <v>-7.3125429603343978E-2</v>
      </c>
      <c r="U59">
        <v>-0.28468419539250511</v>
      </c>
      <c r="V59">
        <v>-6.723699336760619E-2</v>
      </c>
      <c r="X59">
        <v>2.2062098054091064</v>
      </c>
      <c r="Y59">
        <v>13.011170316308654</v>
      </c>
      <c r="Z59">
        <v>8.4011606363472762</v>
      </c>
      <c r="AA59">
        <v>4.1891253061206166</v>
      </c>
      <c r="AB59">
        <v>3.0131178372060656</v>
      </c>
    </row>
    <row r="60" spans="4:28" x14ac:dyDescent="0.4">
      <c r="D60">
        <v>1.5392651115979563</v>
      </c>
      <c r="E60">
        <v>-4.8712813853955594E-2</v>
      </c>
      <c r="F60">
        <v>4.3910332067190203E-3</v>
      </c>
      <c r="G60">
        <v>1.3415179776515374</v>
      </c>
      <c r="H60">
        <v>7.4107847401437361</v>
      </c>
      <c r="J60">
        <v>0.98120324531723702</v>
      </c>
      <c r="K60">
        <v>9.0529020907818758</v>
      </c>
      <c r="L60">
        <v>3.308911053316101</v>
      </c>
      <c r="M60">
        <v>4.5223684849513734</v>
      </c>
      <c r="N60">
        <v>11.21688500311987</v>
      </c>
      <c r="R60">
        <v>0.43789370681363221</v>
      </c>
      <c r="S60">
        <v>0.332005278803574</v>
      </c>
      <c r="T60">
        <v>0.18158147662111976</v>
      </c>
      <c r="U60">
        <v>-0.20374349112118623</v>
      </c>
      <c r="V60">
        <v>-0.59153040528507728</v>
      </c>
      <c r="X60">
        <v>1.9667818576629419</v>
      </c>
      <c r="Y60">
        <v>10.399415019366044</v>
      </c>
      <c r="Z60">
        <v>6.6973023637143472</v>
      </c>
      <c r="AA60">
        <v>6.2156648056274371</v>
      </c>
      <c r="AB60">
        <v>1.254688782304116</v>
      </c>
    </row>
    <row r="61" spans="4:28" x14ac:dyDescent="0.4">
      <c r="D61">
        <v>1.80960256715837</v>
      </c>
      <c r="E61">
        <v>-0.25502617233575631</v>
      </c>
      <c r="F61">
        <v>-0.37686666414595221</v>
      </c>
      <c r="G61">
        <v>1.6500774324511851</v>
      </c>
      <c r="H61">
        <v>5.3602868986036452</v>
      </c>
      <c r="J61">
        <v>0.64417449558708839</v>
      </c>
      <c r="K61">
        <v>8.3519565805577241</v>
      </c>
      <c r="L61">
        <v>3.5837936960271755</v>
      </c>
      <c r="M61">
        <v>8.0932159467977556</v>
      </c>
      <c r="N61">
        <v>7.7219288261659313</v>
      </c>
      <c r="R61">
        <v>0.25802547509958912</v>
      </c>
      <c r="S61">
        <v>-0.51894233202397855</v>
      </c>
      <c r="T61">
        <v>-7.173369916045727E-2</v>
      </c>
      <c r="U61">
        <v>-0.15128267298888895</v>
      </c>
      <c r="V61">
        <v>8.0835031685187339E-2</v>
      </c>
      <c r="X61">
        <v>3.9650362406817101</v>
      </c>
      <c r="Y61">
        <v>1.8980643341986263</v>
      </c>
      <c r="Z61">
        <v>1.5865306724594084</v>
      </c>
      <c r="AA61">
        <v>1.8580251246417456</v>
      </c>
      <c r="AB61">
        <v>0.38542967887585089</v>
      </c>
    </row>
    <row r="62" spans="4:28" x14ac:dyDescent="0.4">
      <c r="D62">
        <v>1.9431120105010145</v>
      </c>
      <c r="E62">
        <v>-0.53692690684248645</v>
      </c>
      <c r="F62">
        <v>-0.18875372236071683</v>
      </c>
      <c r="G62">
        <v>1.2629312988627746</v>
      </c>
      <c r="H62">
        <v>8.7714676778844041</v>
      </c>
      <c r="J62">
        <v>0.33463610160368229</v>
      </c>
      <c r="K62">
        <v>10.394437307354689</v>
      </c>
      <c r="L62">
        <v>5.4965945675501739</v>
      </c>
      <c r="M62">
        <v>7.2042384110824944</v>
      </c>
      <c r="N62">
        <v>11.459692775492229</v>
      </c>
      <c r="R62">
        <v>-0.14100320354643112</v>
      </c>
      <c r="S62">
        <v>-0.48917638802820074</v>
      </c>
      <c r="T62">
        <v>0.26627018517078033</v>
      </c>
      <c r="U62">
        <v>-0.3923915408957705</v>
      </c>
      <c r="V62">
        <v>-0.24913773610001697</v>
      </c>
      <c r="X62">
        <v>1.740107728339148</v>
      </c>
      <c r="Y62">
        <v>5.3509902167911427</v>
      </c>
      <c r="Z62">
        <v>6.2333921531098904</v>
      </c>
      <c r="AA62">
        <v>6.9353332057363151</v>
      </c>
      <c r="AB62">
        <v>2.7723011496382459</v>
      </c>
    </row>
    <row r="63" spans="4:28" x14ac:dyDescent="0.4">
      <c r="D63">
        <v>1.3273848313446057</v>
      </c>
      <c r="E63">
        <v>6.4453532481830736E-2</v>
      </c>
      <c r="F63">
        <v>-1.6916607192705501E-2</v>
      </c>
      <c r="G63">
        <v>1.5637833999334769</v>
      </c>
      <c r="H63">
        <v>2.0048877546832031</v>
      </c>
      <c r="J63">
        <v>1.1134597985735524</v>
      </c>
      <c r="K63">
        <v>12.630521750734465</v>
      </c>
      <c r="L63">
        <v>5.2960136882489266</v>
      </c>
      <c r="M63">
        <v>5.5324508258370093</v>
      </c>
      <c r="N63">
        <v>3.8937294703812362</v>
      </c>
      <c r="R63">
        <v>-0.39699391927475364</v>
      </c>
      <c r="S63">
        <v>-0.4424960851926133</v>
      </c>
      <c r="T63">
        <v>6.776985300405923E-2</v>
      </c>
      <c r="U63">
        <v>-0.48896504285593662</v>
      </c>
      <c r="V63">
        <v>0.39881508512085923</v>
      </c>
      <c r="X63">
        <v>1.8474715385874194</v>
      </c>
      <c r="Y63">
        <v>10.377701319323236</v>
      </c>
      <c r="Z63">
        <v>4.5012571298914512</v>
      </c>
      <c r="AA63">
        <v>5.5350400726731666</v>
      </c>
      <c r="AB63">
        <v>3.6586894385173494</v>
      </c>
    </row>
    <row r="64" spans="4:28" x14ac:dyDescent="0.4">
      <c r="D64">
        <v>1.4450478834732436</v>
      </c>
      <c r="E64">
        <v>-0.41005684960298588</v>
      </c>
      <c r="F64">
        <v>-0.12430243823178248</v>
      </c>
      <c r="G64">
        <v>0.77375491083457437</v>
      </c>
      <c r="H64">
        <v>1.8922565163367659</v>
      </c>
      <c r="J64">
        <v>0.57943914173185584</v>
      </c>
      <c r="K64">
        <v>10.670507908226458</v>
      </c>
      <c r="L64">
        <v>5.5205001340584863</v>
      </c>
      <c r="M64">
        <v>4.9034144308962171</v>
      </c>
      <c r="N64">
        <v>5.2434298078331771</v>
      </c>
      <c r="R64">
        <v>-1.4273825747660283</v>
      </c>
      <c r="S64">
        <v>0.1690536542822364</v>
      </c>
      <c r="T64">
        <v>5.1498523092626397E-2</v>
      </c>
      <c r="U64">
        <v>-0.10042717882463936</v>
      </c>
      <c r="V64">
        <v>-1.0408817184588925</v>
      </c>
      <c r="X64">
        <v>1.6582431890330769</v>
      </c>
      <c r="Y64">
        <v>8.8913606956839697</v>
      </c>
      <c r="Z64">
        <v>2.8519738224788131</v>
      </c>
      <c r="AA64">
        <v>8.1396257911389167</v>
      </c>
      <c r="AB64">
        <v>14.50209127158862</v>
      </c>
    </row>
    <row r="65" spans="4:28" x14ac:dyDescent="0.4">
      <c r="D65">
        <v>1.2710703363478364</v>
      </c>
      <c r="E65">
        <v>0.25342084836770806</v>
      </c>
      <c r="F65">
        <v>0.30106344624296538</v>
      </c>
      <c r="G65">
        <v>1.3555409546665431</v>
      </c>
      <c r="H65">
        <v>4.1998175379367737</v>
      </c>
      <c r="J65">
        <v>0.8198584489290216</v>
      </c>
      <c r="K65">
        <v>12.942448609893068</v>
      </c>
      <c r="L65">
        <v>4.1498892232075848</v>
      </c>
      <c r="M65">
        <v>5.437041890318528</v>
      </c>
      <c r="N65">
        <v>5.9097112008824606</v>
      </c>
      <c r="R65">
        <v>-0.16241651653198871</v>
      </c>
      <c r="S65">
        <v>-0.20303716111551601</v>
      </c>
      <c r="T65">
        <v>-6.0813449142518496E-2</v>
      </c>
      <c r="U65">
        <v>-5.2033631081976311E-2</v>
      </c>
      <c r="V65">
        <v>-1.0792093902842588</v>
      </c>
      <c r="X65">
        <v>2.2143749262882371</v>
      </c>
      <c r="Y65">
        <v>5.8116928196128983</v>
      </c>
      <c r="Z65">
        <v>1.5917133490829951</v>
      </c>
      <c r="AA65">
        <v>9.086169102232553</v>
      </c>
      <c r="AB65">
        <v>7.0532506020389123</v>
      </c>
    </row>
    <row r="66" spans="4:28" x14ac:dyDescent="0.4">
      <c r="D66">
        <v>0.73403550856632038</v>
      </c>
      <c r="E66">
        <v>7.8905944900053843E-2</v>
      </c>
      <c r="F66">
        <v>-1.085205747459026</v>
      </c>
      <c r="G66">
        <v>-0.14121904542448799</v>
      </c>
      <c r="H66">
        <v>4.4574135776331438</v>
      </c>
      <c r="J66">
        <v>0.84495615654929779</v>
      </c>
      <c r="K66">
        <v>11.397145105151234</v>
      </c>
      <c r="L66">
        <v>2.1209570755742986</v>
      </c>
      <c r="M66">
        <v>1.777156127737946</v>
      </c>
      <c r="N66">
        <v>4.0469049629390517</v>
      </c>
      <c r="R66">
        <v>-0.14710748166022677</v>
      </c>
      <c r="S66">
        <v>-0.48962250775830879</v>
      </c>
      <c r="T66">
        <v>-0.22098161277808065</v>
      </c>
      <c r="U66">
        <v>-1.1762173061417836E-4</v>
      </c>
      <c r="V66">
        <v>-0.44003413877102882</v>
      </c>
      <c r="X66">
        <v>2.9499761877847215</v>
      </c>
      <c r="Y66">
        <v>5.2235581931067827</v>
      </c>
      <c r="Z66">
        <v>1.002711980747814</v>
      </c>
      <c r="AA66">
        <v>7.1893012350227066</v>
      </c>
      <c r="AB66">
        <v>3.9847588559199774</v>
      </c>
    </row>
    <row r="67" spans="4:28" x14ac:dyDescent="0.4">
      <c r="D67">
        <v>-0.20288686866764766</v>
      </c>
      <c r="E67">
        <v>-0.18083277510660986</v>
      </c>
      <c r="F67">
        <v>0.16498638389260215</v>
      </c>
      <c r="G67">
        <v>3.9827323207282377E-2</v>
      </c>
      <c r="H67">
        <v>1.9528541236012267</v>
      </c>
      <c r="J67">
        <v>2.101832622367648</v>
      </c>
      <c r="K67">
        <v>11.132824414397025</v>
      </c>
      <c r="L67">
        <v>3.8252127285778821</v>
      </c>
      <c r="M67">
        <v>3.3887886907688998</v>
      </c>
      <c r="N67">
        <v>4.8344961257709391</v>
      </c>
      <c r="R67">
        <v>-0.42194345405313644</v>
      </c>
      <c r="S67">
        <v>8.179856228438058E-2</v>
      </c>
      <c r="T67">
        <v>-0.13897069252806243</v>
      </c>
      <c r="U67">
        <v>-0.22485844259726914</v>
      </c>
      <c r="V67">
        <v>-5.9635312224790744E-2</v>
      </c>
      <c r="X67">
        <v>0.62857976035273533</v>
      </c>
      <c r="Y67">
        <v>2.3116338738704325</v>
      </c>
      <c r="Z67">
        <v>1.7725757960972455</v>
      </c>
      <c r="AA67">
        <v>2.8409759240126387</v>
      </c>
      <c r="AB67">
        <v>5.6394130727633547</v>
      </c>
    </row>
    <row r="68" spans="4:28" x14ac:dyDescent="0.4">
      <c r="D68">
        <v>0.20063851577122238</v>
      </c>
      <c r="E68">
        <v>0.20952625477079248</v>
      </c>
      <c r="F68">
        <v>-0.37526134017790502</v>
      </c>
      <c r="G68">
        <v>-4.9890950771682319E-2</v>
      </c>
      <c r="H68">
        <v>3.9372931086914398</v>
      </c>
      <c r="J68">
        <v>2.122550780008186</v>
      </c>
      <c r="K68">
        <v>16.620459100326759</v>
      </c>
      <c r="L68">
        <v>1.5460982654831432</v>
      </c>
      <c r="M68">
        <v>6.9438957069861011</v>
      </c>
      <c r="N68">
        <v>3.5592899674872456</v>
      </c>
      <c r="R68">
        <v>2.3803697733156055E-2</v>
      </c>
      <c r="S68">
        <v>-9.6033242141485772E-2</v>
      </c>
      <c r="T68">
        <v>-0.40995117701685385</v>
      </c>
      <c r="U68">
        <v>-0.11108637320745028</v>
      </c>
      <c r="V68">
        <v>4.5502165917860694E-2</v>
      </c>
      <c r="X68">
        <v>0.92076498710421006</v>
      </c>
      <c r="Y68">
        <v>3.6521157543205094</v>
      </c>
      <c r="Z68">
        <v>0.75014538306243472</v>
      </c>
      <c r="AA68">
        <v>5.7239472084847902</v>
      </c>
      <c r="AB68">
        <v>6.2523158246555806</v>
      </c>
    </row>
    <row r="69" spans="4:28" x14ac:dyDescent="0.4">
      <c r="D69">
        <v>1.6476132376767028</v>
      </c>
      <c r="E69">
        <v>-0.17387187453927638</v>
      </c>
      <c r="F69">
        <v>0.2376823780927293</v>
      </c>
      <c r="G69">
        <v>-9.8500340392404778E-3</v>
      </c>
      <c r="H69">
        <v>2.0539243313542439</v>
      </c>
      <c r="J69">
        <v>0.53502038219523718</v>
      </c>
      <c r="K69">
        <v>12.793058688234645</v>
      </c>
      <c r="L69">
        <v>1.737317699842027</v>
      </c>
      <c r="M69">
        <v>5.3848512073221633</v>
      </c>
      <c r="N69">
        <v>11.99212391085131</v>
      </c>
      <c r="R69">
        <v>-0.17713342540034285</v>
      </c>
      <c r="S69">
        <v>-0.21295414327797058</v>
      </c>
      <c r="T69">
        <v>-0.42731239596515419</v>
      </c>
      <c r="U69">
        <v>-0.50292846603409991</v>
      </c>
      <c r="V69">
        <v>0.25856058308893698</v>
      </c>
      <c r="X69">
        <v>1.2768297613804733</v>
      </c>
      <c r="Y69">
        <v>0.8365561205240849</v>
      </c>
      <c r="Z69">
        <v>9.983867829986421</v>
      </c>
      <c r="AA69">
        <v>6.9103764796276463</v>
      </c>
      <c r="AB69">
        <v>2.1681658636080385</v>
      </c>
    </row>
    <row r="70" spans="4:28" x14ac:dyDescent="0.4">
      <c r="D70">
        <v>1.6864782658443147</v>
      </c>
      <c r="E70">
        <v>-0.12537265421048077</v>
      </c>
      <c r="F70">
        <v>4.5180651453671269E-2</v>
      </c>
      <c r="G70">
        <v>0.20192232527508117</v>
      </c>
      <c r="H70">
        <v>4.1180202112119177</v>
      </c>
      <c r="J70">
        <v>0.92702147751633091</v>
      </c>
      <c r="K70">
        <v>10.475306304258488</v>
      </c>
      <c r="L70">
        <v>3.2565279545613137</v>
      </c>
      <c r="M70">
        <v>2.3536086422629885</v>
      </c>
      <c r="N70">
        <v>10.243846878681763</v>
      </c>
      <c r="R70">
        <v>-1.0752831585635445</v>
      </c>
      <c r="S70">
        <v>-0.13640690117499138</v>
      </c>
      <c r="T70">
        <v>-0.21622304720797125</v>
      </c>
      <c r="U70">
        <v>0.37853613455085855</v>
      </c>
      <c r="V70">
        <v>-9.3149260498900516E-3</v>
      </c>
      <c r="X70">
        <v>1.1417836729708772</v>
      </c>
      <c r="Y70">
        <v>6.500165167429115</v>
      </c>
      <c r="Z70">
        <v>10.61355224283577</v>
      </c>
      <c r="AA70">
        <v>3.841308380652376</v>
      </c>
      <c r="AB70">
        <v>3.406114474929431</v>
      </c>
    </row>
    <row r="71" spans="4:28" x14ac:dyDescent="0.4">
      <c r="D71">
        <v>1.2071519118553544</v>
      </c>
      <c r="E71">
        <v>-0.19871167733898523</v>
      </c>
      <c r="F71">
        <v>0.13029879540654921</v>
      </c>
      <c r="G71">
        <v>2.5668703062034561</v>
      </c>
      <c r="H71">
        <v>2.8329246494961793</v>
      </c>
      <c r="J71">
        <v>0.59876019364819877</v>
      </c>
      <c r="K71">
        <v>8.2093430399567744</v>
      </c>
      <c r="L71">
        <v>11.585578693964266</v>
      </c>
      <c r="M71">
        <v>12.997822518805934</v>
      </c>
      <c r="N71">
        <v>6.8789595714699052</v>
      </c>
      <c r="R71">
        <v>0.15076165321543128</v>
      </c>
      <c r="S71">
        <v>-0.28168444120051123</v>
      </c>
      <c r="T71">
        <v>-0.27760198696709232</v>
      </c>
      <c r="U71">
        <v>-0.17234769123595603</v>
      </c>
      <c r="V71">
        <v>-0.77714392734057625</v>
      </c>
      <c r="X71">
        <v>2.1863161536663123</v>
      </c>
      <c r="Y71">
        <v>5.0038669467948704</v>
      </c>
      <c r="Z71">
        <v>3.8010860338638968</v>
      </c>
      <c r="AA71">
        <v>4.7225100993484403</v>
      </c>
      <c r="AB71">
        <v>8.5050305450339501</v>
      </c>
    </row>
    <row r="72" spans="4:28" x14ac:dyDescent="0.4">
      <c r="D72">
        <v>1.3827370313017064</v>
      </c>
      <c r="E72">
        <v>0.29410479402852879</v>
      </c>
      <c r="F72">
        <v>0.84088398326315161</v>
      </c>
      <c r="G72">
        <v>3.284200552749335</v>
      </c>
      <c r="H72">
        <v>3.5093573568560785</v>
      </c>
      <c r="J72">
        <v>0.84217031100344686</v>
      </c>
      <c r="K72">
        <v>9.751057572508909</v>
      </c>
      <c r="L72">
        <v>9.5801547324686389</v>
      </c>
      <c r="M72">
        <v>12.291698514909466</v>
      </c>
      <c r="N72">
        <v>9.5122277867943588</v>
      </c>
      <c r="R72">
        <v>-0.8685090570482894</v>
      </c>
      <c r="S72">
        <v>-0.16301391682113242</v>
      </c>
      <c r="T72">
        <v>-0.15881384085709821</v>
      </c>
      <c r="U72">
        <v>8.2849806501751055E-2</v>
      </c>
      <c r="V72">
        <v>9.9184524340871688E-2</v>
      </c>
      <c r="X72">
        <v>2.5041450990891856</v>
      </c>
      <c r="Y72">
        <v>1.8886030230347233</v>
      </c>
      <c r="Z72">
        <v>3.5550873491032084</v>
      </c>
      <c r="AA72">
        <v>4.619958431648068</v>
      </c>
      <c r="AB72">
        <v>9.4852471868824022</v>
      </c>
    </row>
    <row r="73" spans="4:28" x14ac:dyDescent="0.4">
      <c r="D73">
        <v>2.151673721879241</v>
      </c>
      <c r="E73">
        <v>-0.36241425172772862</v>
      </c>
      <c r="F73">
        <v>-0.29870942076040774</v>
      </c>
      <c r="G73">
        <v>1.5554330172761519</v>
      </c>
      <c r="H73">
        <v>2.4333608628608108</v>
      </c>
      <c r="J73">
        <v>0.99773426873645898</v>
      </c>
      <c r="K73">
        <v>6.2035175151392217</v>
      </c>
      <c r="L73">
        <v>11.670233261767459</v>
      </c>
      <c r="M73">
        <v>5.6465826512402142</v>
      </c>
      <c r="N73">
        <v>7.7713252977139042</v>
      </c>
      <c r="R73">
        <v>-0.58157329566637339</v>
      </c>
      <c r="S73">
        <v>-0.16289629509051712</v>
      </c>
      <c r="T73">
        <v>-0.213772594486831</v>
      </c>
      <c r="U73">
        <v>0.25274459456384635</v>
      </c>
      <c r="V73">
        <v>-0.4495992634639252</v>
      </c>
      <c r="X73">
        <v>0.89380311167214532</v>
      </c>
      <c r="Y73">
        <v>2.955688051969855</v>
      </c>
      <c r="Z73">
        <v>10.933803997515922</v>
      </c>
      <c r="AA73">
        <v>7.3236836036549278</v>
      </c>
      <c r="AB73">
        <v>1.7582029730667688</v>
      </c>
    </row>
    <row r="74" spans="4:28" x14ac:dyDescent="0.4">
      <c r="D74">
        <v>2.458412010832784</v>
      </c>
      <c r="E74">
        <v>3.7043862321506922E-2</v>
      </c>
      <c r="F74">
        <v>-0.55213026912811636</v>
      </c>
      <c r="G74">
        <v>1.9906489357901398</v>
      </c>
      <c r="H74">
        <v>2.8791777652814456</v>
      </c>
      <c r="J74">
        <v>0.43403138968251626</v>
      </c>
      <c r="K74">
        <v>4.8781159416149782</v>
      </c>
      <c r="L74">
        <v>6.3029086202667868</v>
      </c>
      <c r="M74">
        <v>5.393217109862257</v>
      </c>
      <c r="N74">
        <v>6.7554663011243363</v>
      </c>
      <c r="R74">
        <v>0.30268972192612559</v>
      </c>
      <c r="S74">
        <v>-0.53664914592971047</v>
      </c>
      <c r="T74">
        <v>0.15484655790157184</v>
      </c>
      <c r="U74">
        <v>2.1586038020523658E-2</v>
      </c>
      <c r="V74">
        <v>0.22730889531841048</v>
      </c>
      <c r="X74">
        <v>1.1446566977414829</v>
      </c>
      <c r="Y74">
        <v>4.2464327216900308</v>
      </c>
      <c r="Z74">
        <v>12.195159341149708</v>
      </c>
      <c r="AA74">
        <v>1.0573520193326118</v>
      </c>
      <c r="AB74">
        <v>1.101779471843495</v>
      </c>
    </row>
    <row r="75" spans="4:28" x14ac:dyDescent="0.4">
      <c r="D75">
        <v>1.998466458811011</v>
      </c>
      <c r="E75">
        <v>4.475346440335029E-2</v>
      </c>
      <c r="F75">
        <v>-0.11584413463542972</v>
      </c>
      <c r="G75">
        <v>2.8769271640321232</v>
      </c>
      <c r="H75">
        <v>6.043251071127659</v>
      </c>
      <c r="J75">
        <v>0.8644779901266022</v>
      </c>
      <c r="K75">
        <v>7.0616165045790051</v>
      </c>
      <c r="L75">
        <v>3.1262583031582705</v>
      </c>
      <c r="M75">
        <v>9.5711906678969303</v>
      </c>
      <c r="N75">
        <v>10.462556668787387</v>
      </c>
      <c r="R75">
        <v>0.19125293397955329</v>
      </c>
      <c r="S75">
        <v>-0.52731537151488683</v>
      </c>
      <c r="T75">
        <v>-0.322060550686739</v>
      </c>
      <c r="U75">
        <v>-2.788860241929773E-2</v>
      </c>
      <c r="V75">
        <v>-0.47573579218760731</v>
      </c>
      <c r="X75">
        <v>1.1667590304678539</v>
      </c>
      <c r="Y75">
        <v>2.9934829481040079</v>
      </c>
      <c r="Z75">
        <v>10.93424493023516</v>
      </c>
      <c r="AA75">
        <v>3.2430090946185914</v>
      </c>
      <c r="AB75">
        <v>5.6326648528087002</v>
      </c>
    </row>
    <row r="76" spans="4:28" x14ac:dyDescent="0.4">
      <c r="D76">
        <v>2.0302626654722618</v>
      </c>
      <c r="E76">
        <v>3.1263347024797057E-2</v>
      </c>
      <c r="F76">
        <v>0.11423881066738151</v>
      </c>
      <c r="G76">
        <v>2.4516669521435075</v>
      </c>
      <c r="H76">
        <v>4.3882497458333027</v>
      </c>
      <c r="J76">
        <v>1.1363698226795942</v>
      </c>
      <c r="K76">
        <v>2.3310959985276014</v>
      </c>
      <c r="L76">
        <v>1.8771495778483958</v>
      </c>
      <c r="M76">
        <v>6.924378056360065</v>
      </c>
      <c r="N76">
        <v>7.3697619757894861</v>
      </c>
      <c r="R76">
        <v>-1.3755199773158093</v>
      </c>
      <c r="S76">
        <v>-4.6443430423770728E-2</v>
      </c>
      <c r="T76">
        <v>-0.30035444048287896</v>
      </c>
      <c r="U76">
        <v>-0.7555554388673309</v>
      </c>
      <c r="V76">
        <v>3.9557658277366813E-2</v>
      </c>
      <c r="X76">
        <v>1.0213254954724498</v>
      </c>
      <c r="Y76">
        <v>2.2985961895721601</v>
      </c>
      <c r="Z76">
        <v>4.31185785443067</v>
      </c>
      <c r="AA76">
        <v>3.5601696788670418</v>
      </c>
      <c r="AB76">
        <v>11.219584096345853</v>
      </c>
    </row>
    <row r="77" spans="4:28" x14ac:dyDescent="0.4">
      <c r="D77">
        <v>1.464963793429781</v>
      </c>
      <c r="E77">
        <v>-4.3575327485623566E-2</v>
      </c>
      <c r="F77">
        <v>2.1091686103723166</v>
      </c>
      <c r="G77">
        <v>-0.25888209755312591</v>
      </c>
      <c r="H77">
        <v>3.4880519648095487</v>
      </c>
      <c r="J77">
        <v>0.9142718420452306</v>
      </c>
      <c r="K77">
        <v>7.1691810964882379</v>
      </c>
      <c r="L77">
        <v>5.5728874157645434</v>
      </c>
      <c r="M77">
        <v>7.2307290414756968</v>
      </c>
      <c r="N77">
        <v>10.734649283001342</v>
      </c>
      <c r="R77">
        <v>5.8345279290345411E-3</v>
      </c>
      <c r="S77">
        <v>-0.21272380072218328</v>
      </c>
      <c r="T77">
        <v>-0.77236064362890988</v>
      </c>
      <c r="U77">
        <v>-1.1813510045980991</v>
      </c>
      <c r="V77">
        <v>-0.51214461871830819</v>
      </c>
      <c r="X77">
        <v>1.8249509039651188</v>
      </c>
      <c r="Y77">
        <v>2.4528715859375212</v>
      </c>
      <c r="Z77">
        <v>11.396839049479013</v>
      </c>
      <c r="AA77">
        <v>20.569567049157566</v>
      </c>
      <c r="AB77">
        <v>7.371643159316748</v>
      </c>
    </row>
    <row r="78" spans="4:28" x14ac:dyDescent="0.4">
      <c r="D78">
        <v>1.6184925709621987</v>
      </c>
      <c r="E78">
        <v>-0.35427746259556503</v>
      </c>
      <c r="F78">
        <v>0.78692351374893865</v>
      </c>
      <c r="G78">
        <v>-1.3352001060125807</v>
      </c>
      <c r="H78">
        <v>6.7033045276370977</v>
      </c>
      <c r="J78">
        <v>0.93957033132646905</v>
      </c>
      <c r="K78">
        <v>6.4156517058483367</v>
      </c>
      <c r="L78">
        <v>7.3054240023049086</v>
      </c>
      <c r="M78">
        <v>8.4856144224895047</v>
      </c>
      <c r="N78">
        <v>10.193254083070554</v>
      </c>
      <c r="R78">
        <v>1.2252263605701154E-2</v>
      </c>
      <c r="S78">
        <v>-0.14562795476464296</v>
      </c>
      <c r="T78">
        <v>-6.1261318028505762E-2</v>
      </c>
      <c r="U78">
        <v>0.17993184240788457</v>
      </c>
      <c r="V78">
        <v>-0.41902741531497945</v>
      </c>
      <c r="X78">
        <v>1.4436926265307823</v>
      </c>
      <c r="Y78">
        <v>3.4364021852758171</v>
      </c>
      <c r="Z78">
        <v>5.9524803161666613</v>
      </c>
      <c r="AA78">
        <v>1.4540847145136349</v>
      </c>
      <c r="AB78">
        <v>6.7773261919472274</v>
      </c>
    </row>
    <row r="79" spans="4:28" x14ac:dyDescent="0.4">
      <c r="D79">
        <v>0.86454340079223779</v>
      </c>
      <c r="E79">
        <v>3.4154728849600434E-2</v>
      </c>
      <c r="F79">
        <v>0.13511476731069283</v>
      </c>
      <c r="G79">
        <v>-0.24817544106034761</v>
      </c>
      <c r="H79">
        <v>4.5566603711871609</v>
      </c>
      <c r="J79">
        <v>0.71508388551690849</v>
      </c>
      <c r="K79">
        <v>5.9202689698880562</v>
      </c>
      <c r="L79">
        <v>5.7802404931719948</v>
      </c>
      <c r="M79">
        <v>6.1863841467371143</v>
      </c>
      <c r="N79">
        <v>4.8034251637370353</v>
      </c>
      <c r="R79">
        <v>0.31925968322647624</v>
      </c>
      <c r="S79">
        <v>1.9138035752105067E-2</v>
      </c>
      <c r="T79">
        <v>0.69196128984829908</v>
      </c>
      <c r="U79">
        <v>0.1810982579031476</v>
      </c>
      <c r="V79">
        <v>-0.60129453916611053</v>
      </c>
      <c r="X79">
        <v>3.0542620424030074</v>
      </c>
      <c r="Y79">
        <v>2.8425261506255337</v>
      </c>
      <c r="Z79">
        <v>6.0161324352362655</v>
      </c>
      <c r="AA79">
        <v>3.1568137101033793</v>
      </c>
      <c r="AB79">
        <v>9.9553557279414591</v>
      </c>
    </row>
    <row r="80" spans="4:28" x14ac:dyDescent="0.4">
      <c r="D80">
        <v>1.3153921169950724</v>
      </c>
      <c r="E80">
        <v>0.18308112800303489</v>
      </c>
      <c r="F80">
        <v>-0.14154055988867689</v>
      </c>
      <c r="G80">
        <v>-0.13072598245687017</v>
      </c>
      <c r="H80">
        <v>4.293711003244403</v>
      </c>
      <c r="J80">
        <v>0.99972535354100056</v>
      </c>
      <c r="K80">
        <v>3.0597284632081894</v>
      </c>
      <c r="L80">
        <v>7.346856134634713</v>
      </c>
      <c r="M80">
        <v>2.7493953084834732</v>
      </c>
      <c r="N80">
        <v>7.3691638137578694</v>
      </c>
      <c r="R80">
        <v>-0.23722587748086452</v>
      </c>
      <c r="S80">
        <v>-0.21867349992911259</v>
      </c>
      <c r="T80">
        <v>-0.55228548474330597</v>
      </c>
      <c r="U80">
        <v>0.23267538677770772</v>
      </c>
      <c r="V80">
        <v>2.1586038020524771E-2</v>
      </c>
      <c r="X80">
        <v>1.5124317167612646</v>
      </c>
      <c r="Y80">
        <v>3.8689339758618169</v>
      </c>
      <c r="Z80">
        <v>10.400929844222778</v>
      </c>
      <c r="AA80">
        <v>3.8530232667929387</v>
      </c>
      <c r="AB80">
        <v>8.9362395374622388</v>
      </c>
    </row>
    <row r="81" spans="4:28" x14ac:dyDescent="0.4">
      <c r="D81">
        <v>3.4946891025597973</v>
      </c>
      <c r="E81">
        <v>-7.0665731534650233E-3</v>
      </c>
      <c r="F81">
        <v>-0.37129974237440283</v>
      </c>
      <c r="G81">
        <v>4.0572067620693995</v>
      </c>
      <c r="H81">
        <v>-0.2071699809353385</v>
      </c>
      <c r="J81">
        <v>1.5184113110267083</v>
      </c>
      <c r="K81">
        <v>4.2293652973384592</v>
      </c>
      <c r="L81">
        <v>4.661598017974856</v>
      </c>
      <c r="M81">
        <v>7.4440595562480443</v>
      </c>
      <c r="N81">
        <v>7.0106263285971453</v>
      </c>
      <c r="R81">
        <v>-0.26850100556077761</v>
      </c>
      <c r="S81">
        <v>-0.44469835802164365</v>
      </c>
      <c r="T81">
        <v>-0.50490843183278111</v>
      </c>
      <c r="U81">
        <v>9.8250901854118167E-2</v>
      </c>
      <c r="V81">
        <v>-0.10560226001753774</v>
      </c>
      <c r="X81">
        <v>0.77754075710203419</v>
      </c>
      <c r="Y81">
        <v>9.5539816357158394</v>
      </c>
      <c r="Z81">
        <v>4.243123405597232</v>
      </c>
      <c r="AA81">
        <v>2.6055921142929432</v>
      </c>
      <c r="AB81">
        <v>8.6940003843076745</v>
      </c>
    </row>
    <row r="82" spans="4:28" x14ac:dyDescent="0.4">
      <c r="D82">
        <v>1.780160385979678</v>
      </c>
      <c r="E82">
        <v>-0.2004249222460619</v>
      </c>
      <c r="F82">
        <v>-0.33275622867098004</v>
      </c>
      <c r="G82">
        <v>3.137630427431354</v>
      </c>
      <c r="H82">
        <v>-0.20866963231725416</v>
      </c>
      <c r="J82">
        <v>1.1662444606502635</v>
      </c>
      <c r="K82">
        <v>3.3119018634741839</v>
      </c>
      <c r="L82">
        <v>1.3353569975469544</v>
      </c>
      <c r="M82">
        <v>10.264167655951645</v>
      </c>
      <c r="N82">
        <v>8.1872319595433112</v>
      </c>
      <c r="R82">
        <v>0.55730401191620116</v>
      </c>
      <c r="S82">
        <v>-0.34878028715805265</v>
      </c>
      <c r="T82">
        <v>0.23092576353481317</v>
      </c>
      <c r="U82">
        <v>-0.13570852214946788</v>
      </c>
      <c r="V82">
        <v>-8.7515468482802047E-2</v>
      </c>
      <c r="X82">
        <v>1.6092373349204263</v>
      </c>
      <c r="Y82">
        <v>6.7841722525880073</v>
      </c>
      <c r="Z82">
        <v>4.7938994272913868</v>
      </c>
      <c r="AA82">
        <v>2.0004421262213334</v>
      </c>
      <c r="AB82">
        <v>6.3927539570230492</v>
      </c>
    </row>
    <row r="83" spans="4:28" x14ac:dyDescent="0.4">
      <c r="D83">
        <v>1.7579983714796115</v>
      </c>
      <c r="E83">
        <v>-0.19624973091739972</v>
      </c>
      <c r="F83">
        <v>-0.16573508540711204</v>
      </c>
      <c r="G83">
        <v>1.4623939260691665</v>
      </c>
      <c r="H83">
        <v>-6.1883665121216277E-2</v>
      </c>
      <c r="J83">
        <v>1.2176361999540488</v>
      </c>
      <c r="K83">
        <v>5.2033905982762985</v>
      </c>
      <c r="L83">
        <v>4.5088199057876945</v>
      </c>
      <c r="M83">
        <v>10.434668932669991</v>
      </c>
      <c r="N83">
        <v>1.7980708840881761</v>
      </c>
      <c r="R83">
        <v>0.26826576209954761</v>
      </c>
      <c r="S83">
        <v>-0.17655021765271078</v>
      </c>
      <c r="T83">
        <v>3.7107205556226583E-2</v>
      </c>
      <c r="U83">
        <v>-0.23874270771525122</v>
      </c>
      <c r="V83">
        <v>6.0560488550259514E-2</v>
      </c>
      <c r="X83">
        <v>1.1572534493205195</v>
      </c>
      <c r="Y83">
        <v>6.6787475601170305</v>
      </c>
      <c r="Z83">
        <v>3.6790822711496185</v>
      </c>
      <c r="AA83">
        <v>1.0832138836651066</v>
      </c>
      <c r="AB83">
        <v>6.3635781352007115</v>
      </c>
    </row>
    <row r="84" spans="4:28" x14ac:dyDescent="0.4">
      <c r="D84">
        <v>1.3794184624265822</v>
      </c>
      <c r="E84">
        <v>-9.521724138534586E-2</v>
      </c>
      <c r="F84">
        <v>6.6393861031445595E-3</v>
      </c>
      <c r="G84">
        <v>0.24935357797807434</v>
      </c>
      <c r="H84">
        <v>-0.13554420271391018</v>
      </c>
      <c r="J84">
        <v>0.86387982809498598</v>
      </c>
      <c r="K84">
        <v>6.7393085087549336</v>
      </c>
      <c r="L84">
        <v>2.9702969650546049</v>
      </c>
      <c r="M84">
        <v>12.001882736164326</v>
      </c>
      <c r="N84">
        <v>8.5824204637321806</v>
      </c>
      <c r="R84">
        <v>0.22590723636191798</v>
      </c>
      <c r="S84">
        <v>-7.2812752155960669E-2</v>
      </c>
      <c r="T84">
        <v>0.14504474701701145</v>
      </c>
      <c r="U84">
        <v>3.1270227174470401E-2</v>
      </c>
      <c r="V84">
        <v>-0.33967930575173799</v>
      </c>
      <c r="X84">
        <v>1.7758866958066837</v>
      </c>
      <c r="Y84">
        <v>4.9435287852151077</v>
      </c>
      <c r="Z84">
        <v>4.6820649655018212</v>
      </c>
      <c r="AA84">
        <v>3.7436162556576966</v>
      </c>
      <c r="AB84">
        <v>6.5540982010873314</v>
      </c>
    </row>
    <row r="85" spans="4:28" x14ac:dyDescent="0.4">
      <c r="D85">
        <v>1.3287765617874936</v>
      </c>
      <c r="E85">
        <v>-0.1716468617577098</v>
      </c>
      <c r="F85">
        <v>-0.13297433535329573</v>
      </c>
      <c r="G85">
        <v>1.9502842562406122</v>
      </c>
      <c r="H85">
        <v>7.1517857282399899E-2</v>
      </c>
      <c r="J85">
        <v>0.80153293941495007</v>
      </c>
      <c r="K85">
        <v>5.0918353449811171</v>
      </c>
      <c r="L85">
        <v>7.8366629965520236</v>
      </c>
      <c r="M85">
        <v>12.82911154523117</v>
      </c>
      <c r="N85">
        <v>7.9916287922534179</v>
      </c>
      <c r="R85">
        <v>4.3059355215876415E-2</v>
      </c>
      <c r="S85">
        <v>-0.52882975129655252</v>
      </c>
      <c r="T85">
        <v>0.22929376202253393</v>
      </c>
      <c r="U85">
        <v>-1.1394605153302073</v>
      </c>
      <c r="V85">
        <v>-0.2619631977007752</v>
      </c>
      <c r="X85">
        <v>2.0320500400950392</v>
      </c>
      <c r="Y85">
        <v>2.8922540785613471</v>
      </c>
      <c r="Z85">
        <v>28.472097843832369</v>
      </c>
      <c r="AA85">
        <v>4.6970938091322267</v>
      </c>
      <c r="AB85">
        <v>6.613108923112339</v>
      </c>
    </row>
    <row r="86" spans="4:28" x14ac:dyDescent="0.4">
      <c r="D86">
        <v>1.7188140772007063</v>
      </c>
      <c r="E86">
        <v>-0.21855587819849617</v>
      </c>
      <c r="F86">
        <v>8.0864939797627614E-2</v>
      </c>
      <c r="G86">
        <v>0.96764836791652009</v>
      </c>
      <c r="H86">
        <v>-0.24378440785362807</v>
      </c>
      <c r="J86">
        <v>0.71110171590782489</v>
      </c>
      <c r="K86">
        <v>2.6957698174724189</v>
      </c>
      <c r="L86">
        <v>5.3451210231018234</v>
      </c>
      <c r="M86">
        <v>11.114101524512298</v>
      </c>
      <c r="N86">
        <v>11.260902199334565</v>
      </c>
      <c r="R86">
        <v>-8.611625997903119E-2</v>
      </c>
      <c r="S86">
        <v>0.29265266758033515</v>
      </c>
      <c r="T86">
        <v>-0.40117341678875157</v>
      </c>
      <c r="U86">
        <v>-0.27526670552384574</v>
      </c>
      <c r="V86">
        <v>4.9592262170435567E-2</v>
      </c>
      <c r="X86">
        <v>2.8984410608217948</v>
      </c>
      <c r="Y86">
        <v>6.1186887443336824</v>
      </c>
      <c r="Z86">
        <v>26.271630070577078</v>
      </c>
      <c r="AA86">
        <v>3.3170533016710482</v>
      </c>
      <c r="AB86">
        <v>7.4443599268144496</v>
      </c>
    </row>
    <row r="87" spans="4:28" x14ac:dyDescent="0.4">
      <c r="D87">
        <v>1.1813498140159746</v>
      </c>
      <c r="E87">
        <v>-0.13617410816648465</v>
      </c>
      <c r="F87">
        <v>0.16919640903656957</v>
      </c>
      <c r="G87">
        <v>-0.23243697078536885</v>
      </c>
      <c r="H87">
        <v>-0.22783234405348882</v>
      </c>
      <c r="J87">
        <v>0.74078393812007148</v>
      </c>
      <c r="K87">
        <v>6.4199339781162097</v>
      </c>
      <c r="L87">
        <v>14.041553499460866</v>
      </c>
      <c r="M87">
        <v>5.029501131029213</v>
      </c>
      <c r="N87">
        <v>1.8600162094462873</v>
      </c>
      <c r="R87">
        <v>-6.0793281558767905E-2</v>
      </c>
      <c r="S87">
        <v>-0.25262942328595211</v>
      </c>
      <c r="T87">
        <v>-0.25006379928691769</v>
      </c>
      <c r="U87">
        <v>0.28507096686112715</v>
      </c>
      <c r="V87">
        <v>0.37246881361331502</v>
      </c>
      <c r="X87">
        <v>2.0554751709791206</v>
      </c>
      <c r="Y87">
        <v>6.4851363237987094</v>
      </c>
      <c r="Z87">
        <v>23.068188885763679</v>
      </c>
      <c r="AA87">
        <v>17.499171510627534</v>
      </c>
      <c r="AB87">
        <v>13.059341056883236</v>
      </c>
    </row>
    <row r="88" spans="4:28" x14ac:dyDescent="0.4">
      <c r="D88">
        <v>1.7098184172621078</v>
      </c>
      <c r="E88">
        <v>0.24516289384463724</v>
      </c>
      <c r="F88">
        <v>-0.14679437025990488</v>
      </c>
      <c r="G88">
        <v>-0.54506369597465076</v>
      </c>
      <c r="H88">
        <v>1.6419184944418481</v>
      </c>
      <c r="J88">
        <v>0.96307433451285773</v>
      </c>
      <c r="K88">
        <v>3.7692599743290955</v>
      </c>
      <c r="L88">
        <v>3.5460273420721555</v>
      </c>
      <c r="M88">
        <v>8.623852596061985</v>
      </c>
      <c r="N88">
        <v>5.4021405857946982</v>
      </c>
      <c r="R88">
        <v>-0.40420707725752331</v>
      </c>
      <c r="S88">
        <v>-9.159792271622208E-2</v>
      </c>
      <c r="T88">
        <v>-0.8730619982041683</v>
      </c>
      <c r="U88">
        <v>0.16243070907350146</v>
      </c>
      <c r="V88">
        <v>0.24831417604402484</v>
      </c>
      <c r="X88">
        <v>1.4912158908704112</v>
      </c>
      <c r="Y88">
        <v>12.583709253341107</v>
      </c>
      <c r="Z88">
        <v>14.782631441380545</v>
      </c>
      <c r="AA88">
        <v>11.370981826543563</v>
      </c>
      <c r="AB88">
        <v>9.6004002475588557</v>
      </c>
    </row>
    <row r="89" spans="4:28" x14ac:dyDescent="0.4">
      <c r="D89">
        <v>1.3393752973412438</v>
      </c>
      <c r="E89">
        <v>4.2125732729121221E-2</v>
      </c>
      <c r="F89">
        <v>4.095686678113767E-2</v>
      </c>
      <c r="G89">
        <v>1.3060913003677428</v>
      </c>
      <c r="H89">
        <v>0.79184664366741764</v>
      </c>
      <c r="J89">
        <v>1.197123006925743</v>
      </c>
      <c r="K89">
        <v>2.5468041793260769</v>
      </c>
      <c r="L89">
        <v>11.164991984307301</v>
      </c>
      <c r="M89">
        <v>10.44093404535016</v>
      </c>
      <c r="N89">
        <v>2.5534320943057613</v>
      </c>
      <c r="R89">
        <v>-0.22625765110104112</v>
      </c>
      <c r="S89">
        <v>0.59417597401119882</v>
      </c>
      <c r="T89">
        <v>-0.21377259448683214</v>
      </c>
      <c r="U89">
        <v>-0.41062481293418934</v>
      </c>
      <c r="V89">
        <v>-0.51062778848392198</v>
      </c>
      <c r="X89">
        <v>0.94065801483735234</v>
      </c>
      <c r="Y89">
        <v>13.844182731536421</v>
      </c>
      <c r="Z89">
        <v>6.0413305797913832</v>
      </c>
      <c r="AA89">
        <v>2.3604799363677724</v>
      </c>
      <c r="AB89">
        <v>7.0505002564040318</v>
      </c>
    </row>
    <row r="90" spans="4:28" x14ac:dyDescent="0.4">
      <c r="D90">
        <v>1.0011600678377417</v>
      </c>
      <c r="E90">
        <v>0.12462267403902863</v>
      </c>
      <c r="F90">
        <v>-0.14819357876367631</v>
      </c>
      <c r="G90">
        <v>1.7108815853728978</v>
      </c>
      <c r="H90">
        <v>0.67294087582680928</v>
      </c>
      <c r="J90">
        <v>1.347508470986438</v>
      </c>
      <c r="K90">
        <v>5.2602484367443223</v>
      </c>
      <c r="L90">
        <v>2.6966516829108924</v>
      </c>
      <c r="M90">
        <v>12.89601493628091</v>
      </c>
      <c r="N90">
        <v>2.4630316040681439</v>
      </c>
      <c r="R90">
        <v>-1.808679153473625E-2</v>
      </c>
      <c r="S90">
        <v>-9.8601316593239063E-2</v>
      </c>
      <c r="T90">
        <v>-6.4177356766666116E-3</v>
      </c>
      <c r="U90">
        <v>0.13839176787911595</v>
      </c>
      <c r="V90">
        <v>-1.6920376039472669E-2</v>
      </c>
      <c r="X90">
        <v>2.0488472559994362</v>
      </c>
      <c r="Y90">
        <v>8.0267438623823111</v>
      </c>
      <c r="Z90">
        <v>4.4252379014360876</v>
      </c>
      <c r="AA90">
        <v>16.431209257650977</v>
      </c>
      <c r="AB90">
        <v>7.7438367883229864</v>
      </c>
    </row>
    <row r="91" spans="4:28" x14ac:dyDescent="0.4">
      <c r="D91">
        <v>1.2015827417309077</v>
      </c>
      <c r="E91">
        <v>0.20280436810700705</v>
      </c>
      <c r="F91">
        <v>-0.13769338885359078</v>
      </c>
      <c r="G91">
        <v>0.13115803144630941</v>
      </c>
      <c r="H91">
        <v>1.1445942137809961</v>
      </c>
      <c r="J91">
        <v>0.33742613010080313</v>
      </c>
      <c r="K91">
        <v>7.7447232951585052</v>
      </c>
      <c r="L91">
        <v>3.1996909360013666</v>
      </c>
      <c r="M91">
        <v>9.4876792789337721</v>
      </c>
      <c r="N91">
        <v>3.706262292242779</v>
      </c>
      <c r="R91">
        <v>-0.31832361028700051</v>
      </c>
      <c r="S91">
        <v>-0.90153380837109587</v>
      </c>
      <c r="T91">
        <v>-0.66979204408014448</v>
      </c>
      <c r="U91">
        <v>0.4495992634639252</v>
      </c>
      <c r="V91">
        <v>0.39802458504208671</v>
      </c>
      <c r="X91">
        <v>1.5009396176788425</v>
      </c>
      <c r="Y91">
        <v>13.591337986134951</v>
      </c>
      <c r="Z91">
        <v>2.3116338738704325</v>
      </c>
      <c r="AA91">
        <v>12.903524716699069</v>
      </c>
      <c r="AB91">
        <v>5.2909744851795537</v>
      </c>
    </row>
    <row r="92" spans="4:28" x14ac:dyDescent="0.4">
      <c r="D92">
        <v>1.5968656644514816</v>
      </c>
      <c r="E92">
        <v>0.55951922117611241</v>
      </c>
      <c r="F92">
        <v>0.21190534951332285</v>
      </c>
      <c r="G92">
        <v>1.1431950052772246</v>
      </c>
      <c r="H92">
        <v>0.16814761527192126</v>
      </c>
      <c r="J92">
        <v>0.94972653701014076</v>
      </c>
      <c r="K92">
        <v>10.064312523563377</v>
      </c>
      <c r="L92">
        <v>1.801080198964756</v>
      </c>
      <c r="M92">
        <v>7.1601300545974151</v>
      </c>
      <c r="N92">
        <v>3.6284678363782876</v>
      </c>
      <c r="R92">
        <v>-0.35916530579024453</v>
      </c>
      <c r="S92">
        <v>6.2427733523767674E-2</v>
      </c>
      <c r="T92">
        <v>-0.17666783938332606</v>
      </c>
      <c r="U92">
        <v>0.36348300348489293</v>
      </c>
      <c r="V92">
        <v>-0.39790696331147141</v>
      </c>
      <c r="X92">
        <v>0.93402545846062346</v>
      </c>
      <c r="Y92">
        <v>19.273953553937609</v>
      </c>
      <c r="Z92">
        <v>4.0934894062764675</v>
      </c>
      <c r="AA92">
        <v>5.1534963047185895</v>
      </c>
      <c r="AB92">
        <v>7.5312190311070388</v>
      </c>
    </row>
    <row r="93" spans="4:28" x14ac:dyDescent="0.4">
      <c r="D93">
        <v>1.5527552289765096</v>
      </c>
      <c r="E93">
        <v>-0.13407407018446643</v>
      </c>
      <c r="F93">
        <v>-0.44061345333550361</v>
      </c>
      <c r="G93">
        <v>-0.68344106573689489</v>
      </c>
      <c r="H93">
        <v>-3.7923206312366488E-2</v>
      </c>
      <c r="J93">
        <v>0.77105595646139446</v>
      </c>
      <c r="K93">
        <v>3.3155030750581527</v>
      </c>
      <c r="L93">
        <v>7.0491728168492775</v>
      </c>
      <c r="M93">
        <v>5.3873345292224331</v>
      </c>
      <c r="N93">
        <v>0.68449467054899682</v>
      </c>
      <c r="R93">
        <v>0.18985127502306023</v>
      </c>
      <c r="S93">
        <v>-1.2983895274651991</v>
      </c>
      <c r="T93">
        <v>-0.2712994225683199</v>
      </c>
      <c r="U93">
        <v>-0.76640849396926125</v>
      </c>
      <c r="V93">
        <v>-0.76185800326610276</v>
      </c>
      <c r="X93">
        <v>1.2023399802117354</v>
      </c>
      <c r="Y93">
        <v>3.664494360238451</v>
      </c>
      <c r="Z93">
        <v>5.4671247858161003</v>
      </c>
      <c r="AA93">
        <v>4.5127607255060544</v>
      </c>
      <c r="AB93">
        <v>5.0233144004117314</v>
      </c>
    </row>
    <row r="94" spans="4:28" x14ac:dyDescent="0.4">
      <c r="D94">
        <v>1.1132561981948308</v>
      </c>
      <c r="E94">
        <v>-0.34212975847287819</v>
      </c>
      <c r="F94">
        <v>-0.47947028213462423</v>
      </c>
      <c r="G94">
        <v>-9.8834109601749126E-2</v>
      </c>
      <c r="H94">
        <v>0.30537296765577421</v>
      </c>
      <c r="J94">
        <v>0.78898408560481204</v>
      </c>
      <c r="K94">
        <v>10.529120589197504</v>
      </c>
      <c r="L94">
        <v>1.1999125295574107</v>
      </c>
      <c r="M94">
        <v>7.4008189811390848</v>
      </c>
      <c r="N94">
        <v>2.5390623290556888</v>
      </c>
      <c r="R94">
        <v>1.2912709623102867</v>
      </c>
      <c r="S94">
        <v>7.2579959147452841E-2</v>
      </c>
      <c r="T94">
        <v>-0.2869357613819159</v>
      </c>
      <c r="U94">
        <v>-0.38752194467927953</v>
      </c>
      <c r="V94">
        <v>0.13967580510499314</v>
      </c>
      <c r="X94">
        <v>2.9229754855995345</v>
      </c>
      <c r="Y94">
        <v>6.4625930583531002</v>
      </c>
      <c r="Z94">
        <v>6.4206023392906308</v>
      </c>
      <c r="AA94">
        <v>4.8608701452478789</v>
      </c>
      <c r="AB94">
        <v>7.8497070549102466</v>
      </c>
    </row>
    <row r="95" spans="4:28" x14ac:dyDescent="0.4">
      <c r="D95">
        <v>1.8212737670437156</v>
      </c>
      <c r="E95">
        <v>-0.60082650269637328</v>
      </c>
      <c r="F95">
        <v>-0.38098658727199819</v>
      </c>
      <c r="G95">
        <v>0.16639799202902728</v>
      </c>
      <c r="H95">
        <v>0.72276838145847433</v>
      </c>
      <c r="J95">
        <v>0.82424218186002984</v>
      </c>
      <c r="K95">
        <v>8.4272268063753693</v>
      </c>
      <c r="L95">
        <v>2.8778843133112741</v>
      </c>
      <c r="M95">
        <v>16.222346390644109</v>
      </c>
      <c r="N95">
        <v>2.2106277913859111</v>
      </c>
      <c r="R95">
        <v>0.18028225714700824</v>
      </c>
      <c r="S95">
        <v>-0.12625712600402897</v>
      </c>
      <c r="T95">
        <v>-0.136409351627713</v>
      </c>
      <c r="U95">
        <v>-0.84715581203627355</v>
      </c>
      <c r="V95">
        <v>-0.39148922763480593</v>
      </c>
      <c r="X95">
        <v>2.5342027863499954</v>
      </c>
      <c r="Y95">
        <v>4.2232303778640894</v>
      </c>
      <c r="Z95">
        <v>4.8931371375019177</v>
      </c>
      <c r="AA95">
        <v>3.9359046938183075</v>
      </c>
      <c r="AB95">
        <v>5.6236048457776482</v>
      </c>
    </row>
    <row r="96" spans="4:28" x14ac:dyDescent="0.4">
      <c r="D96">
        <v>1.9145044046887663</v>
      </c>
      <c r="E96">
        <v>-0.54073405061585156</v>
      </c>
      <c r="F96">
        <v>-0.21972474414648085</v>
      </c>
      <c r="G96">
        <v>0.33442798557033437</v>
      </c>
      <c r="H96">
        <v>-0.26464889388314489</v>
      </c>
      <c r="J96">
        <v>1.1999078881603662</v>
      </c>
      <c r="K96">
        <v>8.5174045095548454</v>
      </c>
      <c r="L96">
        <v>2.5764162924706056</v>
      </c>
      <c r="M96">
        <v>10.097470664049979</v>
      </c>
      <c r="N96">
        <v>2.6296809649544026</v>
      </c>
      <c r="R96">
        <v>-0.40805918893515547</v>
      </c>
      <c r="S96">
        <v>-1.0149530125690722</v>
      </c>
      <c r="T96">
        <v>0.32450855295515929</v>
      </c>
      <c r="U96">
        <v>-0.14107746406148564</v>
      </c>
      <c r="V96">
        <v>0.21143731304358554</v>
      </c>
      <c r="X96">
        <v>2.2185877873173947</v>
      </c>
      <c r="Y96">
        <v>4.0079577415386325</v>
      </c>
      <c r="Z96">
        <v>2.3673352798026421</v>
      </c>
      <c r="AA96">
        <v>11.498508851740915</v>
      </c>
      <c r="AB96">
        <v>8.2563816225607951</v>
      </c>
    </row>
    <row r="97" spans="4:28" x14ac:dyDescent="0.4">
      <c r="D97">
        <v>2.0835856424474422</v>
      </c>
      <c r="E97">
        <v>-0.49230820394067798</v>
      </c>
      <c r="F97">
        <v>-7.1531165382803991E-2</v>
      </c>
      <c r="G97">
        <v>0.81436875462741698</v>
      </c>
      <c r="H97">
        <v>5.4495618065437665E-2</v>
      </c>
      <c r="J97">
        <v>1.370316780652747</v>
      </c>
      <c r="K97">
        <v>7.4609343556607053</v>
      </c>
      <c r="L97">
        <v>3.9739223770106022</v>
      </c>
      <c r="M97">
        <v>9.7752231086406471</v>
      </c>
      <c r="N97">
        <v>2.0983523968771083</v>
      </c>
      <c r="R97">
        <v>-0.1606786353778864</v>
      </c>
      <c r="S97">
        <v>-0.62930076331602247</v>
      </c>
      <c r="T97">
        <v>-0.31984289097410717</v>
      </c>
      <c r="U97">
        <v>-1.2726034134806401</v>
      </c>
      <c r="V97">
        <v>-0.77189260715917263</v>
      </c>
      <c r="X97">
        <v>3.1915127944087871</v>
      </c>
      <c r="Y97">
        <v>9.4187220430421927</v>
      </c>
      <c r="Z97">
        <v>9.9695027061333921</v>
      </c>
      <c r="AA97">
        <v>6.0185691686846789</v>
      </c>
      <c r="AB97">
        <v>7.338048727507954</v>
      </c>
    </row>
    <row r="98" spans="4:28" x14ac:dyDescent="0.4">
      <c r="D98">
        <v>-0.23921074418498853</v>
      </c>
      <c r="E98">
        <v>4.515939319789352E-2</v>
      </c>
      <c r="F98">
        <v>-0.89931614865846465</v>
      </c>
      <c r="G98">
        <v>-3.2664534772801324E-3</v>
      </c>
      <c r="H98">
        <v>-8.704988246578528E-2</v>
      </c>
      <c r="J98">
        <v>1.8041760107935025</v>
      </c>
      <c r="K98">
        <v>6.3708697699577748</v>
      </c>
      <c r="L98">
        <v>11.372527411759416</v>
      </c>
      <c r="M98">
        <v>9.1201224055750849</v>
      </c>
      <c r="N98">
        <v>2.870151745834975</v>
      </c>
      <c r="R98">
        <v>-0.38040337952436726</v>
      </c>
      <c r="S98">
        <v>-0.5981432569667241</v>
      </c>
      <c r="T98">
        <v>-4.154007452876974E-2</v>
      </c>
      <c r="U98">
        <v>-0.11913856084911721</v>
      </c>
      <c r="V98">
        <v>0.31482681425393361</v>
      </c>
      <c r="X98">
        <v>1.0003278152426927</v>
      </c>
      <c r="Y98">
        <v>8.3023546602875289</v>
      </c>
      <c r="Z98">
        <v>7.646808383105685</v>
      </c>
      <c r="AA98">
        <v>23.331198290692818</v>
      </c>
      <c r="AB98">
        <v>8.6310119850154461</v>
      </c>
    </row>
    <row r="99" spans="4:28" x14ac:dyDescent="0.4">
      <c r="D99">
        <v>1.2134641875086975E-2</v>
      </c>
      <c r="E99">
        <v>-0.10816788401657275</v>
      </c>
      <c r="F99">
        <v>-0.85474241366092374</v>
      </c>
      <c r="G99">
        <v>1.7954810151175427</v>
      </c>
      <c r="H99">
        <v>0.1366421446362214</v>
      </c>
      <c r="J99">
        <v>1.3360586290665768</v>
      </c>
      <c r="K99">
        <v>4.7041672982281924</v>
      </c>
      <c r="L99">
        <v>14.59321602799054</v>
      </c>
      <c r="M99">
        <v>7.0810035177811237</v>
      </c>
      <c r="N99">
        <v>1.4746368206271105</v>
      </c>
      <c r="R99">
        <v>-0.43851341535348709</v>
      </c>
      <c r="S99">
        <v>-0.17748384013946597</v>
      </c>
      <c r="T99">
        <v>8.5648223509293339E-2</v>
      </c>
      <c r="U99">
        <v>-0.60036091667935654</v>
      </c>
      <c r="V99">
        <v>-7.00143351484184E-2</v>
      </c>
      <c r="X99">
        <v>1.6052596576532059</v>
      </c>
      <c r="Y99">
        <v>10.818655578236514</v>
      </c>
      <c r="Z99">
        <v>6.5870289131187487</v>
      </c>
      <c r="AA99">
        <v>15.331198158081472</v>
      </c>
      <c r="AB99">
        <v>6.6150954410474263</v>
      </c>
    </row>
    <row r="100" spans="4:28" x14ac:dyDescent="0.4">
      <c r="D100">
        <v>2.4882583057219829</v>
      </c>
      <c r="E100">
        <v>-2.2752453515786683E-2</v>
      </c>
      <c r="F100">
        <v>0.11097120192955606</v>
      </c>
      <c r="G100">
        <v>1.6127483052493947</v>
      </c>
      <c r="H100">
        <v>1.2340945489679216</v>
      </c>
      <c r="J100">
        <v>1.4604898424351789</v>
      </c>
      <c r="K100">
        <v>4.2981564503550196</v>
      </c>
      <c r="L100">
        <v>10.085537632248318</v>
      </c>
      <c r="M100">
        <v>7.4666804052019184</v>
      </c>
      <c r="N100">
        <v>1.7029517826478848</v>
      </c>
      <c r="R100">
        <v>0.11435527713745093</v>
      </c>
      <c r="S100">
        <v>-0.64528506641602057</v>
      </c>
      <c r="T100">
        <v>-0.1738645214703422</v>
      </c>
      <c r="U100">
        <v>-0.25811598692858462</v>
      </c>
      <c r="V100">
        <v>-0.2732842892724428</v>
      </c>
      <c r="X100">
        <v>2.7421791465213454</v>
      </c>
      <c r="Y100">
        <v>8.8458436886216649</v>
      </c>
      <c r="Z100">
        <v>6.0855352452441256</v>
      </c>
      <c r="AA100">
        <v>1.487015426545051</v>
      </c>
      <c r="AB100">
        <v>8.4400509864095881</v>
      </c>
    </row>
    <row r="101" spans="4:28" x14ac:dyDescent="0.4">
      <c r="D101">
        <v>2.5506884896984721</v>
      </c>
      <c r="E101">
        <v>-0.13955818337437842</v>
      </c>
      <c r="F101">
        <v>-0.37340243610007023</v>
      </c>
      <c r="G101">
        <v>0.63116555783681016</v>
      </c>
      <c r="H101">
        <v>0.56640254286979475</v>
      </c>
      <c r="J101">
        <v>1.4074479570095237</v>
      </c>
      <c r="K101">
        <v>3.7785381270212444</v>
      </c>
      <c r="L101">
        <v>16.951704805026178</v>
      </c>
      <c r="M101">
        <v>8.3607063039322025</v>
      </c>
      <c r="N101">
        <v>2.3116385152674774</v>
      </c>
      <c r="R101">
        <v>0.39008756867831346</v>
      </c>
      <c r="S101">
        <v>-3.0336604687723006E-3</v>
      </c>
      <c r="T101">
        <v>-0.23501066822095429</v>
      </c>
      <c r="U101">
        <v>-0.65730698746593441</v>
      </c>
      <c r="V101">
        <v>-0.19965308590762171</v>
      </c>
      <c r="X101">
        <v>2.315616192534697</v>
      </c>
      <c r="Y101">
        <v>3.524588729123161</v>
      </c>
      <c r="Z101">
        <v>5.3057805417518189</v>
      </c>
      <c r="AA101">
        <v>2.4290008809371582</v>
      </c>
      <c r="AB101">
        <v>18.803404080159311</v>
      </c>
    </row>
    <row r="102" spans="4:28" x14ac:dyDescent="0.4">
      <c r="D102">
        <v>0.81914958788636161</v>
      </c>
      <c r="E102">
        <v>-0.36955277487515859</v>
      </c>
      <c r="F102">
        <v>5.0185271728946396E-3</v>
      </c>
      <c r="G102">
        <v>3.4423959826577963E-2</v>
      </c>
      <c r="H102">
        <v>1.9506755373055178</v>
      </c>
      <c r="J102">
        <v>0.33506245264946188</v>
      </c>
      <c r="K102">
        <v>3.1495174339492724</v>
      </c>
      <c r="L102">
        <v>1.5290061456075212</v>
      </c>
      <c r="M102">
        <v>4.1341573271812271</v>
      </c>
      <c r="N102">
        <v>2.3242306254494691</v>
      </c>
      <c r="R102">
        <v>-0.25624629150235539</v>
      </c>
      <c r="S102">
        <v>-3.0807091610174708E-2</v>
      </c>
      <c r="T102">
        <v>4.3176976946489483E-3</v>
      </c>
      <c r="U102">
        <v>-0.43746462158883936</v>
      </c>
      <c r="V102">
        <v>-1.2602678344824278E-2</v>
      </c>
      <c r="X102">
        <v>1.598190809954285</v>
      </c>
      <c r="Y102">
        <v>12.53729992429218</v>
      </c>
      <c r="Z102">
        <v>5.651453228045229</v>
      </c>
      <c r="AA102">
        <v>4.663053803207152</v>
      </c>
      <c r="AB102">
        <v>9.0186753903713281</v>
      </c>
    </row>
    <row r="103" spans="4:28" x14ac:dyDescent="0.4">
      <c r="D103">
        <v>0.97341293804030249</v>
      </c>
      <c r="E103">
        <v>-0.41774337808910222</v>
      </c>
      <c r="F103">
        <v>4.5507357484295005E-2</v>
      </c>
      <c r="G103">
        <v>4.2941733485261681E-2</v>
      </c>
      <c r="H103">
        <v>2.5288672082167185</v>
      </c>
      <c r="J103">
        <v>0.83456496119195311</v>
      </c>
      <c r="K103">
        <v>3.0146987739948612</v>
      </c>
      <c r="L103">
        <v>5.9454068270706939</v>
      </c>
      <c r="M103">
        <v>6.2718502054083398</v>
      </c>
      <c r="N103">
        <v>2.7302461147196864</v>
      </c>
      <c r="R103">
        <v>-0.2616152334143737</v>
      </c>
      <c r="S103">
        <v>0.33769688950033561</v>
      </c>
      <c r="T103">
        <v>4.1540074528768629E-2</v>
      </c>
      <c r="U103">
        <v>-0.20187074562025409</v>
      </c>
      <c r="V103">
        <v>-0.51903039086471214</v>
      </c>
      <c r="X103">
        <v>2.6648209819790458</v>
      </c>
      <c r="Y103">
        <v>10.912588171625069</v>
      </c>
      <c r="Z103">
        <v>12.080892787308773</v>
      </c>
      <c r="AA103">
        <v>3.1291834734968926</v>
      </c>
      <c r="AB103">
        <v>10.575088985527193</v>
      </c>
    </row>
    <row r="104" spans="4:28" x14ac:dyDescent="0.4">
      <c r="D104">
        <v>-0.10746950499104702</v>
      </c>
      <c r="E104">
        <v>-0.4268468099481374</v>
      </c>
      <c r="F104">
        <v>-8.0281732049996099E-2</v>
      </c>
      <c r="G104">
        <v>1.4191625402793167</v>
      </c>
      <c r="H104">
        <v>-4.3176976946489483E-3</v>
      </c>
      <c r="J104">
        <v>3.1019988110066876</v>
      </c>
      <c r="K104">
        <v>2.1620045159467125</v>
      </c>
      <c r="L104">
        <v>8.1969253264195068</v>
      </c>
      <c r="M104">
        <v>7.0905044575314156</v>
      </c>
      <c r="N104">
        <v>4.5269077036979866</v>
      </c>
      <c r="R104">
        <v>-0.33221277631042251</v>
      </c>
      <c r="S104">
        <v>-0.77329181566294347</v>
      </c>
      <c r="T104">
        <v>4.4353194252636837E-3</v>
      </c>
      <c r="U104">
        <v>-0.19848667041235868</v>
      </c>
      <c r="V104">
        <v>-3.6874412547717637E-2</v>
      </c>
      <c r="X104">
        <v>1.2865534881889042</v>
      </c>
      <c r="Y104">
        <v>9.5117681295952305</v>
      </c>
      <c r="Z104">
        <v>4.1376940717292108</v>
      </c>
      <c r="AA104">
        <v>2.1096263502984347</v>
      </c>
      <c r="AB104">
        <v>8.2561634768996992</v>
      </c>
    </row>
    <row r="105" spans="4:28" x14ac:dyDescent="0.4">
      <c r="D105">
        <v>-2.9523054384297504E-2</v>
      </c>
      <c r="E105">
        <v>-0.17246531296657022</v>
      </c>
      <c r="F105">
        <v>-0.20233633163726977</v>
      </c>
      <c r="G105">
        <v>1.167699532488627</v>
      </c>
      <c r="H105">
        <v>4.1559678150538319</v>
      </c>
      <c r="J105">
        <v>3.3398147127777529</v>
      </c>
      <c r="K105">
        <v>3.7084762386330521</v>
      </c>
      <c r="L105">
        <v>9.5133137148110816</v>
      </c>
      <c r="M105">
        <v>7.9599959314839603</v>
      </c>
      <c r="N105">
        <v>3.5272389668356268</v>
      </c>
      <c r="R105">
        <v>-0.1600978780829754</v>
      </c>
      <c r="S105">
        <v>0.11423765540683675</v>
      </c>
      <c r="T105">
        <v>-0.25986561017147863</v>
      </c>
      <c r="U105">
        <v>0.1509944462239402</v>
      </c>
      <c r="V105">
        <v>0.48250394260339707</v>
      </c>
      <c r="X105">
        <v>1.4669042531508121</v>
      </c>
      <c r="Y105">
        <v>10.647142033247519</v>
      </c>
      <c r="Z105">
        <v>8.7881511233573253</v>
      </c>
      <c r="AA105">
        <v>9.0882963460402841</v>
      </c>
      <c r="AB105">
        <v>14.511439253461784</v>
      </c>
    </row>
    <row r="106" spans="4:28" x14ac:dyDescent="0.4">
      <c r="D106">
        <v>0.16593240601201051</v>
      </c>
      <c r="E106">
        <v>-0.40502307801366377</v>
      </c>
      <c r="F106">
        <v>-0.25496470472919813</v>
      </c>
      <c r="G106">
        <v>0.39813975631998039</v>
      </c>
      <c r="H106">
        <v>2.203657825783313</v>
      </c>
      <c r="J106">
        <v>2.0209942323348096</v>
      </c>
      <c r="K106">
        <v>6.4824860860862437</v>
      </c>
      <c r="L106">
        <v>8.7916878679053081</v>
      </c>
      <c r="M106">
        <v>5.578513673489387</v>
      </c>
      <c r="N106">
        <v>4.5151928175574234</v>
      </c>
      <c r="R106">
        <v>0.21925670767674355</v>
      </c>
      <c r="S106">
        <v>0.1402590128526241</v>
      </c>
      <c r="T106">
        <v>-0.16219791606499251</v>
      </c>
      <c r="U106">
        <v>2.2404489229384643E-2</v>
      </c>
      <c r="V106">
        <v>0.36056451429401648</v>
      </c>
      <c r="X106">
        <v>0.76097096965282196</v>
      </c>
      <c r="Y106">
        <v>3.7080306645167709</v>
      </c>
      <c r="Z106">
        <v>7.3287659334187598</v>
      </c>
      <c r="AA106">
        <v>7.467344124979296</v>
      </c>
      <c r="AB106">
        <v>8.4535342448241444</v>
      </c>
    </row>
    <row r="107" spans="4:28" x14ac:dyDescent="0.4">
      <c r="D107">
        <v>0.36348545393761483</v>
      </c>
      <c r="E107">
        <v>7.0014335148417844E-2</v>
      </c>
      <c r="F107">
        <v>-0.12905799346429286</v>
      </c>
      <c r="G107">
        <v>-1.0152225623684046E-2</v>
      </c>
      <c r="H107">
        <v>0.43676379211059313</v>
      </c>
      <c r="J107">
        <v>1.2454399931678635</v>
      </c>
      <c r="K107">
        <v>6.5514433219778221</v>
      </c>
      <c r="L107">
        <v>13.023541961478259</v>
      </c>
      <c r="M107">
        <v>6.0145868500204145</v>
      </c>
      <c r="N107">
        <v>3.18687139736419</v>
      </c>
      <c r="R107">
        <v>-0.18145112309499237</v>
      </c>
      <c r="S107">
        <v>-0.17246531296657078</v>
      </c>
      <c r="T107">
        <v>-0.20501957736691895</v>
      </c>
      <c r="U107">
        <v>-0.21307176500858477</v>
      </c>
      <c r="V107">
        <v>9.6966864628239849E-2</v>
      </c>
      <c r="X107">
        <v>1.4567395936231442</v>
      </c>
      <c r="Y107">
        <v>4.3801513705448709</v>
      </c>
      <c r="Z107">
        <v>3.6830553070197949</v>
      </c>
      <c r="AA107">
        <v>5.6735555607716011</v>
      </c>
      <c r="AB107">
        <v>6.6506763907913076</v>
      </c>
    </row>
    <row r="108" spans="4:28" x14ac:dyDescent="0.4">
      <c r="D108">
        <v>-0.14002376939139463</v>
      </c>
      <c r="E108">
        <v>-2.3338111716139278E-2</v>
      </c>
      <c r="F108">
        <v>-0.18682006500701012</v>
      </c>
      <c r="G108">
        <v>2.4386905480787011E-2</v>
      </c>
      <c r="H108">
        <v>1.2838019824162525</v>
      </c>
      <c r="J108">
        <v>2.1544900941315102</v>
      </c>
      <c r="K108">
        <v>4.5406137491706806</v>
      </c>
      <c r="L108">
        <v>5.9323691427724219</v>
      </c>
      <c r="M108">
        <v>7.3685519888850459</v>
      </c>
      <c r="N108">
        <v>5.9741417161737962</v>
      </c>
      <c r="R108">
        <v>6.0910903289382638E-2</v>
      </c>
      <c r="S108">
        <v>-6.8612676191926458E-2</v>
      </c>
      <c r="T108">
        <v>0.11540407090209978</v>
      </c>
      <c r="U108">
        <v>-0.20968768980069044</v>
      </c>
      <c r="V108">
        <v>0.23116100699604211</v>
      </c>
      <c r="X108">
        <v>1.7022834214734632</v>
      </c>
      <c r="Y108">
        <v>3.8108097606723286</v>
      </c>
      <c r="Z108">
        <v>7.6295748758790944</v>
      </c>
      <c r="AA108">
        <v>11.870038760969774</v>
      </c>
      <c r="AB108">
        <v>8.8504804442692198</v>
      </c>
    </row>
    <row r="109" spans="4:28" x14ac:dyDescent="0.4">
      <c r="D109">
        <v>-0.11540652135482031</v>
      </c>
      <c r="E109">
        <v>-0.61004510583330318</v>
      </c>
      <c r="F109">
        <v>3.7107205556225466E-2</v>
      </c>
      <c r="G109">
        <v>8.7750711944031529E-2</v>
      </c>
      <c r="H109">
        <v>0.18810165178016625</v>
      </c>
      <c r="J109">
        <v>1.2346116138628185</v>
      </c>
      <c r="K109">
        <v>3.1906309289703132</v>
      </c>
      <c r="L109">
        <v>3.3800417009632753</v>
      </c>
      <c r="M109">
        <v>4.9928204218287275</v>
      </c>
      <c r="N109">
        <v>2.8593187251328862</v>
      </c>
      <c r="R109">
        <v>-0.45345137514155681</v>
      </c>
      <c r="S109">
        <v>8.3665807257890967E-2</v>
      </c>
      <c r="T109">
        <v>5.2508300908593132E-2</v>
      </c>
      <c r="U109">
        <v>-0.63875215946146024</v>
      </c>
      <c r="V109">
        <v>0.28600458934788237</v>
      </c>
      <c r="X109">
        <v>0.64736349419221972</v>
      </c>
      <c r="Y109">
        <v>8.7717994815692109</v>
      </c>
      <c r="Z109">
        <v>10.733119272101636</v>
      </c>
      <c r="AA109">
        <v>25.60592377526461</v>
      </c>
      <c r="AB109">
        <v>6.797878298060704</v>
      </c>
    </row>
    <row r="110" spans="4:28" x14ac:dyDescent="0.4">
      <c r="D110">
        <v>-0.37503688806507002</v>
      </c>
      <c r="E110">
        <v>-0.54271646686725394</v>
      </c>
      <c r="F110">
        <v>-0.38122183073322824</v>
      </c>
      <c r="G110">
        <v>0.1451623687476262</v>
      </c>
      <c r="H110">
        <v>5.1344335866051187E-2</v>
      </c>
      <c r="J110">
        <v>1.2706334963259365</v>
      </c>
      <c r="K110">
        <v>7.3199240720488028</v>
      </c>
      <c r="L110">
        <v>4.4681197687311203</v>
      </c>
      <c r="M110">
        <v>14.108519576020312</v>
      </c>
      <c r="N110">
        <v>2.7267093701717027</v>
      </c>
      <c r="R110">
        <v>0.33921126928199957</v>
      </c>
      <c r="T110">
        <v>-0.26581530937840681</v>
      </c>
      <c r="U110">
        <v>-0.1665131633069204</v>
      </c>
      <c r="V110">
        <v>-0.21797267045086521</v>
      </c>
      <c r="X110">
        <v>2.6906874877085851</v>
      </c>
      <c r="Z110">
        <v>4.6325598246241482</v>
      </c>
      <c r="AA110">
        <v>18.592550053820311</v>
      </c>
      <c r="AB110">
        <v>4.0251958901622666</v>
      </c>
    </row>
    <row r="111" spans="4:28" x14ac:dyDescent="0.4">
      <c r="D111">
        <v>0.52836416527953567</v>
      </c>
      <c r="E111">
        <v>-0.31844123201761582</v>
      </c>
      <c r="F111">
        <v>9.451396145437798E-3</v>
      </c>
      <c r="G111">
        <v>0.32684383439840531</v>
      </c>
      <c r="H111">
        <v>-0.18238474558174644</v>
      </c>
      <c r="J111">
        <v>0.54989879765272565</v>
      </c>
      <c r="K111">
        <v>4.9837557734006301</v>
      </c>
      <c r="L111">
        <v>5.61764065057534</v>
      </c>
      <c r="M111">
        <v>7.3444584968265447</v>
      </c>
      <c r="N111">
        <v>3.7321241565752743</v>
      </c>
      <c r="R111">
        <v>0.16522912608104318</v>
      </c>
      <c r="T111">
        <v>-0.16161225786463992</v>
      </c>
      <c r="U111">
        <v>0.21307421546130639</v>
      </c>
      <c r="V111">
        <v>-0.42217869751436593</v>
      </c>
      <c r="X111">
        <v>3.3402602868940332</v>
      </c>
      <c r="Z111">
        <v>2.5050316059247031</v>
      </c>
      <c r="AA111">
        <v>9.2144959316828761</v>
      </c>
      <c r="AB111">
        <v>5.5809457655407551</v>
      </c>
    </row>
    <row r="112" spans="4:28" x14ac:dyDescent="0.4">
      <c r="D112">
        <v>0.57364118020804344</v>
      </c>
      <c r="E112">
        <v>-0.24166119690612875</v>
      </c>
      <c r="F112">
        <v>3.6055961338857211E-2</v>
      </c>
      <c r="G112">
        <v>1.704346227965617</v>
      </c>
      <c r="H112">
        <v>-0.21832553564270998</v>
      </c>
      <c r="J112">
        <v>0.57906997807801863</v>
      </c>
      <c r="K112">
        <v>2.6475874747524566</v>
      </c>
      <c r="L112">
        <v>3.9228670095200351</v>
      </c>
      <c r="M112">
        <v>11.155491044557012</v>
      </c>
      <c r="N112">
        <v>2.7556624049358995</v>
      </c>
      <c r="R112">
        <v>-1.5403545805087631E-2</v>
      </c>
      <c r="T112">
        <v>0.33302877706656242</v>
      </c>
      <c r="U112">
        <v>-0.18191670911200913</v>
      </c>
      <c r="V112">
        <v>-0.22299119762376099</v>
      </c>
      <c r="X112">
        <v>1.3930781917594515</v>
      </c>
      <c r="Z112">
        <v>13.115265249873586</v>
      </c>
      <c r="AA112">
        <v>3.6216124929434184</v>
      </c>
      <c r="AB112">
        <v>5.5886829744140982</v>
      </c>
    </row>
    <row r="113" spans="4:28" x14ac:dyDescent="0.4">
      <c r="D113">
        <v>7.6549692555699461E-2</v>
      </c>
      <c r="E113">
        <v>-0.1381589748706081</v>
      </c>
      <c r="F113">
        <v>-0.18168146565077856</v>
      </c>
      <c r="G113">
        <v>-0.10093414758376568</v>
      </c>
      <c r="H113">
        <v>-0.5023428078337473</v>
      </c>
      <c r="J113">
        <v>1.9553555953301174</v>
      </c>
      <c r="K113">
        <v>1.9984556082862457</v>
      </c>
      <c r="L113">
        <v>5.0447576547577704</v>
      </c>
      <c r="M113">
        <v>6.1403455029437719</v>
      </c>
      <c r="N113">
        <v>1.1579171690978964</v>
      </c>
      <c r="R113">
        <v>-0.12824199270815242</v>
      </c>
      <c r="T113">
        <v>-0.22847531081367239</v>
      </c>
      <c r="U113">
        <v>-0.12030497634438024</v>
      </c>
      <c r="V113">
        <v>-0.16453074705551857</v>
      </c>
      <c r="X113">
        <v>1.6160880369582511</v>
      </c>
      <c r="Z113">
        <v>16.505248823306385</v>
      </c>
      <c r="AA113">
        <v>6.845178775342192</v>
      </c>
      <c r="AB113">
        <v>8.4362914548034666</v>
      </c>
    </row>
    <row r="114" spans="4:28" x14ac:dyDescent="0.4">
      <c r="D114">
        <v>-0.12357142982165954</v>
      </c>
      <c r="E114">
        <v>-0.34399700344638745</v>
      </c>
      <c r="F114">
        <v>-0.23489549694306064</v>
      </c>
      <c r="G114">
        <v>5.1361489035099319E-3</v>
      </c>
      <c r="H114">
        <v>0.11237286088604856</v>
      </c>
      <c r="J114">
        <v>1.4501070372464153</v>
      </c>
      <c r="K114">
        <v>5.0661962677067622</v>
      </c>
      <c r="L114">
        <v>4.3836881150928546</v>
      </c>
      <c r="M114">
        <v>4.6820649655018212</v>
      </c>
      <c r="N114">
        <v>5.9317054229950443</v>
      </c>
      <c r="R114">
        <v>-0.26266647763174195</v>
      </c>
      <c r="T114">
        <v>-0.1937033867006924</v>
      </c>
      <c r="U114">
        <v>-0.32684383439840586</v>
      </c>
      <c r="V114">
        <v>0.10863592048630893</v>
      </c>
      <c r="X114">
        <v>1.5055810147234392</v>
      </c>
      <c r="Z114">
        <v>9.0429870280909253</v>
      </c>
      <c r="AA114">
        <v>10.543044780331295</v>
      </c>
      <c r="AB114">
        <v>6.4157335137908493</v>
      </c>
    </row>
    <row r="115" spans="4:28" x14ac:dyDescent="0.4">
      <c r="D115">
        <v>0.44178231928348777</v>
      </c>
      <c r="E115">
        <v>0.15146003224095589</v>
      </c>
      <c r="F115">
        <v>-0.65345242533558057</v>
      </c>
      <c r="G115">
        <v>0.79406430338004885</v>
      </c>
      <c r="H115">
        <v>1.3301057370349444E-2</v>
      </c>
      <c r="J115">
        <v>0.77643610460541956</v>
      </c>
      <c r="K115">
        <v>5.4960778205802985</v>
      </c>
      <c r="L115">
        <v>3.3139574898423017</v>
      </c>
      <c r="M115">
        <v>10.350974487831779</v>
      </c>
      <c r="N115">
        <v>3.5612743313636561</v>
      </c>
      <c r="R115">
        <v>0.13325806942832652</v>
      </c>
      <c r="T115">
        <v>-0.72486841944049152</v>
      </c>
      <c r="U115">
        <v>-0.13290765468920396</v>
      </c>
      <c r="V115">
        <v>-1.6337168291841713E-2</v>
      </c>
      <c r="X115">
        <v>2.6089107131798301</v>
      </c>
      <c r="Z115">
        <v>6.6973177896924634</v>
      </c>
      <c r="AA115">
        <v>7.3090956927437567</v>
      </c>
      <c r="AB115">
        <v>4.5914463296031078</v>
      </c>
    </row>
    <row r="116" spans="4:28" x14ac:dyDescent="0.4">
      <c r="D116">
        <v>1.0611636499843347</v>
      </c>
      <c r="E116">
        <v>-0.69336049835206992</v>
      </c>
      <c r="F116">
        <v>-0.36978311743094533</v>
      </c>
      <c r="G116">
        <v>1.1322267788974008</v>
      </c>
      <c r="H116">
        <v>1.925320702999872E-2</v>
      </c>
      <c r="J116">
        <v>0.31075081492986245</v>
      </c>
      <c r="K116">
        <v>3.6739952999887406</v>
      </c>
      <c r="L116">
        <v>5.4492182760180468</v>
      </c>
      <c r="M116">
        <v>8.1540481005215195</v>
      </c>
      <c r="N116">
        <v>1.9341351280422201</v>
      </c>
      <c r="R116">
        <v>0.44843284796866217</v>
      </c>
      <c r="T116">
        <v>-0.94587475036012902</v>
      </c>
      <c r="U116">
        <v>-0.33489357158735061</v>
      </c>
      <c r="X116">
        <v>4.2720764403614293</v>
      </c>
      <c r="Z116">
        <v>2.1149314671204094</v>
      </c>
      <c r="AA116">
        <v>14.622832782532113</v>
      </c>
    </row>
    <row r="117" spans="4:28" x14ac:dyDescent="0.4">
      <c r="D117">
        <v>2.9887363190349414</v>
      </c>
      <c r="E117">
        <v>-0.19451938745683228</v>
      </c>
      <c r="F117">
        <v>8.4481808014030865E-2</v>
      </c>
      <c r="G117">
        <v>0.13384127717595859</v>
      </c>
      <c r="H117">
        <v>-0.14515991829490513</v>
      </c>
      <c r="J117">
        <v>0.48027320058672579</v>
      </c>
      <c r="K117">
        <v>4.6858198557108999</v>
      </c>
      <c r="L117">
        <v>10.613993175555006</v>
      </c>
      <c r="M117">
        <v>14.154269826688905</v>
      </c>
      <c r="N117">
        <v>5.05845905883342</v>
      </c>
      <c r="R117">
        <v>-0.13769093840086968</v>
      </c>
      <c r="T117">
        <v>0.3186764754788447</v>
      </c>
      <c r="U117">
        <v>-0.22240798987612947</v>
      </c>
      <c r="X117">
        <v>3.0491750712421286</v>
      </c>
      <c r="Z117">
        <v>8.3025774473456693</v>
      </c>
      <c r="AA117">
        <v>14.091281427396678</v>
      </c>
    </row>
    <row r="118" spans="4:28" x14ac:dyDescent="0.4">
      <c r="D118">
        <v>2.0318933422949885</v>
      </c>
      <c r="E118">
        <v>-0.26091685438884799</v>
      </c>
      <c r="F118">
        <v>-0.2151742534433235</v>
      </c>
      <c r="G118">
        <v>0.10315180729639807</v>
      </c>
      <c r="H118">
        <v>-0.1400262198441157</v>
      </c>
      <c r="J118">
        <v>0.60315882873947757</v>
      </c>
      <c r="K118">
        <v>7.0093960441770813</v>
      </c>
      <c r="L118">
        <v>12.155159781419373</v>
      </c>
      <c r="M118">
        <v>9.139792646250088</v>
      </c>
      <c r="N118">
        <v>3.6507929561627992</v>
      </c>
      <c r="R118">
        <v>-4.8658639683682045E-2</v>
      </c>
      <c r="U118">
        <v>0.21505663171270822</v>
      </c>
      <c r="X118">
        <v>1.2525134822638291</v>
      </c>
      <c r="AA118">
        <v>19.953806827442001</v>
      </c>
    </row>
    <row r="119" spans="4:28" x14ac:dyDescent="0.4">
      <c r="D119">
        <v>-0.21003810453981359</v>
      </c>
      <c r="E119">
        <v>-0.19218655646630736</v>
      </c>
      <c r="F119">
        <v>3.8624035790612174E-2</v>
      </c>
      <c r="G119">
        <v>0.25904715896261821</v>
      </c>
      <c r="H119">
        <v>-8.4016221997014084E-2</v>
      </c>
      <c r="J119">
        <v>0.94750871687517779</v>
      </c>
      <c r="K119">
        <v>5.0374613786036617</v>
      </c>
      <c r="L119">
        <v>10.080896235203722</v>
      </c>
      <c r="M119">
        <v>7.7878233081146311</v>
      </c>
      <c r="N119">
        <v>2.8310340515431109</v>
      </c>
      <c r="R119">
        <v>4.7492224188419016E-2</v>
      </c>
      <c r="X119">
        <v>1.173386945447539</v>
      </c>
    </row>
    <row r="120" spans="4:28" x14ac:dyDescent="0.4">
      <c r="D120">
        <v>-0.12858995699455444</v>
      </c>
      <c r="E120">
        <v>0.11703852286710011</v>
      </c>
      <c r="F120">
        <v>-1.7969169804120957E-2</v>
      </c>
      <c r="G120">
        <v>0.16488116179464168</v>
      </c>
      <c r="H120">
        <v>-5.5309168368856486E-2</v>
      </c>
      <c r="J120">
        <v>0.41573921607864772</v>
      </c>
      <c r="K120">
        <v>3.2642249205094447</v>
      </c>
      <c r="L120">
        <v>8.8281599658817527</v>
      </c>
      <c r="M120">
        <v>8.9950274724291059</v>
      </c>
      <c r="N120">
        <v>1.7305820192543711</v>
      </c>
      <c r="R120">
        <v>-0.18961848201455184</v>
      </c>
      <c r="X120">
        <v>0.90352683848057636</v>
      </c>
    </row>
    <row r="121" spans="4:28" x14ac:dyDescent="0.4">
      <c r="D121">
        <v>2.2021409955489277</v>
      </c>
      <c r="E121">
        <v>0.10490388099201313</v>
      </c>
      <c r="F121">
        <v>-0.1071190902519239</v>
      </c>
      <c r="G121">
        <v>-1.0606956135145966</v>
      </c>
      <c r="H121">
        <v>-0.15356252067569462</v>
      </c>
      <c r="J121">
        <v>0.43054527265091236</v>
      </c>
      <c r="K121">
        <v>2.5231516199868098</v>
      </c>
      <c r="L121">
        <v>10.600732704198592</v>
      </c>
      <c r="M121">
        <v>6.9784518500807522</v>
      </c>
      <c r="N121">
        <v>1.9681751339672948</v>
      </c>
      <c r="R121">
        <v>-0.16709637105455247</v>
      </c>
      <c r="X121">
        <v>2.8973364083251805</v>
      </c>
    </row>
    <row r="122" spans="4:28" x14ac:dyDescent="0.4">
      <c r="D122">
        <v>1.9580293459216589</v>
      </c>
      <c r="E122">
        <v>-0.57375390103321544</v>
      </c>
      <c r="F122">
        <v>5.0185271728957542E-3</v>
      </c>
      <c r="G122">
        <v>0.18903527426692088</v>
      </c>
      <c r="H122">
        <v>-0.16441312532490385</v>
      </c>
      <c r="J122">
        <v>1.1756008918378111</v>
      </c>
      <c r="K122">
        <v>6.7342261789911007</v>
      </c>
      <c r="L122">
        <v>8.3414769959764374</v>
      </c>
      <c r="M122">
        <v>7.7159930474524492</v>
      </c>
      <c r="N122">
        <v>0.45905737469587227</v>
      </c>
      <c r="R122">
        <v>-0.18693523628490322</v>
      </c>
      <c r="X122">
        <v>1.4092163292835149</v>
      </c>
    </row>
    <row r="123" spans="4:28" x14ac:dyDescent="0.4">
      <c r="D123">
        <v>1.4297828023727379</v>
      </c>
      <c r="E123">
        <v>-1.7385962056489446E-2</v>
      </c>
      <c r="F123">
        <v>-3.8273621051488495E-2</v>
      </c>
      <c r="G123">
        <v>-0.70549759067987805</v>
      </c>
      <c r="H123">
        <v>-9.0316335943065401E-2</v>
      </c>
      <c r="J123">
        <v>1.077026901404659</v>
      </c>
      <c r="K123">
        <v>8.5742059265866235</v>
      </c>
      <c r="L123">
        <v>9.0140339933267288</v>
      </c>
      <c r="M123">
        <v>6.2718502054083398</v>
      </c>
      <c r="N123">
        <v>4.7344477725471439</v>
      </c>
    </row>
    <row r="124" spans="4:28" x14ac:dyDescent="0.4">
      <c r="D124">
        <v>1.2345625854376594</v>
      </c>
      <c r="E124">
        <v>-1.0423760289713522</v>
      </c>
      <c r="F124">
        <v>8.3898600266398796E-2</v>
      </c>
      <c r="G124">
        <v>-0.2815692699226181</v>
      </c>
      <c r="H124">
        <v>-0.4052583214748921</v>
      </c>
      <c r="J124">
        <v>0.62614766830136648</v>
      </c>
      <c r="K124">
        <v>4.9523706465850648</v>
      </c>
      <c r="L124">
        <v>8.4137435479608129</v>
      </c>
      <c r="M124">
        <v>3.5802854936583257</v>
      </c>
      <c r="N124">
        <v>2.5406125556685843</v>
      </c>
    </row>
    <row r="125" spans="4:28" x14ac:dyDescent="0.4">
      <c r="D125">
        <v>-4.0373659033506717E-2</v>
      </c>
      <c r="E125">
        <v>0.36675190741489577</v>
      </c>
      <c r="F125">
        <v>-0.34469783292463319</v>
      </c>
      <c r="G125">
        <v>8.9147469995081857E-2</v>
      </c>
      <c r="H125">
        <v>4.8308224944558921E-2</v>
      </c>
      <c r="J125">
        <v>0.49066528856957825</v>
      </c>
      <c r="K125">
        <v>3.554869203442113</v>
      </c>
      <c r="L125">
        <v>6.5786233430709835</v>
      </c>
      <c r="M125">
        <v>9.3053419960367769</v>
      </c>
      <c r="N125">
        <v>2.0393416748521016</v>
      </c>
    </row>
    <row r="126" spans="4:28" x14ac:dyDescent="0.4">
      <c r="D126">
        <v>-0.32871107937191402</v>
      </c>
      <c r="E126">
        <v>-0.15717938889209787</v>
      </c>
      <c r="F126">
        <v>-0.46325318602611831</v>
      </c>
      <c r="G126">
        <v>0.24166119690612875</v>
      </c>
      <c r="H126">
        <v>-0.11680572985859172</v>
      </c>
      <c r="J126">
        <v>1.0410003775444965</v>
      </c>
      <c r="K126">
        <v>1.8132406592216004</v>
      </c>
      <c r="L126">
        <v>6.0327115054795657</v>
      </c>
      <c r="M126">
        <v>6.7375401364809413</v>
      </c>
      <c r="N126">
        <v>2.633217709502385</v>
      </c>
    </row>
    <row r="127" spans="4:28" x14ac:dyDescent="0.4">
      <c r="D127">
        <v>-0.47888952483971375</v>
      </c>
      <c r="E127">
        <v>-7.4096789381838987E-2</v>
      </c>
      <c r="F127">
        <v>-0.61319638803268917</v>
      </c>
      <c r="G127">
        <v>1.0944187438629278</v>
      </c>
      <c r="H127">
        <v>-8.4717051475260333E-2</v>
      </c>
      <c r="J127">
        <v>1.9447453616861685</v>
      </c>
      <c r="K127">
        <v>4.21107455900429</v>
      </c>
      <c r="L127">
        <v>6.7236159453471505</v>
      </c>
      <c r="M127">
        <v>15.690795035508673</v>
      </c>
      <c r="N127">
        <v>3.0071843521796588</v>
      </c>
    </row>
    <row r="128" spans="4:28" x14ac:dyDescent="0.4">
      <c r="D128">
        <v>3.1740714096929343E-2</v>
      </c>
      <c r="E128">
        <v>0.14119263533937818</v>
      </c>
      <c r="F128">
        <v>-0.87842848966346443</v>
      </c>
      <c r="G128">
        <v>-0.12508826005604542</v>
      </c>
      <c r="H128">
        <v>1.0308245948438977</v>
      </c>
      <c r="J128">
        <v>1.7752229760293057</v>
      </c>
      <c r="K128">
        <v>1.263346502965919</v>
      </c>
      <c r="L128">
        <v>13.770143165881008</v>
      </c>
      <c r="M128">
        <v>9.8846301197758901</v>
      </c>
      <c r="N128">
        <v>6.2252180893012738</v>
      </c>
    </row>
    <row r="129" spans="4:14" x14ac:dyDescent="0.4">
      <c r="D129">
        <v>-8.4481808014030865E-2</v>
      </c>
      <c r="E129">
        <v>-0.15776259663972883</v>
      </c>
      <c r="F129">
        <v>-0.62113095394374029</v>
      </c>
      <c r="G129">
        <v>0.39744137729445578</v>
      </c>
      <c r="H129">
        <v>0.50595967605014991</v>
      </c>
      <c r="J129">
        <v>1.9314802489327108</v>
      </c>
      <c r="K129">
        <v>4.4124230041959551</v>
      </c>
      <c r="L129">
        <v>16.810699162811318</v>
      </c>
      <c r="M129">
        <v>7.2874342927366227</v>
      </c>
      <c r="N129">
        <v>6.715437803754571</v>
      </c>
    </row>
    <row r="130" spans="4:14" x14ac:dyDescent="0.4">
      <c r="D130">
        <v>1.4866088009759801</v>
      </c>
      <c r="E130">
        <v>6.1611732767628886E-2</v>
      </c>
      <c r="F130">
        <v>-1.4881256312103661</v>
      </c>
      <c r="G130">
        <v>1.4148448425846671</v>
      </c>
      <c r="H130">
        <v>0.47666941467436141</v>
      </c>
      <c r="J130">
        <v>0.45772993514111776</v>
      </c>
      <c r="K130">
        <v>6.1642162079441345</v>
      </c>
      <c r="L130">
        <v>1.6039322180984512</v>
      </c>
      <c r="M130">
        <v>5.4817126967272696</v>
      </c>
      <c r="N130">
        <v>2.8321387040397257</v>
      </c>
    </row>
    <row r="131" spans="4:14" x14ac:dyDescent="0.4">
      <c r="D131">
        <v>1.5665401182868535</v>
      </c>
      <c r="E131">
        <v>0.14737757800753695</v>
      </c>
      <c r="F131">
        <v>-0.20782044482718229</v>
      </c>
      <c r="G131">
        <v>2.2534828809622569</v>
      </c>
      <c r="H131">
        <v>0.87831086793285029</v>
      </c>
      <c r="J131">
        <v>0.82616867393827698</v>
      </c>
      <c r="K131">
        <v>10.486907083076895</v>
      </c>
      <c r="L131">
        <v>4.7609687152599722</v>
      </c>
      <c r="M131">
        <v>9.1528349719454063</v>
      </c>
      <c r="N131">
        <v>3.1313974198871652</v>
      </c>
    </row>
    <row r="132" spans="4:14" x14ac:dyDescent="0.4">
      <c r="D132">
        <v>-1.0827496880048588</v>
      </c>
      <c r="E132">
        <v>-0.20805568828841176</v>
      </c>
      <c r="F132">
        <v>-0.23360900926446124</v>
      </c>
      <c r="G132">
        <v>2.0537244255876483E-2</v>
      </c>
      <c r="H132">
        <v>-0.31797564600059847</v>
      </c>
      <c r="J132">
        <v>1.5027079899528339</v>
      </c>
      <c r="K132">
        <v>10.174606041534137</v>
      </c>
      <c r="L132">
        <v>10.868824438891563</v>
      </c>
      <c r="M132">
        <v>5.1055367490567676</v>
      </c>
      <c r="N132">
        <v>12.580177150190169</v>
      </c>
    </row>
    <row r="133" spans="4:14" x14ac:dyDescent="0.4">
      <c r="D133">
        <v>0.1732837641754312</v>
      </c>
      <c r="E133">
        <v>-0.36208379498112314</v>
      </c>
      <c r="F133">
        <v>4.6681124337726292E-3</v>
      </c>
      <c r="G133">
        <v>-0.20980531153130574</v>
      </c>
      <c r="H133">
        <v>-0.25904715896261821</v>
      </c>
      <c r="J133">
        <v>1.1130534252648214</v>
      </c>
      <c r="K133">
        <v>4.6825058982210574</v>
      </c>
      <c r="L133">
        <v>21.048953742908772</v>
      </c>
      <c r="M133">
        <v>4.5008276937043945</v>
      </c>
      <c r="N133">
        <v>6.015250569797792</v>
      </c>
    </row>
    <row r="134" spans="4:14" x14ac:dyDescent="0.4">
      <c r="D134">
        <v>1.4474015574377366</v>
      </c>
      <c r="E134">
        <v>0.45741620764436269</v>
      </c>
      <c r="F134">
        <v>-0.33349436308357916</v>
      </c>
      <c r="G134">
        <v>-0.19055210450130647</v>
      </c>
      <c r="H134">
        <v>0.83280351044855527</v>
      </c>
      <c r="J134">
        <v>0.90021288099073349</v>
      </c>
      <c r="K134">
        <v>6.9353518371246237</v>
      </c>
      <c r="L134">
        <v>17.109294158881383</v>
      </c>
      <c r="M134">
        <v>6.2446701843151802</v>
      </c>
      <c r="N134">
        <v>3.3535207582504469</v>
      </c>
    </row>
    <row r="135" spans="4:14" x14ac:dyDescent="0.4">
      <c r="D135">
        <v>1.4752901598570338</v>
      </c>
      <c r="E135">
        <v>-0.32135972120849332</v>
      </c>
      <c r="F135">
        <v>-0.21027334800104305</v>
      </c>
      <c r="G135">
        <v>-1.0968226379823391E-2</v>
      </c>
      <c r="H135">
        <v>0.54785261577076394</v>
      </c>
      <c r="J135">
        <v>1.0810045786718783</v>
      </c>
      <c r="K135">
        <v>10.20996884561692</v>
      </c>
      <c r="L135">
        <v>14.905071495417019</v>
      </c>
      <c r="M135">
        <v>3.6320045809262709</v>
      </c>
      <c r="N135">
        <v>2.3485469045661134</v>
      </c>
    </row>
    <row r="136" spans="4:14" x14ac:dyDescent="0.4">
      <c r="D136">
        <v>0.61401483924154954</v>
      </c>
      <c r="E136">
        <v>-4.2000759640342129E-3</v>
      </c>
      <c r="F136">
        <v>0.11914101130183774</v>
      </c>
      <c r="G136">
        <v>-5.4843582351839712E-2</v>
      </c>
      <c r="H136">
        <v>0.16359712456876421</v>
      </c>
      <c r="J136">
        <v>0.65377326351080822</v>
      </c>
      <c r="K136">
        <v>9.1504028798940364</v>
      </c>
      <c r="L136">
        <v>5.5718903999067475</v>
      </c>
      <c r="M136">
        <v>4.4597234814774431</v>
      </c>
      <c r="N136">
        <v>2.6186297985912166</v>
      </c>
    </row>
    <row r="137" spans="4:14" x14ac:dyDescent="0.4">
      <c r="D137">
        <v>0.81716962208768029</v>
      </c>
      <c r="E137">
        <v>-0.13115803144630997</v>
      </c>
      <c r="F137">
        <v>3.1507921088420952E-2</v>
      </c>
      <c r="G137">
        <v>0.28635255363428386</v>
      </c>
      <c r="H137">
        <v>3.9905622563768853E-2</v>
      </c>
      <c r="J137">
        <v>0.66438349715475731</v>
      </c>
      <c r="K137">
        <v>5.3981629085274792</v>
      </c>
      <c r="L137">
        <v>7.0558100146230514</v>
      </c>
      <c r="M137">
        <v>5.2381507454149947</v>
      </c>
      <c r="N137">
        <v>3.3802644880214157</v>
      </c>
    </row>
    <row r="138" spans="4:14" x14ac:dyDescent="0.4">
      <c r="D138">
        <v>1.4391165767875616</v>
      </c>
      <c r="E138">
        <v>0.13500769267122106</v>
      </c>
      <c r="F138">
        <v>-0.60876351906014659</v>
      </c>
      <c r="G138">
        <v>-0.40374149124050651</v>
      </c>
      <c r="H138">
        <v>-0.3025721001955114</v>
      </c>
      <c r="J138">
        <v>0.50679414329955341</v>
      </c>
      <c r="K138">
        <v>2.4082213463684976</v>
      </c>
      <c r="L138">
        <v>6.2656632231478921</v>
      </c>
      <c r="M138">
        <v>2.7545577524392857</v>
      </c>
      <c r="N138">
        <v>6.0910585077271957</v>
      </c>
    </row>
    <row r="139" spans="4:14" x14ac:dyDescent="0.4">
      <c r="D139">
        <v>1.4654858985197514</v>
      </c>
      <c r="E139">
        <v>-0.50922612952743063</v>
      </c>
      <c r="F139">
        <v>-0.70386313871487771</v>
      </c>
      <c r="G139">
        <v>3.5198989013220201</v>
      </c>
      <c r="H139">
        <v>0.4993091473649755</v>
      </c>
      <c r="J139">
        <v>0.79500169278380806</v>
      </c>
      <c r="K139">
        <v>5.7732342037013673</v>
      </c>
      <c r="L139">
        <v>2.2826854805032806</v>
      </c>
      <c r="M139">
        <v>9.295831773492397</v>
      </c>
      <c r="N139">
        <v>7.4781771456813848</v>
      </c>
    </row>
    <row r="140" spans="4:14" x14ac:dyDescent="0.4">
      <c r="D140">
        <v>1.7346877335587749</v>
      </c>
      <c r="E140">
        <v>-0.41296009437743647</v>
      </c>
      <c r="F140">
        <v>-0.19685221844735834</v>
      </c>
      <c r="G140">
        <v>0.14177584308701024</v>
      </c>
      <c r="H140">
        <v>-2.1470866742630563E-2</v>
      </c>
      <c r="J140">
        <v>0.73267701326895851</v>
      </c>
      <c r="K140">
        <v>4.8197612916238821</v>
      </c>
      <c r="L140">
        <v>2.424359483892562</v>
      </c>
      <c r="M140">
        <v>10.868829080288606</v>
      </c>
      <c r="N140">
        <v>7.6618418681331351</v>
      </c>
    </row>
    <row r="141" spans="4:14" x14ac:dyDescent="0.4">
      <c r="D141">
        <v>1.0281413491142486</v>
      </c>
      <c r="E141">
        <v>-0.16068108583060692</v>
      </c>
      <c r="F141">
        <v>-0.46745326199015308</v>
      </c>
      <c r="G141">
        <v>-0.20175312388963881</v>
      </c>
      <c r="H141">
        <v>-0.17106610446279935</v>
      </c>
      <c r="J141">
        <v>1.0887371461481772</v>
      </c>
      <c r="K141">
        <v>4.587909585055125</v>
      </c>
      <c r="L141">
        <v>6.1642162079441345</v>
      </c>
      <c r="M141">
        <v>2.6436097974852371</v>
      </c>
      <c r="N141">
        <v>3.0306141244607852</v>
      </c>
    </row>
    <row r="142" spans="4:14" x14ac:dyDescent="0.4">
      <c r="D142">
        <v>2.234928052957784</v>
      </c>
      <c r="E142">
        <v>-0.59359276626356727</v>
      </c>
      <c r="F142">
        <v>-7.222954440832971E-2</v>
      </c>
      <c r="G142">
        <v>0.11563686391060705</v>
      </c>
      <c r="H142">
        <v>-0.31680923050533599</v>
      </c>
      <c r="J142">
        <v>0.71477514486794747</v>
      </c>
      <c r="K142">
        <v>1.1530576263922032</v>
      </c>
      <c r="L142">
        <v>9.6041551377679362</v>
      </c>
      <c r="M142">
        <v>11.064872408658299</v>
      </c>
      <c r="N142">
        <v>3.1758202310010035</v>
      </c>
    </row>
    <row r="143" spans="4:14" x14ac:dyDescent="0.4">
      <c r="D143">
        <v>2.1086709269537551</v>
      </c>
      <c r="E143">
        <v>-8.1215354536750731E-2</v>
      </c>
      <c r="F143">
        <v>-9.9419767802101155E-2</v>
      </c>
      <c r="G143">
        <v>-5.6943620333856818E-2</v>
      </c>
      <c r="H143">
        <v>-0.29837202423147663</v>
      </c>
      <c r="J143">
        <v>0.85401705620585933</v>
      </c>
      <c r="K143">
        <v>3.1037718246777244</v>
      </c>
      <c r="L143">
        <v>9.3471099280411032</v>
      </c>
      <c r="M143">
        <v>2.0647579650683148</v>
      </c>
      <c r="N143">
        <v>6.0243152182258894</v>
      </c>
    </row>
    <row r="144" spans="4:14" x14ac:dyDescent="0.4">
      <c r="D144">
        <v>1.8499766331829803</v>
      </c>
      <c r="E144">
        <v>-0.30175609943937148</v>
      </c>
      <c r="F144">
        <v>-0.36605107793664898</v>
      </c>
      <c r="G144">
        <v>-0.3057209319421762</v>
      </c>
      <c r="H144">
        <v>-0.31494198553182673</v>
      </c>
      <c r="J144">
        <v>0.52271413516252085</v>
      </c>
      <c r="K144">
        <v>2.3481059718468762</v>
      </c>
      <c r="L144">
        <v>2.9446368856066685</v>
      </c>
      <c r="M144">
        <v>2.9592201551207937</v>
      </c>
      <c r="N144">
        <v>4.567134691883509</v>
      </c>
    </row>
    <row r="145" spans="4:14" x14ac:dyDescent="0.4">
      <c r="D145">
        <v>0.9002497711452192</v>
      </c>
      <c r="E145">
        <v>-0.44388235726550485</v>
      </c>
      <c r="F145">
        <v>-3.2664534772801324E-3</v>
      </c>
      <c r="G145">
        <v>1.9540596125134115</v>
      </c>
      <c r="H145">
        <v>0.10011814682762633</v>
      </c>
      <c r="J145">
        <v>0.5337606601286623</v>
      </c>
      <c r="K145">
        <v>5.5477969078482436</v>
      </c>
      <c r="L145">
        <v>7.1353728427615337</v>
      </c>
      <c r="M145">
        <v>7.766161908107498</v>
      </c>
      <c r="N145">
        <v>2.2521822191261891</v>
      </c>
    </row>
    <row r="146" spans="4:14" x14ac:dyDescent="0.4">
      <c r="D146">
        <v>1.2961718677525673</v>
      </c>
      <c r="E146">
        <v>6.5461393992540529E-2</v>
      </c>
      <c r="F146">
        <v>-0.35403160733945621</v>
      </c>
      <c r="G146">
        <v>1.5701545360505351</v>
      </c>
      <c r="H146">
        <v>-4.3757734241401024E-2</v>
      </c>
      <c r="J146">
        <v>0.48292807969623508</v>
      </c>
      <c r="K146">
        <v>4.5857002800618964</v>
      </c>
      <c r="L146">
        <v>5.165652123578389</v>
      </c>
      <c r="M146">
        <v>8.4442468093379048</v>
      </c>
      <c r="N146">
        <v>1.6757624787606351</v>
      </c>
    </row>
    <row r="147" spans="4:14" x14ac:dyDescent="0.4">
      <c r="D147">
        <v>1.1822846270848542</v>
      </c>
      <c r="E147">
        <v>-0.27608515673270617</v>
      </c>
      <c r="F147">
        <v>4.7960260658156319E-2</v>
      </c>
      <c r="G147">
        <v>0.30152085597814199</v>
      </c>
      <c r="H147">
        <v>-0.14994320200657085</v>
      </c>
      <c r="J147">
        <v>0.71963932897068494</v>
      </c>
      <c r="K147">
        <v>1.2609144109145498</v>
      </c>
      <c r="L147">
        <v>7.8808693946676689</v>
      </c>
      <c r="M147">
        <v>3.6879241325195764</v>
      </c>
      <c r="N147">
        <v>2.1845524227893653</v>
      </c>
    </row>
    <row r="148" spans="4:14" x14ac:dyDescent="0.4">
      <c r="D148">
        <v>2.7401893499824097</v>
      </c>
      <c r="E148">
        <v>-0.28693821183463647</v>
      </c>
      <c r="F148">
        <v>0.4018742462669978</v>
      </c>
      <c r="G148">
        <v>-0.27853560945384692</v>
      </c>
      <c r="H148">
        <v>1.4130952193417732</v>
      </c>
      <c r="J148">
        <v>0.49088343423067415</v>
      </c>
      <c r="K148">
        <v>5.7407444243891881</v>
      </c>
      <c r="L148">
        <v>7.7321265435794668</v>
      </c>
      <c r="M148">
        <v>2.5494544170385414</v>
      </c>
      <c r="N148">
        <v>2.9013140855924004</v>
      </c>
    </row>
    <row r="149" spans="4:14" x14ac:dyDescent="0.4">
      <c r="D149">
        <v>1.8857973510606081</v>
      </c>
      <c r="E149">
        <v>-0.16651561375964202</v>
      </c>
      <c r="F149">
        <v>0.40432469898813805</v>
      </c>
      <c r="G149">
        <v>1.1238241765166117</v>
      </c>
      <c r="H149">
        <v>0.13337569115894127</v>
      </c>
      <c r="J149">
        <v>0.26787823042891901</v>
      </c>
      <c r="K149">
        <v>4.2470964414674075</v>
      </c>
      <c r="L149">
        <v>3.0560257732799547</v>
      </c>
      <c r="M149">
        <v>3.8592102490533868</v>
      </c>
      <c r="N149">
        <v>2.8049540415495202</v>
      </c>
    </row>
    <row r="150" spans="4:14" x14ac:dyDescent="0.4">
      <c r="D150">
        <v>1.7929129406657884</v>
      </c>
      <c r="E150">
        <v>6.4412600227892247E-2</v>
      </c>
      <c r="F150">
        <v>6.9078262208943239E-2</v>
      </c>
      <c r="G150">
        <v>0.55368469324707792</v>
      </c>
      <c r="H150">
        <v>-0.51319341248295647</v>
      </c>
      <c r="J150">
        <v>0.4718769133330496</v>
      </c>
      <c r="K150">
        <v>4.9996664824695092</v>
      </c>
      <c r="L150">
        <v>9.233507093977547</v>
      </c>
      <c r="M150">
        <v>3.0754778682938611</v>
      </c>
      <c r="N150">
        <v>2.3202575895792941</v>
      </c>
    </row>
    <row r="151" spans="4:14" x14ac:dyDescent="0.4">
      <c r="D151">
        <v>1.3967580510499313</v>
      </c>
      <c r="E151">
        <v>-0.38950436093068191</v>
      </c>
      <c r="F151">
        <v>8.8098676230433562E-2</v>
      </c>
      <c r="G151">
        <v>-1.0427264437104753</v>
      </c>
      <c r="H151">
        <v>-0.28331889316551268</v>
      </c>
      <c r="J151">
        <v>0.61641930009589152</v>
      </c>
      <c r="K151">
        <v>4.9682813556539438</v>
      </c>
      <c r="L151">
        <v>8.3211430355240577</v>
      </c>
      <c r="M151">
        <v>11.502927461727367</v>
      </c>
      <c r="N151">
        <v>1.5953131437866344</v>
      </c>
    </row>
    <row r="152" spans="4:14" x14ac:dyDescent="0.4">
      <c r="D152">
        <v>0.9247542983566216</v>
      </c>
      <c r="E152">
        <v>8.7748261491310445E-2</v>
      </c>
      <c r="G152">
        <v>0.38740432294866539</v>
      </c>
      <c r="J152">
        <v>0.57421043537232541</v>
      </c>
      <c r="K152">
        <v>4.3695457782979661</v>
      </c>
      <c r="M152">
        <v>11.201677586547797</v>
      </c>
    </row>
    <row r="153" spans="4:14" x14ac:dyDescent="0.4">
      <c r="D153">
        <v>0.70899683716566653</v>
      </c>
      <c r="E153">
        <v>9.5685277855083725E-2</v>
      </c>
      <c r="G153">
        <v>-0.38215545321998229</v>
      </c>
      <c r="J153">
        <v>0.20444425702041139</v>
      </c>
      <c r="K153">
        <v>4.8358901463538571</v>
      </c>
      <c r="M153">
        <v>1.4666814660926715</v>
      </c>
    </row>
    <row r="154" spans="4:14" x14ac:dyDescent="0.4">
      <c r="D154">
        <v>2.1177743588127909</v>
      </c>
      <c r="E154">
        <v>0.1529793129280631</v>
      </c>
      <c r="G154">
        <v>-5.0993921126928063E-2</v>
      </c>
      <c r="J154">
        <v>1.1996897424992703</v>
      </c>
      <c r="K154">
        <v>1.7193034244360004</v>
      </c>
      <c r="M154">
        <v>2.5556413992989895</v>
      </c>
    </row>
    <row r="155" spans="4:14" x14ac:dyDescent="0.4">
      <c r="D155">
        <v>1.5848597028300981</v>
      </c>
      <c r="G155">
        <v>-0.27258345979419685</v>
      </c>
      <c r="J155">
        <v>1.3073237399634758</v>
      </c>
      <c r="M155">
        <v>2.7039433176679544</v>
      </c>
    </row>
    <row r="156" spans="4:14" x14ac:dyDescent="0.4">
      <c r="D156">
        <v>1.2101732295041507</v>
      </c>
      <c r="G156">
        <v>3.453913110447162E-2</v>
      </c>
      <c r="J156">
        <v>0.68051699328177673</v>
      </c>
      <c r="M156">
        <v>4.5602839898456828</v>
      </c>
    </row>
    <row r="157" spans="4:14" x14ac:dyDescent="0.4">
      <c r="D157">
        <v>0.91133561925565798</v>
      </c>
      <c r="G157">
        <v>-8.0747318067012866E-2</v>
      </c>
      <c r="J157">
        <v>0.54768485126245325</v>
      </c>
      <c r="M157">
        <v>2.1184682116683922</v>
      </c>
    </row>
    <row r="158" spans="4:14" x14ac:dyDescent="0.4">
      <c r="D158">
        <v>-0.65193559510119503</v>
      </c>
      <c r="J158">
        <v>1.2869944209081408</v>
      </c>
    </row>
    <row r="159" spans="4:14" x14ac:dyDescent="0.4">
      <c r="D159">
        <v>-0.29848719550937025</v>
      </c>
      <c r="J159">
        <v>1.1143808648195759</v>
      </c>
    </row>
    <row r="160" spans="4:14" x14ac:dyDescent="0.4">
      <c r="D160">
        <v>2.2541812599877828</v>
      </c>
      <c r="J160">
        <v>0.35849222493058808</v>
      </c>
    </row>
    <row r="161" spans="4:10" x14ac:dyDescent="0.4">
      <c r="D161">
        <v>2.2033049605914701</v>
      </c>
      <c r="J161">
        <v>0.79500633418085254</v>
      </c>
    </row>
    <row r="162" spans="4:10" x14ac:dyDescent="0.4">
      <c r="D162">
        <v>1.4525352558885247</v>
      </c>
      <c r="J162">
        <v>1.1627813532006344</v>
      </c>
    </row>
    <row r="163" spans="4:10" x14ac:dyDescent="0.4">
      <c r="D163">
        <v>2.0918681726448964</v>
      </c>
      <c r="J163">
        <v>0.87125520482949304</v>
      </c>
    </row>
    <row r="164" spans="4:10" x14ac:dyDescent="0.4">
      <c r="D164">
        <v>1.274936244471166</v>
      </c>
      <c r="J164">
        <v>0.74527840624503938</v>
      </c>
    </row>
    <row r="165" spans="4:10" x14ac:dyDescent="0.4">
      <c r="D165">
        <v>1.1345596098879267</v>
      </c>
      <c r="J165">
        <v>0.47806389559349732</v>
      </c>
    </row>
  </sheetData>
  <mergeCells count="12">
    <mergeCell ref="D13:H13"/>
    <mergeCell ref="J13:N13"/>
    <mergeCell ref="R13:V13"/>
    <mergeCell ref="X13:AB13"/>
    <mergeCell ref="D5:H5"/>
    <mergeCell ref="J5:N5"/>
    <mergeCell ref="R5:V5"/>
    <mergeCell ref="X5:AB5"/>
    <mergeCell ref="D6:H6"/>
    <mergeCell ref="J6:N6"/>
    <mergeCell ref="R6:V6"/>
    <mergeCell ref="X6:AB6"/>
  </mergeCells>
  <phoneticPr fontId="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1F7BC-A1E6-4C97-ACAC-DA7BD950466D}">
  <dimension ref="B2"/>
  <sheetViews>
    <sheetView topLeftCell="B1" workbookViewId="0">
      <selection activeCell="B2" sqref="B2"/>
    </sheetView>
  </sheetViews>
  <sheetFormatPr defaultRowHeight="18.75" x14ac:dyDescent="0.4"/>
  <cols>
    <col min="2" max="2" width="21.25" customWidth="1"/>
  </cols>
  <sheetData>
    <row r="2" spans="2:2" x14ac:dyDescent="0.4">
      <c r="B2" s="1" t="s">
        <v>182</v>
      </c>
    </row>
  </sheetData>
  <phoneticPr fontId="2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DCA95-95FE-4C8E-8B22-12A0F00724C2}">
  <dimension ref="B2"/>
  <sheetViews>
    <sheetView workbookViewId="0">
      <selection activeCell="E1" sqref="E1"/>
    </sheetView>
  </sheetViews>
  <sheetFormatPr defaultRowHeight="18.75" x14ac:dyDescent="0.4"/>
  <cols>
    <col min="2" max="2" width="21.375" customWidth="1"/>
  </cols>
  <sheetData>
    <row r="2" spans="2:2" x14ac:dyDescent="0.4">
      <c r="B2" s="1" t="s">
        <v>183</v>
      </c>
    </row>
  </sheetData>
  <phoneticPr fontId="2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8F57F-9B3D-48ED-93D9-595F4C417EA5}">
  <dimension ref="B2:H10"/>
  <sheetViews>
    <sheetView workbookViewId="0">
      <selection activeCell="B4" sqref="B4"/>
    </sheetView>
  </sheetViews>
  <sheetFormatPr defaultRowHeight="18.75" x14ac:dyDescent="0.4"/>
  <cols>
    <col min="2" max="2" width="21.5" customWidth="1"/>
  </cols>
  <sheetData>
    <row r="2" spans="2:8" x14ac:dyDescent="0.4">
      <c r="B2" s="1" t="s">
        <v>184</v>
      </c>
    </row>
    <row r="4" spans="2:8" x14ac:dyDescent="0.4">
      <c r="C4" t="s">
        <v>23</v>
      </c>
      <c r="E4" s="34" t="s">
        <v>116</v>
      </c>
      <c r="F4" s="34"/>
      <c r="G4" s="34"/>
      <c r="H4" s="34"/>
    </row>
    <row r="5" spans="2:8" x14ac:dyDescent="0.4">
      <c r="E5" s="4" t="s">
        <v>25</v>
      </c>
      <c r="F5" s="4" t="s">
        <v>26</v>
      </c>
      <c r="G5" s="4" t="s">
        <v>27</v>
      </c>
      <c r="H5" s="5" t="s">
        <v>28</v>
      </c>
    </row>
    <row r="6" spans="2:8" x14ac:dyDescent="0.4">
      <c r="D6" s="30" t="s">
        <v>18</v>
      </c>
      <c r="E6" s="9">
        <v>3.2038204026603143</v>
      </c>
      <c r="F6" s="9">
        <v>1.7272167004957035</v>
      </c>
      <c r="G6" s="9">
        <v>5.1599362211806605</v>
      </c>
      <c r="H6" s="7">
        <f>AVERAGE(E6:G6)</f>
        <v>3.3636577747788929</v>
      </c>
    </row>
    <row r="7" spans="2:8" x14ac:dyDescent="0.4">
      <c r="D7" s="30" t="s">
        <v>19</v>
      </c>
      <c r="E7" s="9">
        <v>98.994065859154105</v>
      </c>
      <c r="F7" s="9">
        <v>98.696192959568108</v>
      </c>
      <c r="G7" s="9">
        <v>98.429925151301674</v>
      </c>
      <c r="H7" s="7">
        <f t="shared" ref="H7:H10" si="0">AVERAGE(E7:G7)</f>
        <v>98.706727990007963</v>
      </c>
    </row>
    <row r="8" spans="2:8" x14ac:dyDescent="0.4">
      <c r="D8" s="30" t="s">
        <v>20</v>
      </c>
      <c r="E8" s="9">
        <v>87.762814612384204</v>
      </c>
      <c r="F8" s="9">
        <v>88.369195265528305</v>
      </c>
      <c r="G8" s="9">
        <v>85.138214804220112</v>
      </c>
      <c r="H8" s="7">
        <f t="shared" si="0"/>
        <v>87.090074894044207</v>
      </c>
    </row>
    <row r="9" spans="2:8" x14ac:dyDescent="0.4">
      <c r="D9" s="30" t="s">
        <v>21</v>
      </c>
      <c r="E9" s="9">
        <v>0.23690707510864253</v>
      </c>
      <c r="F9" s="9">
        <v>1.0504924604024151</v>
      </c>
      <c r="G9" s="9">
        <v>4.221581111458736</v>
      </c>
      <c r="H9" s="7">
        <f t="shared" si="0"/>
        <v>1.8363268823232646</v>
      </c>
    </row>
    <row r="10" spans="2:8" x14ac:dyDescent="0.4">
      <c r="D10" s="30" t="s">
        <v>22</v>
      </c>
      <c r="E10" s="9">
        <v>91.907287758067113</v>
      </c>
      <c r="F10" s="9">
        <v>88.577631401292166</v>
      </c>
      <c r="G10" s="9">
        <v>88.79609158131629</v>
      </c>
      <c r="H10" s="7">
        <f t="shared" si="0"/>
        <v>89.760336913558533</v>
      </c>
    </row>
  </sheetData>
  <mergeCells count="1">
    <mergeCell ref="E4:H4"/>
  </mergeCells>
  <phoneticPr fontId="2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57D3C-32A6-4ECB-8A2F-55CB6FD00F8B}">
  <dimension ref="B2:D1995"/>
  <sheetViews>
    <sheetView workbookViewId="0">
      <selection activeCell="G9" sqref="G9"/>
    </sheetView>
  </sheetViews>
  <sheetFormatPr defaultRowHeight="18.75" x14ac:dyDescent="0.4"/>
  <cols>
    <col min="2" max="2" width="21.875" customWidth="1"/>
    <col min="3" max="3" width="15.625" customWidth="1"/>
    <col min="4" max="4" width="9.375" customWidth="1"/>
  </cols>
  <sheetData>
    <row r="2" spans="2:4" x14ac:dyDescent="0.4">
      <c r="B2" s="1" t="s">
        <v>185</v>
      </c>
    </row>
    <row r="3" spans="2:4" x14ac:dyDescent="0.4">
      <c r="D3" t="s">
        <v>117</v>
      </c>
    </row>
    <row r="4" spans="2:4" x14ac:dyDescent="0.4">
      <c r="C4" s="8" t="s">
        <v>17</v>
      </c>
      <c r="D4" s="8" t="s">
        <v>118</v>
      </c>
    </row>
    <row r="5" spans="2:4" x14ac:dyDescent="0.4">
      <c r="C5">
        <v>25.003141690229299</v>
      </c>
      <c r="D5">
        <v>1</v>
      </c>
    </row>
    <row r="6" spans="2:4" x14ac:dyDescent="0.4">
      <c r="C6">
        <v>25.028275212064099</v>
      </c>
      <c r="D6">
        <v>1.0010814801418753</v>
      </c>
    </row>
    <row r="7" spans="2:4" x14ac:dyDescent="0.4">
      <c r="C7">
        <v>25.053408733898799</v>
      </c>
      <c r="D7">
        <v>1.0000367511799544</v>
      </c>
    </row>
    <row r="8" spans="2:4" x14ac:dyDescent="0.4">
      <c r="C8">
        <v>25.078542255733598</v>
      </c>
      <c r="D8">
        <v>0.99908656008173191</v>
      </c>
    </row>
    <row r="9" spans="2:4" x14ac:dyDescent="0.4">
      <c r="C9">
        <v>25.103675777568299</v>
      </c>
      <c r="D9">
        <v>0.99915669736173229</v>
      </c>
    </row>
    <row r="10" spans="2:4" x14ac:dyDescent="0.4">
      <c r="C10">
        <v>25.128809299403098</v>
      </c>
      <c r="D10">
        <v>1.0009137180216938</v>
      </c>
    </row>
    <row r="11" spans="2:4" x14ac:dyDescent="0.4">
      <c r="C11">
        <v>25.153942821237798</v>
      </c>
      <c r="D11">
        <v>1.0001116671413448</v>
      </c>
    </row>
    <row r="12" spans="2:4" x14ac:dyDescent="0.4">
      <c r="C12">
        <v>25.179076343072602</v>
      </c>
      <c r="D12">
        <v>0.99996060644986529</v>
      </c>
    </row>
    <row r="13" spans="2:4" x14ac:dyDescent="0.4">
      <c r="C13">
        <v>25.204209864907298</v>
      </c>
      <c r="D13">
        <v>1.0002510079398577</v>
      </c>
    </row>
    <row r="14" spans="2:4" x14ac:dyDescent="0.4">
      <c r="C14">
        <v>25.229343386742102</v>
      </c>
      <c r="D14">
        <v>0.99993680303502697</v>
      </c>
    </row>
    <row r="15" spans="2:4" x14ac:dyDescent="0.4">
      <c r="C15">
        <v>25.254476908576802</v>
      </c>
      <c r="D15">
        <v>0.99981548793933195</v>
      </c>
    </row>
    <row r="16" spans="2:4" x14ac:dyDescent="0.4">
      <c r="C16">
        <v>25.279610430411601</v>
      </c>
      <c r="D16">
        <v>0.99872083747261187</v>
      </c>
    </row>
    <row r="17" spans="3:4" x14ac:dyDescent="0.4">
      <c r="C17">
        <v>25.304743952246302</v>
      </c>
      <c r="D17">
        <v>1.0005435616057448</v>
      </c>
    </row>
    <row r="18" spans="3:4" x14ac:dyDescent="0.4">
      <c r="C18">
        <v>25.329877474081101</v>
      </c>
      <c r="D18">
        <v>0.99822717957464113</v>
      </c>
    </row>
    <row r="19" spans="3:4" x14ac:dyDescent="0.4">
      <c r="C19">
        <v>25.355010995915801</v>
      </c>
      <c r="D19">
        <v>0.99961338911587039</v>
      </c>
    </row>
    <row r="20" spans="3:4" x14ac:dyDescent="0.4">
      <c r="C20">
        <v>25.380144517750601</v>
      </c>
      <c r="D20">
        <v>0.99862384496822176</v>
      </c>
    </row>
    <row r="21" spans="3:4" x14ac:dyDescent="0.4">
      <c r="C21">
        <v>25.405278039585301</v>
      </c>
      <c r="D21">
        <v>1.0006457744019761</v>
      </c>
    </row>
    <row r="22" spans="3:4" x14ac:dyDescent="0.4">
      <c r="C22">
        <v>25.430411561420001</v>
      </c>
      <c r="D22">
        <v>0.99852442043733103</v>
      </c>
    </row>
    <row r="23" spans="3:4" x14ac:dyDescent="0.4">
      <c r="C23">
        <v>25.455545083254801</v>
      </c>
      <c r="D23">
        <v>0.99803525932026826</v>
      </c>
    </row>
    <row r="24" spans="3:4" x14ac:dyDescent="0.4">
      <c r="C24">
        <v>25.480678605089501</v>
      </c>
      <c r="D24">
        <v>0.99806102161038734</v>
      </c>
    </row>
    <row r="25" spans="3:4" x14ac:dyDescent="0.4">
      <c r="C25">
        <v>25.505812126924301</v>
      </c>
      <c r="D25">
        <v>1.0006215264953555</v>
      </c>
    </row>
    <row r="26" spans="3:4" x14ac:dyDescent="0.4">
      <c r="C26">
        <v>25.530945648759001</v>
      </c>
      <c r="D26">
        <v>0.99904990392788939</v>
      </c>
    </row>
    <row r="27" spans="3:4" x14ac:dyDescent="0.4">
      <c r="C27">
        <v>25.556079170593801</v>
      </c>
      <c r="D27">
        <v>1.0019867158109654</v>
      </c>
    </row>
    <row r="28" spans="3:4" x14ac:dyDescent="0.4">
      <c r="C28">
        <v>25.581212692428501</v>
      </c>
      <c r="D28">
        <v>0.99887941472687358</v>
      </c>
    </row>
    <row r="29" spans="3:4" x14ac:dyDescent="0.4">
      <c r="C29">
        <v>25.606346214263301</v>
      </c>
      <c r="D29">
        <v>1.0016715728340031</v>
      </c>
    </row>
    <row r="30" spans="3:4" x14ac:dyDescent="0.4">
      <c r="C30">
        <v>25.631479736098001</v>
      </c>
      <c r="D30">
        <v>0.99871622472739774</v>
      </c>
    </row>
    <row r="31" spans="3:4" x14ac:dyDescent="0.4">
      <c r="C31">
        <v>25.656613257932801</v>
      </c>
      <c r="D31">
        <v>1.0018941944959789</v>
      </c>
    </row>
    <row r="32" spans="3:4" x14ac:dyDescent="0.4">
      <c r="C32">
        <v>25.681746779767501</v>
      </c>
      <c r="D32">
        <v>0.99789880041389023</v>
      </c>
    </row>
    <row r="33" spans="3:4" x14ac:dyDescent="0.4">
      <c r="C33">
        <v>25.7068803016023</v>
      </c>
      <c r="D33">
        <v>1.0007402804456831</v>
      </c>
    </row>
    <row r="34" spans="3:4" x14ac:dyDescent="0.4">
      <c r="C34">
        <v>25.732013823437001</v>
      </c>
      <c r="D34">
        <v>0.99773696970313197</v>
      </c>
    </row>
    <row r="35" spans="3:4" x14ac:dyDescent="0.4">
      <c r="C35">
        <v>25.7571473452718</v>
      </c>
      <c r="D35">
        <v>0.99849278151146281</v>
      </c>
    </row>
    <row r="36" spans="3:4" x14ac:dyDescent="0.4">
      <c r="C36">
        <v>25.7822808671065</v>
      </c>
      <c r="D36">
        <v>0.99843392677722942</v>
      </c>
    </row>
    <row r="37" spans="3:4" x14ac:dyDescent="0.4">
      <c r="C37">
        <v>25.8074143889413</v>
      </c>
      <c r="D37">
        <v>0.9999577094594414</v>
      </c>
    </row>
    <row r="38" spans="3:4" x14ac:dyDescent="0.4">
      <c r="C38">
        <v>25.832547910776</v>
      </c>
      <c r="D38">
        <v>0.99837589436032792</v>
      </c>
    </row>
    <row r="39" spans="3:4" x14ac:dyDescent="0.4">
      <c r="C39">
        <v>25.857681432610701</v>
      </c>
      <c r="D39">
        <v>1.0006046667339632</v>
      </c>
    </row>
    <row r="40" spans="3:4" x14ac:dyDescent="0.4">
      <c r="C40">
        <v>25.8828149544455</v>
      </c>
      <c r="D40">
        <v>0.99890945658484065</v>
      </c>
    </row>
    <row r="41" spans="3:4" x14ac:dyDescent="0.4">
      <c r="C41">
        <v>25.9079484762802</v>
      </c>
      <c r="D41">
        <v>1.0000150729260013</v>
      </c>
    </row>
    <row r="42" spans="3:4" x14ac:dyDescent="0.4">
      <c r="C42">
        <v>25.933081998115</v>
      </c>
      <c r="D42">
        <v>0.99830137380378814</v>
      </c>
    </row>
    <row r="43" spans="3:4" x14ac:dyDescent="0.4">
      <c r="C43">
        <v>25.9582155199497</v>
      </c>
      <c r="D43">
        <v>1.0001902482189262</v>
      </c>
    </row>
    <row r="44" spans="3:4" x14ac:dyDescent="0.4">
      <c r="C44">
        <v>25.9833490417845</v>
      </c>
      <c r="D44">
        <v>0.99817833125745326</v>
      </c>
    </row>
    <row r="45" spans="3:4" x14ac:dyDescent="0.4">
      <c r="C45">
        <v>26.0084825636192</v>
      </c>
      <c r="D45">
        <v>0.99897864414069915</v>
      </c>
    </row>
    <row r="46" spans="3:4" x14ac:dyDescent="0.4">
      <c r="C46">
        <v>26.033616085454</v>
      </c>
      <c r="D46">
        <v>0.99892752479920066</v>
      </c>
    </row>
    <row r="47" spans="3:4" x14ac:dyDescent="0.4">
      <c r="C47">
        <v>26.0587496072887</v>
      </c>
      <c r="D47">
        <v>0.99929808866399006</v>
      </c>
    </row>
    <row r="48" spans="3:4" x14ac:dyDescent="0.4">
      <c r="C48">
        <v>26.0838831291235</v>
      </c>
      <c r="D48">
        <v>0.99802293557780908</v>
      </c>
    </row>
    <row r="49" spans="3:4" x14ac:dyDescent="0.4">
      <c r="C49">
        <v>26.1090166509582</v>
      </c>
      <c r="D49">
        <v>0.99825031900817196</v>
      </c>
    </row>
    <row r="50" spans="3:4" x14ac:dyDescent="0.4">
      <c r="C50">
        <v>26.134150172792999</v>
      </c>
      <c r="D50">
        <v>0.99866478434259132</v>
      </c>
    </row>
    <row r="51" spans="3:4" x14ac:dyDescent="0.4">
      <c r="C51">
        <v>26.1592836946277</v>
      </c>
      <c r="D51">
        <v>0.99910514658314797</v>
      </c>
    </row>
    <row r="52" spans="3:4" x14ac:dyDescent="0.4">
      <c r="C52">
        <v>26.184417216462499</v>
      </c>
      <c r="D52">
        <v>0.9991184910511457</v>
      </c>
    </row>
    <row r="53" spans="3:4" x14ac:dyDescent="0.4">
      <c r="C53">
        <v>26.2095507382972</v>
      </c>
      <c r="D53">
        <v>0.99906007847194445</v>
      </c>
    </row>
    <row r="54" spans="3:4" x14ac:dyDescent="0.4">
      <c r="C54">
        <v>26.2346842601319</v>
      </c>
      <c r="D54">
        <v>0.99959423653189672</v>
      </c>
    </row>
    <row r="55" spans="3:4" x14ac:dyDescent="0.4">
      <c r="C55">
        <v>26.259817781966699</v>
      </c>
      <c r="D55">
        <v>0.99843043315599611</v>
      </c>
    </row>
    <row r="56" spans="3:4" x14ac:dyDescent="0.4">
      <c r="C56">
        <v>26.2849513038014</v>
      </c>
      <c r="D56">
        <v>1.0005857611731432</v>
      </c>
    </row>
    <row r="57" spans="3:4" x14ac:dyDescent="0.4">
      <c r="C57">
        <v>26.310084825636199</v>
      </c>
      <c r="D57">
        <v>1.0002000496689836</v>
      </c>
    </row>
    <row r="58" spans="3:4" x14ac:dyDescent="0.4">
      <c r="C58">
        <v>26.335218347470899</v>
      </c>
      <c r="D58">
        <v>0.99998160611114184</v>
      </c>
    </row>
    <row r="59" spans="3:4" x14ac:dyDescent="0.4">
      <c r="C59">
        <v>26.360351869305699</v>
      </c>
      <c r="D59">
        <v>0.9977768378002444</v>
      </c>
    </row>
    <row r="60" spans="3:4" x14ac:dyDescent="0.4">
      <c r="C60">
        <v>26.385485391140399</v>
      </c>
      <c r="D60">
        <v>1.0002170331232871</v>
      </c>
    </row>
    <row r="61" spans="3:4" x14ac:dyDescent="0.4">
      <c r="C61">
        <v>26.410618912975199</v>
      </c>
      <c r="D61">
        <v>0.9991937350556499</v>
      </c>
    </row>
    <row r="62" spans="3:4" x14ac:dyDescent="0.4">
      <c r="C62">
        <v>26.435752434809899</v>
      </c>
      <c r="D62">
        <v>0.99959415952956221</v>
      </c>
    </row>
    <row r="63" spans="3:4" x14ac:dyDescent="0.4">
      <c r="C63">
        <v>26.460885956644699</v>
      </c>
      <c r="D63">
        <v>0.99941825618683222</v>
      </c>
    </row>
    <row r="64" spans="3:4" x14ac:dyDescent="0.4">
      <c r="C64">
        <v>26.486019478479399</v>
      </c>
      <c r="D64">
        <v>1.0011205292013503</v>
      </c>
    </row>
    <row r="65" spans="3:4" x14ac:dyDescent="0.4">
      <c r="C65">
        <v>26.511153000314199</v>
      </c>
      <c r="D65">
        <v>0.99994172334977405</v>
      </c>
    </row>
    <row r="66" spans="3:4" x14ac:dyDescent="0.4">
      <c r="C66">
        <v>26.536286522148899</v>
      </c>
      <c r="D66">
        <v>1.0016897089845185</v>
      </c>
    </row>
    <row r="67" spans="3:4" x14ac:dyDescent="0.4">
      <c r="C67">
        <v>26.561420043983698</v>
      </c>
      <c r="D67">
        <v>0.99870978292595891</v>
      </c>
    </row>
    <row r="68" spans="3:4" x14ac:dyDescent="0.4">
      <c r="C68">
        <v>26.586553565818399</v>
      </c>
      <c r="D68">
        <v>1.0013697464472964</v>
      </c>
    </row>
    <row r="69" spans="3:4" x14ac:dyDescent="0.4">
      <c r="C69">
        <v>26.611687087653198</v>
      </c>
      <c r="D69">
        <v>0.99995658009955812</v>
      </c>
    </row>
    <row r="70" spans="3:4" x14ac:dyDescent="0.4">
      <c r="C70">
        <v>26.636820609487899</v>
      </c>
      <c r="D70">
        <v>1.000104154110639</v>
      </c>
    </row>
    <row r="71" spans="3:4" x14ac:dyDescent="0.4">
      <c r="C71">
        <v>26.661954131322702</v>
      </c>
      <c r="D71">
        <v>0.99813989676491488</v>
      </c>
    </row>
    <row r="72" spans="3:4" x14ac:dyDescent="0.4">
      <c r="C72">
        <v>26.687087653157398</v>
      </c>
      <c r="D72">
        <v>1.0007681125782699</v>
      </c>
    </row>
    <row r="73" spans="3:4" x14ac:dyDescent="0.4">
      <c r="C73">
        <v>26.712221174992099</v>
      </c>
      <c r="D73">
        <v>0.99946404386917442</v>
      </c>
    </row>
    <row r="74" spans="3:4" x14ac:dyDescent="0.4">
      <c r="C74">
        <v>26.737354696826898</v>
      </c>
      <c r="D74">
        <v>1.0009352664772124</v>
      </c>
    </row>
    <row r="75" spans="3:4" x14ac:dyDescent="0.4">
      <c r="C75">
        <v>26.762488218661598</v>
      </c>
      <c r="D75">
        <v>0.99910146461996263</v>
      </c>
    </row>
    <row r="76" spans="3:4" x14ac:dyDescent="0.4">
      <c r="C76">
        <v>26.787621740496402</v>
      </c>
      <c r="D76">
        <v>1.0010901645113603</v>
      </c>
    </row>
    <row r="77" spans="3:4" x14ac:dyDescent="0.4">
      <c r="C77">
        <v>26.812755262331098</v>
      </c>
      <c r="D77">
        <v>1.0004606223671058</v>
      </c>
    </row>
    <row r="78" spans="3:4" x14ac:dyDescent="0.4">
      <c r="C78">
        <v>26.837888784165902</v>
      </c>
      <c r="D78">
        <v>1.0004761647647578</v>
      </c>
    </row>
    <row r="79" spans="3:4" x14ac:dyDescent="0.4">
      <c r="C79">
        <v>26.863022306000602</v>
      </c>
      <c r="D79">
        <v>0.99945280739484399</v>
      </c>
    </row>
    <row r="80" spans="3:4" x14ac:dyDescent="0.4">
      <c r="C80">
        <v>26.888155827835401</v>
      </c>
      <c r="D80">
        <v>1.0006084735728074</v>
      </c>
    </row>
    <row r="81" spans="3:4" x14ac:dyDescent="0.4">
      <c r="C81">
        <v>26.913289349670102</v>
      </c>
      <c r="D81">
        <v>0.99944581871493754</v>
      </c>
    </row>
    <row r="82" spans="3:4" x14ac:dyDescent="0.4">
      <c r="C82">
        <v>26.938422871504901</v>
      </c>
      <c r="D82">
        <v>1.0004941737645683</v>
      </c>
    </row>
    <row r="83" spans="3:4" x14ac:dyDescent="0.4">
      <c r="C83">
        <v>26.963556393339601</v>
      </c>
      <c r="D83">
        <v>1.0002952963231215</v>
      </c>
    </row>
    <row r="84" spans="3:4" x14ac:dyDescent="0.4">
      <c r="C84">
        <v>26.988689915174401</v>
      </c>
      <c r="D84">
        <v>1.0007517084417967</v>
      </c>
    </row>
    <row r="85" spans="3:4" x14ac:dyDescent="0.4">
      <c r="C85">
        <v>27.013823437009101</v>
      </c>
      <c r="D85">
        <v>0.99971213471754272</v>
      </c>
    </row>
    <row r="86" spans="3:4" x14ac:dyDescent="0.4">
      <c r="C86">
        <v>27.038956958843901</v>
      </c>
      <c r="D86">
        <v>0.99972921159419037</v>
      </c>
    </row>
    <row r="87" spans="3:4" x14ac:dyDescent="0.4">
      <c r="C87">
        <v>27.064090480678601</v>
      </c>
      <c r="D87">
        <v>0.99903960006275161</v>
      </c>
    </row>
    <row r="88" spans="3:4" x14ac:dyDescent="0.4">
      <c r="C88">
        <v>27.089224002513401</v>
      </c>
      <c r="D88">
        <v>0.99999513912719384</v>
      </c>
    </row>
    <row r="89" spans="3:4" x14ac:dyDescent="0.4">
      <c r="C89">
        <v>27.114357524348101</v>
      </c>
      <c r="D89">
        <v>0.9991802152111654</v>
      </c>
    </row>
    <row r="90" spans="3:4" x14ac:dyDescent="0.4">
      <c r="C90">
        <v>27.139491046182801</v>
      </c>
      <c r="D90">
        <v>1.0002020523988735</v>
      </c>
    </row>
    <row r="91" spans="3:4" x14ac:dyDescent="0.4">
      <c r="C91">
        <v>27.164624568017601</v>
      </c>
      <c r="D91">
        <v>0.9996250865198627</v>
      </c>
    </row>
    <row r="92" spans="3:4" x14ac:dyDescent="0.4">
      <c r="C92">
        <v>27.189758089852301</v>
      </c>
      <c r="D92">
        <v>0.99983931120066116</v>
      </c>
    </row>
    <row r="93" spans="3:4" x14ac:dyDescent="0.4">
      <c r="C93">
        <v>27.214891611687101</v>
      </c>
      <c r="D93">
        <v>0.99854356178183412</v>
      </c>
    </row>
    <row r="94" spans="3:4" x14ac:dyDescent="0.4">
      <c r="C94">
        <v>27.240025133521801</v>
      </c>
      <c r="D94">
        <v>0.99993303918649856</v>
      </c>
    </row>
    <row r="95" spans="3:4" x14ac:dyDescent="0.4">
      <c r="C95">
        <v>27.265158655356601</v>
      </c>
      <c r="D95">
        <v>0.99725842715306334</v>
      </c>
    </row>
    <row r="96" spans="3:4" x14ac:dyDescent="0.4">
      <c r="C96">
        <v>27.290292177191301</v>
      </c>
      <c r="D96">
        <v>0.99896674588886103</v>
      </c>
    </row>
    <row r="97" spans="3:4" x14ac:dyDescent="0.4">
      <c r="C97">
        <v>27.3154256990261</v>
      </c>
      <c r="D97">
        <v>0.99901160567953451</v>
      </c>
    </row>
    <row r="98" spans="3:4" x14ac:dyDescent="0.4">
      <c r="C98">
        <v>27.340559220860801</v>
      </c>
      <c r="D98">
        <v>0.99841327873872232</v>
      </c>
    </row>
    <row r="99" spans="3:4" x14ac:dyDescent="0.4">
      <c r="C99">
        <v>27.3656927426956</v>
      </c>
      <c r="D99">
        <v>0.99907646280493323</v>
      </c>
    </row>
    <row r="100" spans="3:4" x14ac:dyDescent="0.4">
      <c r="C100">
        <v>27.3908262645303</v>
      </c>
      <c r="D100">
        <v>0.99878372465803544</v>
      </c>
    </row>
    <row r="101" spans="3:4" x14ac:dyDescent="0.4">
      <c r="C101">
        <v>27.4159597863651</v>
      </c>
      <c r="D101">
        <v>0.99745528096571145</v>
      </c>
    </row>
    <row r="102" spans="3:4" x14ac:dyDescent="0.4">
      <c r="C102">
        <v>27.4410933081998</v>
      </c>
      <c r="D102">
        <v>0.99826633523107466</v>
      </c>
    </row>
    <row r="103" spans="3:4" x14ac:dyDescent="0.4">
      <c r="C103">
        <v>27.4662268300346</v>
      </c>
      <c r="D103">
        <v>0.9992440543496246</v>
      </c>
    </row>
    <row r="104" spans="3:4" x14ac:dyDescent="0.4">
      <c r="C104">
        <v>27.4913603518693</v>
      </c>
      <c r="D104">
        <v>0.99771250962850333</v>
      </c>
    </row>
    <row r="105" spans="3:4" x14ac:dyDescent="0.4">
      <c r="C105">
        <v>27.5164938737041</v>
      </c>
      <c r="D105">
        <v>0.99821807138532659</v>
      </c>
    </row>
    <row r="106" spans="3:4" x14ac:dyDescent="0.4">
      <c r="C106">
        <v>27.5416273955388</v>
      </c>
      <c r="D106">
        <v>0.99833839828580373</v>
      </c>
    </row>
    <row r="107" spans="3:4" x14ac:dyDescent="0.4">
      <c r="C107">
        <v>27.5667609173735</v>
      </c>
      <c r="D107">
        <v>0.99725203531140005</v>
      </c>
    </row>
    <row r="108" spans="3:4" x14ac:dyDescent="0.4">
      <c r="C108">
        <v>27.5918944392083</v>
      </c>
      <c r="D108">
        <v>0.99702324186955849</v>
      </c>
    </row>
    <row r="109" spans="3:4" x14ac:dyDescent="0.4">
      <c r="C109">
        <v>27.617027961043</v>
      </c>
      <c r="D109">
        <v>0.99769521467915556</v>
      </c>
    </row>
    <row r="110" spans="3:4" x14ac:dyDescent="0.4">
      <c r="C110">
        <v>27.6421614828778</v>
      </c>
      <c r="D110">
        <v>0.99822235916128998</v>
      </c>
    </row>
    <row r="111" spans="3:4" x14ac:dyDescent="0.4">
      <c r="C111">
        <v>27.6672950047125</v>
      </c>
      <c r="D111">
        <v>0.99737253916639912</v>
      </c>
    </row>
    <row r="112" spans="3:4" x14ac:dyDescent="0.4">
      <c r="C112">
        <v>27.6924285265473</v>
      </c>
      <c r="D112">
        <v>0.99775779565570988</v>
      </c>
    </row>
    <row r="113" spans="3:4" x14ac:dyDescent="0.4">
      <c r="C113">
        <v>27.717562048382</v>
      </c>
      <c r="D113">
        <v>0.99773505482651659</v>
      </c>
    </row>
    <row r="114" spans="3:4" x14ac:dyDescent="0.4">
      <c r="C114">
        <v>27.742695570216799</v>
      </c>
      <c r="D114">
        <v>0.99812355932828989</v>
      </c>
    </row>
    <row r="115" spans="3:4" x14ac:dyDescent="0.4">
      <c r="C115">
        <v>27.7678290920515</v>
      </c>
      <c r="D115">
        <v>0.99762690611613458</v>
      </c>
    </row>
    <row r="116" spans="3:4" x14ac:dyDescent="0.4">
      <c r="C116">
        <v>27.792962613886299</v>
      </c>
      <c r="D116">
        <v>0.99724349184600469</v>
      </c>
    </row>
    <row r="117" spans="3:4" x14ac:dyDescent="0.4">
      <c r="C117">
        <v>27.818096135720999</v>
      </c>
      <c r="D117">
        <v>0.99743466616700105</v>
      </c>
    </row>
    <row r="118" spans="3:4" x14ac:dyDescent="0.4">
      <c r="C118">
        <v>27.843229657555799</v>
      </c>
      <c r="D118">
        <v>0.99697452932551933</v>
      </c>
    </row>
    <row r="119" spans="3:4" x14ac:dyDescent="0.4">
      <c r="C119">
        <v>27.868363179390499</v>
      </c>
      <c r="D119">
        <v>0.99737061741259714</v>
      </c>
    </row>
    <row r="120" spans="3:4" x14ac:dyDescent="0.4">
      <c r="C120">
        <v>27.893496701225299</v>
      </c>
      <c r="D120">
        <v>0.99732796019335135</v>
      </c>
    </row>
    <row r="121" spans="3:4" x14ac:dyDescent="0.4">
      <c r="C121">
        <v>27.918630223059999</v>
      </c>
      <c r="D121">
        <v>0.99558410516152485</v>
      </c>
    </row>
    <row r="122" spans="3:4" x14ac:dyDescent="0.4">
      <c r="C122">
        <v>27.943763744894799</v>
      </c>
      <c r="D122">
        <v>0.99558355763623607</v>
      </c>
    </row>
    <row r="123" spans="3:4" x14ac:dyDescent="0.4">
      <c r="C123">
        <v>27.968897266729499</v>
      </c>
      <c r="D123">
        <v>0.99599699283054577</v>
      </c>
    </row>
    <row r="124" spans="3:4" x14ac:dyDescent="0.4">
      <c r="C124">
        <v>27.994030788564199</v>
      </c>
      <c r="D124">
        <v>0.99606582356295703</v>
      </c>
    </row>
    <row r="125" spans="3:4" x14ac:dyDescent="0.4">
      <c r="C125">
        <v>28.019164310398999</v>
      </c>
      <c r="D125">
        <v>0.99596762183211951</v>
      </c>
    </row>
    <row r="126" spans="3:4" x14ac:dyDescent="0.4">
      <c r="C126">
        <v>28.044297832233699</v>
      </c>
      <c r="D126">
        <v>0.99533117222411893</v>
      </c>
    </row>
    <row r="127" spans="3:4" x14ac:dyDescent="0.4">
      <c r="C127">
        <v>28.069431354068499</v>
      </c>
      <c r="D127">
        <v>0.99513985011839678</v>
      </c>
    </row>
    <row r="128" spans="3:4" x14ac:dyDescent="0.4">
      <c r="C128">
        <v>28.094564875903199</v>
      </c>
      <c r="D128">
        <v>0.99533614798258851</v>
      </c>
    </row>
    <row r="129" spans="3:4" x14ac:dyDescent="0.4">
      <c r="C129">
        <v>28.119698397737999</v>
      </c>
      <c r="D129">
        <v>0.99484311947620796</v>
      </c>
    </row>
    <row r="130" spans="3:4" x14ac:dyDescent="0.4">
      <c r="C130">
        <v>28.144831919572699</v>
      </c>
      <c r="D130">
        <v>0.99615170855457891</v>
      </c>
    </row>
    <row r="131" spans="3:4" x14ac:dyDescent="0.4">
      <c r="C131">
        <v>28.169965441407498</v>
      </c>
      <c r="D131">
        <v>0.9953235871449474</v>
      </c>
    </row>
    <row r="132" spans="3:4" x14ac:dyDescent="0.4">
      <c r="C132">
        <v>28.195098963242199</v>
      </c>
      <c r="D132">
        <v>0.995240227697336</v>
      </c>
    </row>
    <row r="133" spans="3:4" x14ac:dyDescent="0.4">
      <c r="C133">
        <v>28.220232485076998</v>
      </c>
      <c r="D133">
        <v>0.99485920939207773</v>
      </c>
    </row>
    <row r="134" spans="3:4" x14ac:dyDescent="0.4">
      <c r="C134">
        <v>28.245366006911699</v>
      </c>
      <c r="D134">
        <v>0.99515461514605741</v>
      </c>
    </row>
    <row r="135" spans="3:4" x14ac:dyDescent="0.4">
      <c r="C135">
        <v>28.270499528746502</v>
      </c>
      <c r="D135">
        <v>0.99405237898761811</v>
      </c>
    </row>
    <row r="136" spans="3:4" x14ac:dyDescent="0.4">
      <c r="C136">
        <v>28.295633050581198</v>
      </c>
      <c r="D136">
        <v>0.99508746916006541</v>
      </c>
    </row>
    <row r="137" spans="3:4" x14ac:dyDescent="0.4">
      <c r="C137">
        <v>28.320766572416002</v>
      </c>
      <c r="D137">
        <v>0.99364798412589139</v>
      </c>
    </row>
    <row r="138" spans="3:4" x14ac:dyDescent="0.4">
      <c r="C138">
        <v>28.345900094250698</v>
      </c>
      <c r="D138">
        <v>0.99530555370983409</v>
      </c>
    </row>
    <row r="139" spans="3:4" x14ac:dyDescent="0.4">
      <c r="C139">
        <v>28.371033616085501</v>
      </c>
      <c r="D139">
        <v>0.99525802760795679</v>
      </c>
    </row>
    <row r="140" spans="3:4" x14ac:dyDescent="0.4">
      <c r="C140">
        <v>28.396167137920202</v>
      </c>
      <c r="D140">
        <v>0.99637728161103911</v>
      </c>
    </row>
    <row r="141" spans="3:4" x14ac:dyDescent="0.4">
      <c r="C141">
        <v>28.421300659754898</v>
      </c>
      <c r="D141">
        <v>0.99340334402126651</v>
      </c>
    </row>
    <row r="142" spans="3:4" x14ac:dyDescent="0.4">
      <c r="C142">
        <v>28.446434181589701</v>
      </c>
      <c r="D142">
        <v>0.99641774824500251</v>
      </c>
    </row>
    <row r="143" spans="3:4" x14ac:dyDescent="0.4">
      <c r="C143">
        <v>28.471567703424402</v>
      </c>
      <c r="D143">
        <v>0.99526205625871589</v>
      </c>
    </row>
    <row r="144" spans="3:4" x14ac:dyDescent="0.4">
      <c r="C144">
        <v>28.496701225259201</v>
      </c>
      <c r="D144">
        <v>0.99499910417833626</v>
      </c>
    </row>
    <row r="145" spans="3:4" x14ac:dyDescent="0.4">
      <c r="C145">
        <v>28.521834747093902</v>
      </c>
      <c r="D145">
        <v>0.99445306000032174</v>
      </c>
    </row>
    <row r="146" spans="3:4" x14ac:dyDescent="0.4">
      <c r="C146">
        <v>28.546968268928701</v>
      </c>
      <c r="D146">
        <v>0.99563575179717057</v>
      </c>
    </row>
    <row r="147" spans="3:4" x14ac:dyDescent="0.4">
      <c r="C147">
        <v>28.572101790763401</v>
      </c>
      <c r="D147">
        <v>0.99514095498268651</v>
      </c>
    </row>
    <row r="148" spans="3:4" x14ac:dyDescent="0.4">
      <c r="C148">
        <v>28.597235312598201</v>
      </c>
      <c r="D148">
        <v>0.99616916295574487</v>
      </c>
    </row>
    <row r="149" spans="3:4" x14ac:dyDescent="0.4">
      <c r="C149">
        <v>28.622368834432901</v>
      </c>
      <c r="D149">
        <v>0.99338841496787655</v>
      </c>
    </row>
    <row r="150" spans="3:4" x14ac:dyDescent="0.4">
      <c r="C150">
        <v>28.647502356267701</v>
      </c>
      <c r="D150">
        <v>0.99590864107109878</v>
      </c>
    </row>
    <row r="151" spans="3:4" x14ac:dyDescent="0.4">
      <c r="C151">
        <v>28.672635878102401</v>
      </c>
      <c r="D151">
        <v>0.99273910501423723</v>
      </c>
    </row>
    <row r="152" spans="3:4" x14ac:dyDescent="0.4">
      <c r="C152">
        <v>28.697769399937201</v>
      </c>
      <c r="D152">
        <v>0.99593408892095214</v>
      </c>
    </row>
    <row r="153" spans="3:4" x14ac:dyDescent="0.4">
      <c r="C153">
        <v>28.722902921771901</v>
      </c>
      <c r="D153">
        <v>0.99382706595092141</v>
      </c>
    </row>
    <row r="154" spans="3:4" x14ac:dyDescent="0.4">
      <c r="C154">
        <v>28.748036443606701</v>
      </c>
      <c r="D154">
        <v>0.99464060714891034</v>
      </c>
    </row>
    <row r="155" spans="3:4" x14ac:dyDescent="0.4">
      <c r="C155">
        <v>28.773169965441401</v>
      </c>
      <c r="D155">
        <v>0.99292592071835217</v>
      </c>
    </row>
    <row r="156" spans="3:4" x14ac:dyDescent="0.4">
      <c r="C156">
        <v>28.7983034872762</v>
      </c>
      <c r="D156">
        <v>0.99480237993586773</v>
      </c>
    </row>
    <row r="157" spans="3:4" x14ac:dyDescent="0.4">
      <c r="C157">
        <v>28.823437009110901</v>
      </c>
      <c r="D157">
        <v>0.99230777933896397</v>
      </c>
    </row>
    <row r="158" spans="3:4" x14ac:dyDescent="0.4">
      <c r="C158">
        <v>28.8485705309457</v>
      </c>
      <c r="D158">
        <v>0.99379748932858814</v>
      </c>
    </row>
    <row r="159" spans="3:4" x14ac:dyDescent="0.4">
      <c r="C159">
        <v>28.873704052780401</v>
      </c>
      <c r="D159">
        <v>0.99253362591394689</v>
      </c>
    </row>
    <row r="160" spans="3:4" x14ac:dyDescent="0.4">
      <c r="C160">
        <v>28.898837574615101</v>
      </c>
      <c r="D160">
        <v>0.99519644035570232</v>
      </c>
    </row>
    <row r="161" spans="3:4" x14ac:dyDescent="0.4">
      <c r="C161">
        <v>28.9239710964499</v>
      </c>
      <c r="D161">
        <v>0.99153626183970645</v>
      </c>
    </row>
    <row r="162" spans="3:4" x14ac:dyDescent="0.4">
      <c r="C162">
        <v>28.949104618284601</v>
      </c>
      <c r="D162">
        <v>0.9934623392735028</v>
      </c>
    </row>
    <row r="163" spans="3:4" x14ac:dyDescent="0.4">
      <c r="C163">
        <v>28.9742381401194</v>
      </c>
      <c r="D163">
        <v>0.99209380536579617</v>
      </c>
    </row>
    <row r="164" spans="3:4" x14ac:dyDescent="0.4">
      <c r="C164">
        <v>28.9993716619541</v>
      </c>
      <c r="D164">
        <v>0.99427215836784266</v>
      </c>
    </row>
    <row r="165" spans="3:4" x14ac:dyDescent="0.4">
      <c r="C165">
        <v>29.0245051837889</v>
      </c>
      <c r="D165">
        <v>0.99215838433801629</v>
      </c>
    </row>
    <row r="166" spans="3:4" x14ac:dyDescent="0.4">
      <c r="C166">
        <v>29.0496387056236</v>
      </c>
      <c r="D166">
        <v>0.9937051790852216</v>
      </c>
    </row>
    <row r="167" spans="3:4" x14ac:dyDescent="0.4">
      <c r="C167">
        <v>29.0747722274584</v>
      </c>
      <c r="D167">
        <v>0.9917709701473062</v>
      </c>
    </row>
    <row r="168" spans="3:4" x14ac:dyDescent="0.4">
      <c r="C168">
        <v>29.0999057492931</v>
      </c>
      <c r="D168">
        <v>0.99350282164447989</v>
      </c>
    </row>
    <row r="169" spans="3:4" x14ac:dyDescent="0.4">
      <c r="C169">
        <v>29.1250392711279</v>
      </c>
      <c r="D169">
        <v>0.99162452063579976</v>
      </c>
    </row>
    <row r="170" spans="3:4" x14ac:dyDescent="0.4">
      <c r="C170">
        <v>29.1501727929626</v>
      </c>
      <c r="D170">
        <v>0.99251854786571037</v>
      </c>
    </row>
    <row r="171" spans="3:4" x14ac:dyDescent="0.4">
      <c r="C171">
        <v>29.1753063147974</v>
      </c>
      <c r="D171">
        <v>0.99222556662604722</v>
      </c>
    </row>
    <row r="172" spans="3:4" x14ac:dyDescent="0.4">
      <c r="C172">
        <v>29.2004398366321</v>
      </c>
      <c r="D172">
        <v>0.99348937399584103</v>
      </c>
    </row>
    <row r="173" spans="3:4" x14ac:dyDescent="0.4">
      <c r="C173">
        <v>29.2255733584669</v>
      </c>
      <c r="D173">
        <v>0.99226048554955515</v>
      </c>
    </row>
    <row r="174" spans="3:4" x14ac:dyDescent="0.4">
      <c r="C174">
        <v>29.2507068803016</v>
      </c>
      <c r="D174">
        <v>0.992699793512266</v>
      </c>
    </row>
    <row r="175" spans="3:4" x14ac:dyDescent="0.4">
      <c r="C175">
        <v>29.275840402136399</v>
      </c>
      <c r="D175">
        <v>0.99156157981082294</v>
      </c>
    </row>
    <row r="176" spans="3:4" x14ac:dyDescent="0.4">
      <c r="C176">
        <v>29.3009739239711</v>
      </c>
      <c r="D176">
        <v>0.99236123768912254</v>
      </c>
    </row>
    <row r="177" spans="3:4" x14ac:dyDescent="0.4">
      <c r="C177">
        <v>29.3261074458058</v>
      </c>
      <c r="D177">
        <v>0.99093917254341868</v>
      </c>
    </row>
    <row r="178" spans="3:4" x14ac:dyDescent="0.4">
      <c r="C178">
        <v>29.351240967640599</v>
      </c>
      <c r="D178">
        <v>0.99108022442984078</v>
      </c>
    </row>
    <row r="179" spans="3:4" x14ac:dyDescent="0.4">
      <c r="C179">
        <v>29.3763744894753</v>
      </c>
      <c r="D179">
        <v>0.99095058060096564</v>
      </c>
    </row>
    <row r="180" spans="3:4" x14ac:dyDescent="0.4">
      <c r="C180">
        <v>29.401508011310099</v>
      </c>
      <c r="D180">
        <v>0.99045079320589424</v>
      </c>
    </row>
    <row r="181" spans="3:4" x14ac:dyDescent="0.4">
      <c r="C181">
        <v>29.426641533144799</v>
      </c>
      <c r="D181">
        <v>0.99142885274164827</v>
      </c>
    </row>
    <row r="182" spans="3:4" x14ac:dyDescent="0.4">
      <c r="C182">
        <v>29.451775054979599</v>
      </c>
      <c r="D182">
        <v>0.99171190227546113</v>
      </c>
    </row>
    <row r="183" spans="3:4" x14ac:dyDescent="0.4">
      <c r="C183">
        <v>29.476908576814299</v>
      </c>
      <c r="D183">
        <v>0.99093241928996789</v>
      </c>
    </row>
    <row r="184" spans="3:4" x14ac:dyDescent="0.4">
      <c r="C184">
        <v>29.502042098649099</v>
      </c>
      <c r="D184">
        <v>0.99158309379066001</v>
      </c>
    </row>
    <row r="185" spans="3:4" x14ac:dyDescent="0.4">
      <c r="C185">
        <v>29.527175620483799</v>
      </c>
      <c r="D185">
        <v>0.99185301447183272</v>
      </c>
    </row>
    <row r="186" spans="3:4" x14ac:dyDescent="0.4">
      <c r="C186">
        <v>29.552309142318599</v>
      </c>
      <c r="D186">
        <v>0.9917255048856003</v>
      </c>
    </row>
    <row r="187" spans="3:4" x14ac:dyDescent="0.4">
      <c r="C187">
        <v>29.577442664153299</v>
      </c>
      <c r="D187">
        <v>0.99227495303309421</v>
      </c>
    </row>
    <row r="188" spans="3:4" x14ac:dyDescent="0.4">
      <c r="C188">
        <v>29.602576185988099</v>
      </c>
      <c r="D188">
        <v>0.99051469960612915</v>
      </c>
    </row>
    <row r="189" spans="3:4" x14ac:dyDescent="0.4">
      <c r="C189">
        <v>29.627709707822799</v>
      </c>
      <c r="D189">
        <v>0.98988759214946187</v>
      </c>
    </row>
    <row r="190" spans="3:4" x14ac:dyDescent="0.4">
      <c r="C190">
        <v>29.652843229657599</v>
      </c>
      <c r="D190">
        <v>0.99057289056931486</v>
      </c>
    </row>
    <row r="191" spans="3:4" x14ac:dyDescent="0.4">
      <c r="C191">
        <v>29.677976751492299</v>
      </c>
      <c r="D191">
        <v>0.99127984373620526</v>
      </c>
    </row>
    <row r="192" spans="3:4" x14ac:dyDescent="0.4">
      <c r="C192">
        <v>29.703110273326999</v>
      </c>
      <c r="D192">
        <v>0.99118146120874762</v>
      </c>
    </row>
    <row r="193" spans="3:4" x14ac:dyDescent="0.4">
      <c r="C193">
        <v>29.728243795161799</v>
      </c>
      <c r="D193">
        <v>0.99075429484143029</v>
      </c>
    </row>
    <row r="194" spans="3:4" x14ac:dyDescent="0.4">
      <c r="C194">
        <v>29.753377316996499</v>
      </c>
      <c r="D194">
        <v>0.9913082630342388</v>
      </c>
    </row>
    <row r="195" spans="3:4" x14ac:dyDescent="0.4">
      <c r="C195">
        <v>29.778510838831298</v>
      </c>
      <c r="D195">
        <v>0.99109726912636742</v>
      </c>
    </row>
    <row r="196" spans="3:4" x14ac:dyDescent="0.4">
      <c r="C196">
        <v>29.803644360665999</v>
      </c>
      <c r="D196">
        <v>0.99053938864072877</v>
      </c>
    </row>
    <row r="197" spans="3:4" x14ac:dyDescent="0.4">
      <c r="C197">
        <v>29.828777882500798</v>
      </c>
      <c r="D197">
        <v>0.98989691964952475</v>
      </c>
    </row>
    <row r="198" spans="3:4" x14ac:dyDescent="0.4">
      <c r="C198">
        <v>29.853911404335499</v>
      </c>
      <c r="D198">
        <v>0.99095521149183874</v>
      </c>
    </row>
    <row r="199" spans="3:4" x14ac:dyDescent="0.4">
      <c r="C199">
        <v>29.879044926170302</v>
      </c>
      <c r="D199">
        <v>0.988178103814216</v>
      </c>
    </row>
    <row r="200" spans="3:4" x14ac:dyDescent="0.4">
      <c r="C200">
        <v>29.904178448004998</v>
      </c>
      <c r="D200">
        <v>0.99110032549791993</v>
      </c>
    </row>
    <row r="201" spans="3:4" x14ac:dyDescent="0.4">
      <c r="C201">
        <v>29.929311969839802</v>
      </c>
      <c r="D201">
        <v>0.98879690309784385</v>
      </c>
    </row>
    <row r="202" spans="3:4" x14ac:dyDescent="0.4">
      <c r="C202">
        <v>29.954445491674502</v>
      </c>
      <c r="D202">
        <v>0.99077612033900553</v>
      </c>
    </row>
    <row r="203" spans="3:4" x14ac:dyDescent="0.4">
      <c r="C203">
        <v>29.979579013509301</v>
      </c>
      <c r="D203">
        <v>0.9879976370362995</v>
      </c>
    </row>
    <row r="204" spans="3:4" x14ac:dyDescent="0.4">
      <c r="C204">
        <v>30.004712535344002</v>
      </c>
      <c r="D204">
        <v>0.98991509509262254</v>
      </c>
    </row>
    <row r="205" spans="3:4" x14ac:dyDescent="0.4">
      <c r="C205">
        <v>30.029846057178801</v>
      </c>
      <c r="D205">
        <v>0.98798410582483986</v>
      </c>
    </row>
    <row r="206" spans="3:4" x14ac:dyDescent="0.4">
      <c r="C206">
        <v>30.054979579013501</v>
      </c>
      <c r="D206">
        <v>0.99075101536938703</v>
      </c>
    </row>
    <row r="207" spans="3:4" x14ac:dyDescent="0.4">
      <c r="C207">
        <v>30.080113100848301</v>
      </c>
      <c r="D207">
        <v>0.98693952872639923</v>
      </c>
    </row>
    <row r="208" spans="3:4" x14ac:dyDescent="0.4">
      <c r="C208">
        <v>30.105246622683001</v>
      </c>
      <c r="D208">
        <v>0.99029535458259887</v>
      </c>
    </row>
    <row r="209" spans="3:4" x14ac:dyDescent="0.4">
      <c r="C209">
        <v>30.130380144517801</v>
      </c>
      <c r="D209">
        <v>0.98780327733524287</v>
      </c>
    </row>
    <row r="210" spans="3:4" x14ac:dyDescent="0.4">
      <c r="C210">
        <v>30.155513666352501</v>
      </c>
      <c r="D210">
        <v>0.99013628325445691</v>
      </c>
    </row>
    <row r="211" spans="3:4" x14ac:dyDescent="0.4">
      <c r="C211">
        <v>30.180647188187201</v>
      </c>
      <c r="D211">
        <v>0.98770278488863661</v>
      </c>
    </row>
    <row r="212" spans="3:4" x14ac:dyDescent="0.4">
      <c r="C212">
        <v>30.205780710022001</v>
      </c>
      <c r="D212">
        <v>0.99170803054503442</v>
      </c>
    </row>
    <row r="213" spans="3:4" x14ac:dyDescent="0.4">
      <c r="C213">
        <v>30.230914231856701</v>
      </c>
      <c r="D213">
        <v>0.9888191775484394</v>
      </c>
    </row>
    <row r="214" spans="3:4" x14ac:dyDescent="0.4">
      <c r="C214">
        <v>30.256047753691501</v>
      </c>
      <c r="D214">
        <v>0.99239714652023558</v>
      </c>
    </row>
    <row r="215" spans="3:4" x14ac:dyDescent="0.4">
      <c r="C215">
        <v>30.281181275526201</v>
      </c>
      <c r="D215">
        <v>0.98939337058113208</v>
      </c>
    </row>
    <row r="216" spans="3:4" x14ac:dyDescent="0.4">
      <c r="C216">
        <v>30.306314797361001</v>
      </c>
      <c r="D216">
        <v>0.99125204868678951</v>
      </c>
    </row>
    <row r="217" spans="3:4" x14ac:dyDescent="0.4">
      <c r="C217">
        <v>30.331448319195701</v>
      </c>
      <c r="D217">
        <v>0.98792579227872979</v>
      </c>
    </row>
    <row r="218" spans="3:4" x14ac:dyDescent="0.4">
      <c r="C218">
        <v>30.356581841030501</v>
      </c>
      <c r="D218">
        <v>0.99205905481689671</v>
      </c>
    </row>
    <row r="219" spans="3:4" x14ac:dyDescent="0.4">
      <c r="C219">
        <v>30.381715362865201</v>
      </c>
      <c r="D219">
        <v>0.98715871469348171</v>
      </c>
    </row>
    <row r="220" spans="3:4" x14ac:dyDescent="0.4">
      <c r="C220">
        <v>30.4068488847</v>
      </c>
      <c r="D220">
        <v>0.99136587018356326</v>
      </c>
    </row>
    <row r="221" spans="3:4" x14ac:dyDescent="0.4">
      <c r="C221">
        <v>30.431982406534701</v>
      </c>
      <c r="D221">
        <v>0.98613295909668963</v>
      </c>
    </row>
    <row r="222" spans="3:4" x14ac:dyDescent="0.4">
      <c r="C222">
        <v>30.4571159283695</v>
      </c>
      <c r="D222">
        <v>0.99113178719906658</v>
      </c>
    </row>
    <row r="223" spans="3:4" x14ac:dyDescent="0.4">
      <c r="C223">
        <v>30.482249450204201</v>
      </c>
      <c r="D223">
        <v>0.98721985396902756</v>
      </c>
    </row>
    <row r="224" spans="3:4" x14ac:dyDescent="0.4">
      <c r="C224">
        <v>30.507382972039</v>
      </c>
      <c r="D224">
        <v>0.99168633937184991</v>
      </c>
    </row>
    <row r="225" spans="3:4" x14ac:dyDescent="0.4">
      <c r="C225">
        <v>30.5325164938737</v>
      </c>
      <c r="D225">
        <v>0.98843204052599432</v>
      </c>
    </row>
    <row r="226" spans="3:4" x14ac:dyDescent="0.4">
      <c r="C226">
        <v>30.5576500157085</v>
      </c>
      <c r="D226">
        <v>0.99205047094204479</v>
      </c>
    </row>
    <row r="227" spans="3:4" x14ac:dyDescent="0.4">
      <c r="C227">
        <v>30.5827835375432</v>
      </c>
      <c r="D227">
        <v>0.98871832539987781</v>
      </c>
    </row>
    <row r="228" spans="3:4" x14ac:dyDescent="0.4">
      <c r="C228">
        <v>30.6079170593779</v>
      </c>
      <c r="D228">
        <v>0.99305072900333513</v>
      </c>
    </row>
    <row r="229" spans="3:4" x14ac:dyDescent="0.4">
      <c r="C229">
        <v>30.6330505812127</v>
      </c>
      <c r="D229">
        <v>0.98771688231652599</v>
      </c>
    </row>
    <row r="230" spans="3:4" x14ac:dyDescent="0.4">
      <c r="C230">
        <v>30.6581841030474</v>
      </c>
      <c r="D230">
        <v>0.99214119426223524</v>
      </c>
    </row>
    <row r="231" spans="3:4" x14ac:dyDescent="0.4">
      <c r="C231">
        <v>30.6833176248822</v>
      </c>
      <c r="D231">
        <v>0.98811347528466087</v>
      </c>
    </row>
    <row r="232" spans="3:4" x14ac:dyDescent="0.4">
      <c r="C232">
        <v>30.7084511467169</v>
      </c>
      <c r="D232">
        <v>0.99145933573666312</v>
      </c>
    </row>
    <row r="233" spans="3:4" x14ac:dyDescent="0.4">
      <c r="C233">
        <v>30.7335846685517</v>
      </c>
      <c r="D233">
        <v>0.98896623755219837</v>
      </c>
    </row>
    <row r="234" spans="3:4" x14ac:dyDescent="0.4">
      <c r="C234">
        <v>30.7587181903864</v>
      </c>
      <c r="D234">
        <v>0.99292473135678383</v>
      </c>
    </row>
    <row r="235" spans="3:4" x14ac:dyDescent="0.4">
      <c r="C235">
        <v>30.7838517122212</v>
      </c>
      <c r="D235">
        <v>0.98859646078727326</v>
      </c>
    </row>
    <row r="236" spans="3:4" x14ac:dyDescent="0.4">
      <c r="C236">
        <v>30.8089852340559</v>
      </c>
      <c r="D236">
        <v>0.99213640561310146</v>
      </c>
    </row>
    <row r="237" spans="3:4" x14ac:dyDescent="0.4">
      <c r="C237">
        <v>30.8341187558907</v>
      </c>
      <c r="D237">
        <v>0.98963059776036388</v>
      </c>
    </row>
    <row r="238" spans="3:4" x14ac:dyDescent="0.4">
      <c r="C238">
        <v>30.8592522777254</v>
      </c>
      <c r="D238">
        <v>0.99333222890411821</v>
      </c>
    </row>
    <row r="239" spans="3:4" x14ac:dyDescent="0.4">
      <c r="C239">
        <v>30.884385799560199</v>
      </c>
      <c r="D239">
        <v>0.98855253668849319</v>
      </c>
    </row>
    <row r="240" spans="3:4" x14ac:dyDescent="0.4">
      <c r="C240">
        <v>30.9095193213949</v>
      </c>
      <c r="D240">
        <v>0.99029743524803615</v>
      </c>
    </row>
    <row r="241" spans="3:4" x14ac:dyDescent="0.4">
      <c r="C241">
        <v>30.934652843229699</v>
      </c>
      <c r="D241">
        <v>0.98918863142705837</v>
      </c>
    </row>
    <row r="242" spans="3:4" x14ac:dyDescent="0.4">
      <c r="C242">
        <v>30.959786365064399</v>
      </c>
      <c r="D242">
        <v>0.99058711857459247</v>
      </c>
    </row>
    <row r="243" spans="3:4" x14ac:dyDescent="0.4">
      <c r="C243">
        <v>30.9849198868991</v>
      </c>
      <c r="D243">
        <v>0.98971426880152324</v>
      </c>
    </row>
    <row r="244" spans="3:4" x14ac:dyDescent="0.4">
      <c r="C244">
        <v>31.010053408733899</v>
      </c>
      <c r="D244">
        <v>0.99127498235635791</v>
      </c>
    </row>
    <row r="245" spans="3:4" x14ac:dyDescent="0.4">
      <c r="C245">
        <v>31.035186930568599</v>
      </c>
      <c r="D245">
        <v>0.99001814737633809</v>
      </c>
    </row>
    <row r="246" spans="3:4" x14ac:dyDescent="0.4">
      <c r="C246">
        <v>31.060320452403399</v>
      </c>
      <c r="D246">
        <v>0.99042651961632822</v>
      </c>
    </row>
    <row r="247" spans="3:4" x14ac:dyDescent="0.4">
      <c r="C247">
        <v>31.085453974238099</v>
      </c>
      <c r="D247">
        <v>0.98951338225647401</v>
      </c>
    </row>
    <row r="248" spans="3:4" x14ac:dyDescent="0.4">
      <c r="C248">
        <v>31.110587496072899</v>
      </c>
      <c r="D248">
        <v>0.99029156979148414</v>
      </c>
    </row>
    <row r="249" spans="3:4" x14ac:dyDescent="0.4">
      <c r="C249">
        <v>31.135721017907599</v>
      </c>
      <c r="D249">
        <v>0.99013762220404622</v>
      </c>
    </row>
    <row r="250" spans="3:4" x14ac:dyDescent="0.4">
      <c r="C250">
        <v>31.160854539742399</v>
      </c>
      <c r="D250">
        <v>0.99074810525619528</v>
      </c>
    </row>
    <row r="251" spans="3:4" x14ac:dyDescent="0.4">
      <c r="C251">
        <v>31.185988061577099</v>
      </c>
      <c r="D251">
        <v>0.99124769138814284</v>
      </c>
    </row>
    <row r="252" spans="3:4" x14ac:dyDescent="0.4">
      <c r="C252">
        <v>31.211121583411899</v>
      </c>
      <c r="D252">
        <v>0.99050034731841496</v>
      </c>
    </row>
    <row r="253" spans="3:4" x14ac:dyDescent="0.4">
      <c r="C253">
        <v>31.236255105246599</v>
      </c>
      <c r="D253">
        <v>0.99079517714791554</v>
      </c>
    </row>
    <row r="254" spans="3:4" x14ac:dyDescent="0.4">
      <c r="C254">
        <v>31.261388627081399</v>
      </c>
      <c r="D254">
        <v>0.98974754686081412</v>
      </c>
    </row>
    <row r="255" spans="3:4" x14ac:dyDescent="0.4">
      <c r="C255">
        <v>31.286522148916099</v>
      </c>
      <c r="D255">
        <v>0.99052932389542681</v>
      </c>
    </row>
    <row r="256" spans="3:4" x14ac:dyDescent="0.4">
      <c r="C256">
        <v>31.311655670750898</v>
      </c>
      <c r="D256">
        <v>0.99065499187214823</v>
      </c>
    </row>
    <row r="257" spans="3:4" x14ac:dyDescent="0.4">
      <c r="C257">
        <v>31.336789192585599</v>
      </c>
      <c r="D257">
        <v>0.99099539670775727</v>
      </c>
    </row>
    <row r="258" spans="3:4" x14ac:dyDescent="0.4">
      <c r="C258">
        <v>31.361922714420398</v>
      </c>
      <c r="D258">
        <v>0.99010192713652379</v>
      </c>
    </row>
    <row r="259" spans="3:4" x14ac:dyDescent="0.4">
      <c r="C259">
        <v>31.387056236255098</v>
      </c>
      <c r="D259">
        <v>0.99119160373746029</v>
      </c>
    </row>
    <row r="260" spans="3:4" x14ac:dyDescent="0.4">
      <c r="C260">
        <v>31.412189758089902</v>
      </c>
      <c r="D260">
        <v>0.99053311435316416</v>
      </c>
    </row>
    <row r="261" spans="3:4" x14ac:dyDescent="0.4">
      <c r="C261">
        <v>31.437323279924598</v>
      </c>
      <c r="D261">
        <v>0.9920067773412633</v>
      </c>
    </row>
    <row r="262" spans="3:4" x14ac:dyDescent="0.4">
      <c r="C262">
        <v>31.462456801759298</v>
      </c>
      <c r="D262">
        <v>0.99050124382195937</v>
      </c>
    </row>
    <row r="263" spans="3:4" x14ac:dyDescent="0.4">
      <c r="C263">
        <v>31.487590323594102</v>
      </c>
      <c r="D263">
        <v>0.98957228647545981</v>
      </c>
    </row>
    <row r="264" spans="3:4" x14ac:dyDescent="0.4">
      <c r="C264">
        <v>31.512723845428798</v>
      </c>
      <c r="D264">
        <v>0.9889019775967034</v>
      </c>
    </row>
    <row r="265" spans="3:4" x14ac:dyDescent="0.4">
      <c r="C265">
        <v>31.537857367263602</v>
      </c>
      <c r="D265">
        <v>0.99127462058997995</v>
      </c>
    </row>
    <row r="266" spans="3:4" x14ac:dyDescent="0.4">
      <c r="C266">
        <v>31.562990889098302</v>
      </c>
      <c r="D266">
        <v>0.99073743495874433</v>
      </c>
    </row>
    <row r="267" spans="3:4" x14ac:dyDescent="0.4">
      <c r="C267">
        <v>31.588124410933101</v>
      </c>
      <c r="D267">
        <v>0.98902846550500034</v>
      </c>
    </row>
    <row r="268" spans="3:4" x14ac:dyDescent="0.4">
      <c r="C268">
        <v>31.613257932767802</v>
      </c>
      <c r="D268">
        <v>0.98850585387729339</v>
      </c>
    </row>
    <row r="269" spans="3:4" x14ac:dyDescent="0.4">
      <c r="C269">
        <v>31.638391454602601</v>
      </c>
      <c r="D269">
        <v>0.98894265857678909</v>
      </c>
    </row>
    <row r="270" spans="3:4" x14ac:dyDescent="0.4">
      <c r="C270">
        <v>31.663524976437301</v>
      </c>
      <c r="D270">
        <v>0.98921679565740983</v>
      </c>
    </row>
    <row r="271" spans="3:4" x14ac:dyDescent="0.4">
      <c r="C271">
        <v>31.688658498272101</v>
      </c>
      <c r="D271">
        <v>0.9881405790167741</v>
      </c>
    </row>
    <row r="272" spans="3:4" x14ac:dyDescent="0.4">
      <c r="C272">
        <v>31.713792020106801</v>
      </c>
      <c r="D272">
        <v>0.98881843325844043</v>
      </c>
    </row>
    <row r="273" spans="3:4" x14ac:dyDescent="0.4">
      <c r="C273">
        <v>31.738925541941601</v>
      </c>
      <c r="D273">
        <v>0.98867422601020494</v>
      </c>
    </row>
    <row r="274" spans="3:4" x14ac:dyDescent="0.4">
      <c r="C274">
        <v>31.764059063776301</v>
      </c>
      <c r="D274">
        <v>0.99106524884722458</v>
      </c>
    </row>
    <row r="275" spans="3:4" x14ac:dyDescent="0.4">
      <c r="C275">
        <v>31.789192585611101</v>
      </c>
      <c r="D275">
        <v>0.98951953609749232</v>
      </c>
    </row>
    <row r="276" spans="3:4" x14ac:dyDescent="0.4">
      <c r="C276">
        <v>31.814326107445801</v>
      </c>
      <c r="D276">
        <v>0.99113140675369604</v>
      </c>
    </row>
    <row r="277" spans="3:4" x14ac:dyDescent="0.4">
      <c r="C277">
        <v>31.839459629280601</v>
      </c>
      <c r="D277">
        <v>0.98720311561239504</v>
      </c>
    </row>
    <row r="278" spans="3:4" x14ac:dyDescent="0.4">
      <c r="C278">
        <v>31.864593151115301</v>
      </c>
      <c r="D278">
        <v>0.98967215158497046</v>
      </c>
    </row>
    <row r="279" spans="3:4" x14ac:dyDescent="0.4">
      <c r="C279">
        <v>31.889726672950001</v>
      </c>
      <c r="D279">
        <v>0.98728870479706432</v>
      </c>
    </row>
    <row r="280" spans="3:4" x14ac:dyDescent="0.4">
      <c r="C280">
        <v>31.914860194784801</v>
      </c>
      <c r="D280">
        <v>0.98930084900356552</v>
      </c>
    </row>
    <row r="281" spans="3:4" x14ac:dyDescent="0.4">
      <c r="C281">
        <v>31.939993716619501</v>
      </c>
      <c r="D281">
        <v>0.98532547092423584</v>
      </c>
    </row>
    <row r="282" spans="3:4" x14ac:dyDescent="0.4">
      <c r="C282">
        <v>31.965127238454301</v>
      </c>
      <c r="D282">
        <v>0.98859601831637822</v>
      </c>
    </row>
    <row r="283" spans="3:4" x14ac:dyDescent="0.4">
      <c r="C283">
        <v>31.990260760289001</v>
      </c>
      <c r="D283">
        <v>0.9869925218341612</v>
      </c>
    </row>
    <row r="284" spans="3:4" x14ac:dyDescent="0.4">
      <c r="C284">
        <v>32.0153942821238</v>
      </c>
      <c r="D284">
        <v>0.988237311380749</v>
      </c>
    </row>
    <row r="285" spans="3:4" x14ac:dyDescent="0.4">
      <c r="C285">
        <v>32.040527803958497</v>
      </c>
      <c r="D285">
        <v>0.98430978586145068</v>
      </c>
    </row>
    <row r="286" spans="3:4" x14ac:dyDescent="0.4">
      <c r="C286">
        <v>32.0656613257933</v>
      </c>
      <c r="D286">
        <v>0.9893216526346521</v>
      </c>
    </row>
    <row r="287" spans="3:4" x14ac:dyDescent="0.4">
      <c r="C287">
        <v>32.090794847627997</v>
      </c>
      <c r="D287">
        <v>0.98492754909837865</v>
      </c>
    </row>
    <row r="288" spans="3:4" x14ac:dyDescent="0.4">
      <c r="C288">
        <v>32.1159283694628</v>
      </c>
      <c r="D288">
        <v>0.98853955329197329</v>
      </c>
    </row>
    <row r="289" spans="3:4" x14ac:dyDescent="0.4">
      <c r="C289">
        <v>32.141061891297497</v>
      </c>
      <c r="D289">
        <v>0.98468019769756865</v>
      </c>
    </row>
    <row r="290" spans="3:4" x14ac:dyDescent="0.4">
      <c r="C290">
        <v>32.1661954131323</v>
      </c>
      <c r="D290">
        <v>0.98785897475503737</v>
      </c>
    </row>
    <row r="291" spans="3:4" x14ac:dyDescent="0.4">
      <c r="C291">
        <v>32.191328934966997</v>
      </c>
      <c r="D291">
        <v>0.98406570683703454</v>
      </c>
    </row>
    <row r="292" spans="3:4" x14ac:dyDescent="0.4">
      <c r="C292">
        <v>32.2164624568018</v>
      </c>
      <c r="D292">
        <v>0.98719840327716968</v>
      </c>
    </row>
    <row r="293" spans="3:4" x14ac:dyDescent="0.4">
      <c r="C293">
        <v>32.241595978636497</v>
      </c>
      <c r="D293">
        <v>0.98454071712667579</v>
      </c>
    </row>
    <row r="294" spans="3:4" x14ac:dyDescent="0.4">
      <c r="C294">
        <v>32.2667295004713</v>
      </c>
      <c r="D294">
        <v>0.9874543023616722</v>
      </c>
    </row>
    <row r="295" spans="3:4" x14ac:dyDescent="0.4">
      <c r="C295">
        <v>32.291863022306003</v>
      </c>
      <c r="D295">
        <v>0.98233982900586114</v>
      </c>
    </row>
    <row r="296" spans="3:4" x14ac:dyDescent="0.4">
      <c r="C296">
        <v>32.3169965441408</v>
      </c>
      <c r="D296">
        <v>0.98600470109331384</v>
      </c>
    </row>
    <row r="297" spans="3:4" x14ac:dyDescent="0.4">
      <c r="C297">
        <v>32.342130065975503</v>
      </c>
      <c r="D297">
        <v>0.98320205128268678</v>
      </c>
    </row>
    <row r="298" spans="3:4" x14ac:dyDescent="0.4">
      <c r="C298">
        <v>32.3672635878102</v>
      </c>
      <c r="D298">
        <v>0.98651105312413601</v>
      </c>
    </row>
    <row r="299" spans="3:4" x14ac:dyDescent="0.4">
      <c r="C299">
        <v>32.392397109645003</v>
      </c>
      <c r="D299">
        <v>0.98313595763381545</v>
      </c>
    </row>
    <row r="300" spans="3:4" x14ac:dyDescent="0.4">
      <c r="C300">
        <v>32.4175306314797</v>
      </c>
      <c r="D300">
        <v>0.98731513167930429</v>
      </c>
    </row>
    <row r="301" spans="3:4" x14ac:dyDescent="0.4">
      <c r="C301">
        <v>32.442664153314503</v>
      </c>
      <c r="D301">
        <v>0.98420023296737291</v>
      </c>
    </row>
    <row r="302" spans="3:4" x14ac:dyDescent="0.4">
      <c r="C302">
        <v>32.4677976751492</v>
      </c>
      <c r="D302">
        <v>0.98555855758114941</v>
      </c>
    </row>
    <row r="303" spans="3:4" x14ac:dyDescent="0.4">
      <c r="C303">
        <v>32.492931196984003</v>
      </c>
      <c r="D303">
        <v>0.98261603806965248</v>
      </c>
    </row>
    <row r="304" spans="3:4" x14ac:dyDescent="0.4">
      <c r="C304">
        <v>32.5180647188187</v>
      </c>
      <c r="D304">
        <v>0.98528579818833384</v>
      </c>
    </row>
    <row r="305" spans="3:4" x14ac:dyDescent="0.4">
      <c r="C305">
        <v>32.543198240653503</v>
      </c>
      <c r="D305">
        <v>0.98474574746108334</v>
      </c>
    </row>
    <row r="306" spans="3:4" x14ac:dyDescent="0.4">
      <c r="C306">
        <v>32.568331762488199</v>
      </c>
      <c r="D306">
        <v>0.98657409937094664</v>
      </c>
    </row>
    <row r="307" spans="3:4" x14ac:dyDescent="0.4">
      <c r="C307">
        <v>32.593465284323003</v>
      </c>
      <c r="D307">
        <v>0.98562008002936163</v>
      </c>
    </row>
    <row r="308" spans="3:4" x14ac:dyDescent="0.4">
      <c r="C308">
        <v>32.618598806157699</v>
      </c>
      <c r="D308">
        <v>0.9859381347471573</v>
      </c>
    </row>
    <row r="309" spans="3:4" x14ac:dyDescent="0.4">
      <c r="C309">
        <v>32.643732327992502</v>
      </c>
      <c r="D309">
        <v>0.98409251680347287</v>
      </c>
    </row>
    <row r="310" spans="3:4" x14ac:dyDescent="0.4">
      <c r="C310">
        <v>32.668865849827199</v>
      </c>
      <c r="D310">
        <v>0.98463921798770626</v>
      </c>
    </row>
    <row r="311" spans="3:4" x14ac:dyDescent="0.4">
      <c r="C311">
        <v>32.693999371662002</v>
      </c>
      <c r="D311">
        <v>0.98390211982114528</v>
      </c>
    </row>
    <row r="312" spans="3:4" x14ac:dyDescent="0.4">
      <c r="C312">
        <v>32.719132893496699</v>
      </c>
      <c r="D312">
        <v>0.98454308796882317</v>
      </c>
    </row>
    <row r="313" spans="3:4" x14ac:dyDescent="0.4">
      <c r="C313">
        <v>32.744266415331502</v>
      </c>
      <c r="D313">
        <v>0.98493361071389374</v>
      </c>
    </row>
    <row r="314" spans="3:4" x14ac:dyDescent="0.4">
      <c r="C314">
        <v>32.769399937166199</v>
      </c>
      <c r="D314">
        <v>0.9842055861007023</v>
      </c>
    </row>
    <row r="315" spans="3:4" x14ac:dyDescent="0.4">
      <c r="C315">
        <v>32.794533459000903</v>
      </c>
      <c r="D315">
        <v>0.98447389997607548</v>
      </c>
    </row>
    <row r="316" spans="3:4" x14ac:dyDescent="0.4">
      <c r="C316">
        <v>32.819666980835699</v>
      </c>
      <c r="D316">
        <v>0.98384788970673875</v>
      </c>
    </row>
    <row r="317" spans="3:4" x14ac:dyDescent="0.4">
      <c r="C317">
        <v>32.844800502670402</v>
      </c>
      <c r="D317">
        <v>0.98281524282400212</v>
      </c>
    </row>
    <row r="318" spans="3:4" x14ac:dyDescent="0.4">
      <c r="C318">
        <v>32.869934024505199</v>
      </c>
      <c r="D318">
        <v>0.98308316505651616</v>
      </c>
    </row>
    <row r="319" spans="3:4" x14ac:dyDescent="0.4">
      <c r="C319">
        <v>32.895067546339902</v>
      </c>
      <c r="D319">
        <v>0.98399019759886419</v>
      </c>
    </row>
    <row r="320" spans="3:4" x14ac:dyDescent="0.4">
      <c r="C320">
        <v>32.920201068174698</v>
      </c>
      <c r="D320">
        <v>0.98373948234478437</v>
      </c>
    </row>
    <row r="321" spans="3:4" x14ac:dyDescent="0.4">
      <c r="C321">
        <v>32.945334590009402</v>
      </c>
      <c r="D321">
        <v>0.9830308224378097</v>
      </c>
    </row>
    <row r="322" spans="3:4" x14ac:dyDescent="0.4">
      <c r="C322">
        <v>32.970468111844198</v>
      </c>
      <c r="D322">
        <v>0.98377006150199653</v>
      </c>
    </row>
    <row r="323" spans="3:4" x14ac:dyDescent="0.4">
      <c r="C323">
        <v>32.995601633678902</v>
      </c>
      <c r="D323">
        <v>0.98391826445266406</v>
      </c>
    </row>
    <row r="324" spans="3:4" x14ac:dyDescent="0.4">
      <c r="C324">
        <v>33.020735155513698</v>
      </c>
      <c r="D324">
        <v>0.98238070640206521</v>
      </c>
    </row>
    <row r="325" spans="3:4" x14ac:dyDescent="0.4">
      <c r="C325">
        <v>33.045868677348402</v>
      </c>
      <c r="D325">
        <v>0.98162225636492806</v>
      </c>
    </row>
    <row r="326" spans="3:4" x14ac:dyDescent="0.4">
      <c r="C326">
        <v>33.071002199183198</v>
      </c>
      <c r="D326">
        <v>0.98333659674420548</v>
      </c>
    </row>
    <row r="327" spans="3:4" x14ac:dyDescent="0.4">
      <c r="C327">
        <v>33.096135721017902</v>
      </c>
      <c r="D327">
        <v>0.98343365538749072</v>
      </c>
    </row>
    <row r="328" spans="3:4" x14ac:dyDescent="0.4">
      <c r="C328">
        <v>33.121269242852698</v>
      </c>
      <c r="D328">
        <v>0.98213206420520349</v>
      </c>
    </row>
    <row r="329" spans="3:4" x14ac:dyDescent="0.4">
      <c r="C329">
        <v>33.146402764687402</v>
      </c>
      <c r="D329">
        <v>0.9828763132166114</v>
      </c>
    </row>
    <row r="330" spans="3:4" x14ac:dyDescent="0.4">
      <c r="C330">
        <v>33.171536286522098</v>
      </c>
      <c r="D330">
        <v>0.98374393216794065</v>
      </c>
    </row>
    <row r="331" spans="3:4" x14ac:dyDescent="0.4">
      <c r="C331">
        <v>33.196669808356901</v>
      </c>
      <c r="D331">
        <v>0.98463496858230548</v>
      </c>
    </row>
    <row r="332" spans="3:4" x14ac:dyDescent="0.4">
      <c r="C332">
        <v>33.221803330191598</v>
      </c>
      <c r="D332">
        <v>0.98367740628753664</v>
      </c>
    </row>
    <row r="333" spans="3:4" x14ac:dyDescent="0.4">
      <c r="C333">
        <v>33.246936852026401</v>
      </c>
      <c r="D333">
        <v>0.9827704997188984</v>
      </c>
    </row>
    <row r="334" spans="3:4" x14ac:dyDescent="0.4">
      <c r="C334">
        <v>33.272070373861098</v>
      </c>
      <c r="D334">
        <v>0.98188816581370342</v>
      </c>
    </row>
    <row r="335" spans="3:4" x14ac:dyDescent="0.4">
      <c r="C335">
        <v>33.297203895695901</v>
      </c>
      <c r="D335">
        <v>0.98108190441170839</v>
      </c>
    </row>
    <row r="336" spans="3:4" x14ac:dyDescent="0.4">
      <c r="C336">
        <v>33.322337417530598</v>
      </c>
      <c r="D336">
        <v>0.98304017030941837</v>
      </c>
    </row>
    <row r="337" spans="3:4" x14ac:dyDescent="0.4">
      <c r="C337">
        <v>33.347470939365401</v>
      </c>
      <c r="D337">
        <v>0.97934173036622596</v>
      </c>
    </row>
    <row r="338" spans="3:4" x14ac:dyDescent="0.4">
      <c r="C338">
        <v>33.372604461200098</v>
      </c>
      <c r="D338">
        <v>0.98329061919483651</v>
      </c>
    </row>
    <row r="339" spans="3:4" x14ac:dyDescent="0.4">
      <c r="C339">
        <v>33.397737983034901</v>
      </c>
      <c r="D339">
        <v>0.98014577683438053</v>
      </c>
    </row>
    <row r="340" spans="3:4" x14ac:dyDescent="0.4">
      <c r="C340">
        <v>33.422871504869597</v>
      </c>
      <c r="D340">
        <v>0.98161827724388473</v>
      </c>
    </row>
    <row r="341" spans="3:4" x14ac:dyDescent="0.4">
      <c r="C341">
        <v>33.448005026704401</v>
      </c>
      <c r="D341">
        <v>0.98021221507037437</v>
      </c>
    </row>
    <row r="342" spans="3:4" x14ac:dyDescent="0.4">
      <c r="C342">
        <v>33.473138548539097</v>
      </c>
      <c r="D342">
        <v>0.98413633567949943</v>
      </c>
    </row>
    <row r="343" spans="3:4" x14ac:dyDescent="0.4">
      <c r="C343">
        <v>33.498272070373901</v>
      </c>
      <c r="D343">
        <v>0.98003736256986063</v>
      </c>
    </row>
    <row r="344" spans="3:4" x14ac:dyDescent="0.4">
      <c r="C344">
        <v>33.523405592208597</v>
      </c>
      <c r="D344">
        <v>0.98534350742390764</v>
      </c>
    </row>
    <row r="345" spans="3:4" x14ac:dyDescent="0.4">
      <c r="C345">
        <v>33.5485391140434</v>
      </c>
      <c r="D345">
        <v>0.97977392034557986</v>
      </c>
    </row>
    <row r="346" spans="3:4" x14ac:dyDescent="0.4">
      <c r="C346">
        <v>33.573672635878097</v>
      </c>
      <c r="D346">
        <v>0.98339812178304775</v>
      </c>
    </row>
    <row r="347" spans="3:4" x14ac:dyDescent="0.4">
      <c r="C347">
        <v>33.5988061577129</v>
      </c>
      <c r="D347">
        <v>0.97965351712740334</v>
      </c>
    </row>
    <row r="348" spans="3:4" x14ac:dyDescent="0.4">
      <c r="C348">
        <v>33.623939679547597</v>
      </c>
      <c r="D348">
        <v>0.98422961556634636</v>
      </c>
    </row>
    <row r="349" spans="3:4" x14ac:dyDescent="0.4">
      <c r="C349">
        <v>33.649073201382301</v>
      </c>
      <c r="D349">
        <v>0.97836048314683943</v>
      </c>
    </row>
    <row r="350" spans="3:4" x14ac:dyDescent="0.4">
      <c r="C350">
        <v>33.674206723217097</v>
      </c>
      <c r="D350">
        <v>0.98473084602235716</v>
      </c>
    </row>
    <row r="351" spans="3:4" x14ac:dyDescent="0.4">
      <c r="C351">
        <v>33.6993402450518</v>
      </c>
      <c r="D351">
        <v>0.97913996518696811</v>
      </c>
    </row>
    <row r="352" spans="3:4" x14ac:dyDescent="0.4">
      <c r="C352">
        <v>33.724473766886597</v>
      </c>
      <c r="D352">
        <v>0.98439408161009345</v>
      </c>
    </row>
    <row r="353" spans="3:4" x14ac:dyDescent="0.4">
      <c r="C353">
        <v>33.7496072887213</v>
      </c>
      <c r="D353">
        <v>0.97860143262412269</v>
      </c>
    </row>
    <row r="354" spans="3:4" x14ac:dyDescent="0.4">
      <c r="C354">
        <v>33.774740810556096</v>
      </c>
      <c r="D354">
        <v>0.98348385706443775</v>
      </c>
    </row>
    <row r="355" spans="3:4" x14ac:dyDescent="0.4">
      <c r="C355">
        <v>33.7998743323908</v>
      </c>
      <c r="D355">
        <v>0.97851654806051225</v>
      </c>
    </row>
    <row r="356" spans="3:4" x14ac:dyDescent="0.4">
      <c r="C356">
        <v>33.825007854225603</v>
      </c>
      <c r="D356">
        <v>0.98387916590938862</v>
      </c>
    </row>
    <row r="357" spans="3:4" x14ac:dyDescent="0.4">
      <c r="C357">
        <v>33.8501413760603</v>
      </c>
      <c r="D357">
        <v>0.97916660888513229</v>
      </c>
    </row>
    <row r="358" spans="3:4" x14ac:dyDescent="0.4">
      <c r="C358">
        <v>33.875274897895103</v>
      </c>
      <c r="D358">
        <v>0.98192155930171021</v>
      </c>
    </row>
    <row r="359" spans="3:4" x14ac:dyDescent="0.4">
      <c r="C359">
        <v>33.9004084197298</v>
      </c>
      <c r="D359">
        <v>0.97835410660105793</v>
      </c>
    </row>
    <row r="360" spans="3:4" x14ac:dyDescent="0.4">
      <c r="C360">
        <v>33.925541941564603</v>
      </c>
      <c r="D360">
        <v>0.98419789213132447</v>
      </c>
    </row>
    <row r="361" spans="3:4" x14ac:dyDescent="0.4">
      <c r="C361">
        <v>33.9506754633993</v>
      </c>
      <c r="D361">
        <v>0.97985348477151013</v>
      </c>
    </row>
    <row r="362" spans="3:4" x14ac:dyDescent="0.4">
      <c r="C362">
        <v>33.975808985234103</v>
      </c>
      <c r="D362">
        <v>0.98347658188366027</v>
      </c>
    </row>
    <row r="363" spans="3:4" x14ac:dyDescent="0.4">
      <c r="C363">
        <v>34.0009425070688</v>
      </c>
      <c r="D363">
        <v>0.97841524879123776</v>
      </c>
    </row>
    <row r="364" spans="3:4" x14ac:dyDescent="0.4">
      <c r="C364">
        <v>34.026076028903503</v>
      </c>
      <c r="D364">
        <v>0.98244712971293091</v>
      </c>
    </row>
    <row r="365" spans="3:4" x14ac:dyDescent="0.4">
      <c r="C365">
        <v>34.051209550738299</v>
      </c>
      <c r="D365">
        <v>0.97943150488244446</v>
      </c>
    </row>
    <row r="366" spans="3:4" x14ac:dyDescent="0.4">
      <c r="C366">
        <v>34.076343072573003</v>
      </c>
      <c r="D366">
        <v>0.98104641367883205</v>
      </c>
    </row>
    <row r="367" spans="3:4" x14ac:dyDescent="0.4">
      <c r="C367">
        <v>34.101476594407799</v>
      </c>
      <c r="D367">
        <v>0.97845147957316603</v>
      </c>
    </row>
    <row r="368" spans="3:4" x14ac:dyDescent="0.4">
      <c r="C368">
        <v>34.126610116242503</v>
      </c>
      <c r="D368">
        <v>0.98258233175702869</v>
      </c>
    </row>
    <row r="369" spans="3:4" x14ac:dyDescent="0.4">
      <c r="C369">
        <v>34.151743638077299</v>
      </c>
      <c r="D369">
        <v>0.98024362979132285</v>
      </c>
    </row>
    <row r="370" spans="3:4" x14ac:dyDescent="0.4">
      <c r="C370">
        <v>34.176877159912003</v>
      </c>
      <c r="D370">
        <v>0.98218986054382473</v>
      </c>
    </row>
    <row r="371" spans="3:4" x14ac:dyDescent="0.4">
      <c r="C371">
        <v>34.202010681746799</v>
      </c>
      <c r="D371">
        <v>0.97949140250658373</v>
      </c>
    </row>
    <row r="372" spans="3:4" x14ac:dyDescent="0.4">
      <c r="C372">
        <v>34.227144203581503</v>
      </c>
      <c r="D372">
        <v>0.9819195000356582</v>
      </c>
    </row>
    <row r="373" spans="3:4" x14ac:dyDescent="0.4">
      <c r="C373">
        <v>34.252277725416299</v>
      </c>
      <c r="D373">
        <v>0.97969106501132763</v>
      </c>
    </row>
    <row r="374" spans="3:4" x14ac:dyDescent="0.4">
      <c r="C374">
        <v>34.277411247251003</v>
      </c>
      <c r="D374">
        <v>0.98077209377747998</v>
      </c>
    </row>
    <row r="375" spans="3:4" x14ac:dyDescent="0.4">
      <c r="C375">
        <v>34.302544769085799</v>
      </c>
      <c r="D375">
        <v>0.97841810891501735</v>
      </c>
    </row>
    <row r="376" spans="3:4" x14ac:dyDescent="0.4">
      <c r="C376">
        <v>34.327678290920502</v>
      </c>
      <c r="D376">
        <v>0.98052258968970929</v>
      </c>
    </row>
    <row r="377" spans="3:4" x14ac:dyDescent="0.4">
      <c r="C377">
        <v>34.352811812755299</v>
      </c>
      <c r="D377">
        <v>0.98013004079367905</v>
      </c>
    </row>
    <row r="378" spans="3:4" x14ac:dyDescent="0.4">
      <c r="C378">
        <v>34.377945334590002</v>
      </c>
      <c r="D378">
        <v>0.98001252265229444</v>
      </c>
    </row>
    <row r="379" spans="3:4" x14ac:dyDescent="0.4">
      <c r="C379">
        <v>34.403078856424798</v>
      </c>
      <c r="D379">
        <v>0.98021474211933146</v>
      </c>
    </row>
    <row r="380" spans="3:4" x14ac:dyDescent="0.4">
      <c r="C380">
        <v>34.428212378259502</v>
      </c>
      <c r="D380">
        <v>0.98081690047289882</v>
      </c>
    </row>
    <row r="381" spans="3:4" x14ac:dyDescent="0.4">
      <c r="C381">
        <v>34.453345900094199</v>
      </c>
      <c r="D381">
        <v>0.97992007306514184</v>
      </c>
    </row>
    <row r="382" spans="3:4" x14ac:dyDescent="0.4">
      <c r="C382">
        <v>34.478479421929002</v>
      </c>
      <c r="D382">
        <v>0.9799160747607506</v>
      </c>
    </row>
    <row r="383" spans="3:4" x14ac:dyDescent="0.4">
      <c r="C383">
        <v>34.503612943763699</v>
      </c>
      <c r="D383">
        <v>0.97999365600070365</v>
      </c>
    </row>
    <row r="384" spans="3:4" x14ac:dyDescent="0.4">
      <c r="C384">
        <v>34.528746465598502</v>
      </c>
      <c r="D384">
        <v>0.97948486031726534</v>
      </c>
    </row>
    <row r="385" spans="3:4" x14ac:dyDescent="0.4">
      <c r="C385">
        <v>34.553879987433199</v>
      </c>
      <c r="D385">
        <v>0.97992258456317483</v>
      </c>
    </row>
    <row r="386" spans="3:4" x14ac:dyDescent="0.4">
      <c r="C386">
        <v>34.579013509268002</v>
      </c>
      <c r="D386">
        <v>0.98082658242084209</v>
      </c>
    </row>
    <row r="387" spans="3:4" x14ac:dyDescent="0.4">
      <c r="C387">
        <v>34.604147031102698</v>
      </c>
      <c r="D387">
        <v>0.98198611965265437</v>
      </c>
    </row>
    <row r="388" spans="3:4" x14ac:dyDescent="0.4">
      <c r="C388">
        <v>34.629280552937502</v>
      </c>
      <c r="D388">
        <v>0.98145225294695659</v>
      </c>
    </row>
    <row r="389" spans="3:4" x14ac:dyDescent="0.4">
      <c r="C389">
        <v>34.654414074772198</v>
      </c>
      <c r="D389">
        <v>0.98032139902942372</v>
      </c>
    </row>
    <row r="390" spans="3:4" x14ac:dyDescent="0.4">
      <c r="C390">
        <v>34.679547596607001</v>
      </c>
      <c r="D390">
        <v>0.97969527749717578</v>
      </c>
    </row>
    <row r="391" spans="3:4" x14ac:dyDescent="0.4">
      <c r="C391">
        <v>34.704681118441698</v>
      </c>
      <c r="D391">
        <v>0.98027015231427927</v>
      </c>
    </row>
    <row r="392" spans="3:4" x14ac:dyDescent="0.4">
      <c r="C392">
        <v>34.729814640276501</v>
      </c>
      <c r="D392">
        <v>0.98106445425267597</v>
      </c>
    </row>
    <row r="393" spans="3:4" x14ac:dyDescent="0.4">
      <c r="C393">
        <v>34.754948162111198</v>
      </c>
      <c r="D393">
        <v>0.97912046744860737</v>
      </c>
    </row>
    <row r="394" spans="3:4" x14ac:dyDescent="0.4">
      <c r="C394">
        <v>34.780081683946001</v>
      </c>
      <c r="D394">
        <v>0.97938343375955017</v>
      </c>
    </row>
    <row r="395" spans="3:4" x14ac:dyDescent="0.4">
      <c r="C395">
        <v>34.805215205780698</v>
      </c>
      <c r="D395">
        <v>0.97918124379335536</v>
      </c>
    </row>
    <row r="396" spans="3:4" x14ac:dyDescent="0.4">
      <c r="C396">
        <v>34.830348727615501</v>
      </c>
      <c r="D396">
        <v>0.97971246506231979</v>
      </c>
    </row>
    <row r="397" spans="3:4" x14ac:dyDescent="0.4">
      <c r="C397">
        <v>34.855482249450198</v>
      </c>
      <c r="D397">
        <v>0.98122541319174972</v>
      </c>
    </row>
    <row r="398" spans="3:4" x14ac:dyDescent="0.4">
      <c r="C398">
        <v>34.880615771285001</v>
      </c>
      <c r="D398">
        <v>0.98370252484388532</v>
      </c>
    </row>
    <row r="399" spans="3:4" x14ac:dyDescent="0.4">
      <c r="C399">
        <v>34.905749293119698</v>
      </c>
      <c r="D399">
        <v>0.9796358125428275</v>
      </c>
    </row>
    <row r="400" spans="3:4" x14ac:dyDescent="0.4">
      <c r="C400">
        <v>34.930882814954401</v>
      </c>
      <c r="D400">
        <v>0.98347749028861964</v>
      </c>
    </row>
    <row r="401" spans="3:4" x14ac:dyDescent="0.4">
      <c r="C401">
        <v>34.956016336789197</v>
      </c>
      <c r="D401">
        <v>0.97858494166755039</v>
      </c>
    </row>
    <row r="402" spans="3:4" x14ac:dyDescent="0.4">
      <c r="C402">
        <v>34.981149858623901</v>
      </c>
      <c r="D402">
        <v>0.98299065043884337</v>
      </c>
    </row>
    <row r="403" spans="3:4" x14ac:dyDescent="0.4">
      <c r="C403">
        <v>35.006283380458697</v>
      </c>
      <c r="D403">
        <v>0.98076436148298241</v>
      </c>
    </row>
    <row r="404" spans="3:4" x14ac:dyDescent="0.4">
      <c r="C404">
        <v>35.031416902293401</v>
      </c>
      <c r="D404">
        <v>0.98416640851233483</v>
      </c>
    </row>
    <row r="405" spans="3:4" x14ac:dyDescent="0.4">
      <c r="C405">
        <v>35.056550424128197</v>
      </c>
      <c r="D405">
        <v>0.97963379962949304</v>
      </c>
    </row>
    <row r="406" spans="3:4" x14ac:dyDescent="0.4">
      <c r="C406">
        <v>35.081683945962901</v>
      </c>
      <c r="D406">
        <v>0.98340803402200283</v>
      </c>
    </row>
    <row r="407" spans="3:4" x14ac:dyDescent="0.4">
      <c r="C407">
        <v>35.106817467797697</v>
      </c>
      <c r="D407">
        <v>0.9774474139921232</v>
      </c>
    </row>
    <row r="408" spans="3:4" x14ac:dyDescent="0.4">
      <c r="C408">
        <v>35.131950989632401</v>
      </c>
      <c r="D408">
        <v>0.98097948260937973</v>
      </c>
    </row>
    <row r="409" spans="3:4" x14ac:dyDescent="0.4">
      <c r="C409">
        <v>35.157084511467197</v>
      </c>
      <c r="D409">
        <v>0.97889947170137981</v>
      </c>
    </row>
    <row r="410" spans="3:4" x14ac:dyDescent="0.4">
      <c r="C410">
        <v>35.182218033301901</v>
      </c>
      <c r="D410">
        <v>0.98278304826953555</v>
      </c>
    </row>
    <row r="411" spans="3:4" x14ac:dyDescent="0.4">
      <c r="C411">
        <v>35.207351555136697</v>
      </c>
      <c r="D411">
        <v>0.98045972106551693</v>
      </c>
    </row>
    <row r="412" spans="3:4" x14ac:dyDescent="0.4">
      <c r="C412">
        <v>35.2324850769714</v>
      </c>
      <c r="D412">
        <v>0.98291898043059589</v>
      </c>
    </row>
    <row r="413" spans="3:4" x14ac:dyDescent="0.4">
      <c r="C413">
        <v>35.257618598806197</v>
      </c>
      <c r="D413">
        <v>0.97951056232117462</v>
      </c>
    </row>
    <row r="414" spans="3:4" x14ac:dyDescent="0.4">
      <c r="C414">
        <v>35.2827521206409</v>
      </c>
      <c r="D414">
        <v>0.98134994241342022</v>
      </c>
    </row>
    <row r="415" spans="3:4" x14ac:dyDescent="0.4">
      <c r="C415">
        <v>35.307885642475703</v>
      </c>
      <c r="D415">
        <v>0.97782492231489504</v>
      </c>
    </row>
    <row r="416" spans="3:4" x14ac:dyDescent="0.4">
      <c r="C416">
        <v>35.3330191643104</v>
      </c>
      <c r="D416">
        <v>0.98203940694394187</v>
      </c>
    </row>
    <row r="417" spans="3:4" x14ac:dyDescent="0.4">
      <c r="C417">
        <v>35.358152686145097</v>
      </c>
      <c r="D417">
        <v>0.97764157131489426</v>
      </c>
    </row>
    <row r="418" spans="3:4" x14ac:dyDescent="0.4">
      <c r="C418">
        <v>35.3832862079799</v>
      </c>
      <c r="D418">
        <v>0.98024841416103303</v>
      </c>
    </row>
    <row r="419" spans="3:4" x14ac:dyDescent="0.4">
      <c r="C419">
        <v>35.408419729814597</v>
      </c>
      <c r="D419">
        <v>0.97881216186226683</v>
      </c>
    </row>
    <row r="420" spans="3:4" x14ac:dyDescent="0.4">
      <c r="C420">
        <v>35.4335532516494</v>
      </c>
      <c r="D420">
        <v>0.98135451070235191</v>
      </c>
    </row>
    <row r="421" spans="3:4" x14ac:dyDescent="0.4">
      <c r="C421">
        <v>35.458686773484096</v>
      </c>
      <c r="D421">
        <v>0.97654139752666369</v>
      </c>
    </row>
    <row r="422" spans="3:4" x14ac:dyDescent="0.4">
      <c r="C422">
        <v>35.4838202953189</v>
      </c>
      <c r="D422">
        <v>0.98027228550285184</v>
      </c>
    </row>
    <row r="423" spans="3:4" x14ac:dyDescent="0.4">
      <c r="C423">
        <v>35.508953817153603</v>
      </c>
      <c r="D423">
        <v>0.97616272460023923</v>
      </c>
    </row>
    <row r="424" spans="3:4" x14ac:dyDescent="0.4">
      <c r="C424">
        <v>35.5340873389884</v>
      </c>
      <c r="D424">
        <v>0.97830144769646343</v>
      </c>
    </row>
    <row r="425" spans="3:4" x14ac:dyDescent="0.4">
      <c r="C425">
        <v>35.559220860823103</v>
      </c>
      <c r="D425">
        <v>0.97928512141919877</v>
      </c>
    </row>
    <row r="426" spans="3:4" x14ac:dyDescent="0.4">
      <c r="C426">
        <v>35.584354382657899</v>
      </c>
      <c r="D426">
        <v>0.98004811412019044</v>
      </c>
    </row>
    <row r="427" spans="3:4" x14ac:dyDescent="0.4">
      <c r="C427">
        <v>35.609487904492603</v>
      </c>
      <c r="D427">
        <v>0.97840324805261147</v>
      </c>
    </row>
    <row r="428" spans="3:4" x14ac:dyDescent="0.4">
      <c r="C428">
        <v>35.634621426327399</v>
      </c>
      <c r="D428">
        <v>0.97936997789605129</v>
      </c>
    </row>
    <row r="429" spans="3:4" x14ac:dyDescent="0.4">
      <c r="C429">
        <v>35.659754948162103</v>
      </c>
      <c r="D429">
        <v>0.98026170271472646</v>
      </c>
    </row>
    <row r="430" spans="3:4" x14ac:dyDescent="0.4">
      <c r="C430">
        <v>35.684888469996899</v>
      </c>
      <c r="D430">
        <v>0.97934231146379491</v>
      </c>
    </row>
    <row r="431" spans="3:4" x14ac:dyDescent="0.4">
      <c r="C431">
        <v>35.710021991831603</v>
      </c>
      <c r="D431">
        <v>0.97876243049582312</v>
      </c>
    </row>
    <row r="432" spans="3:4" x14ac:dyDescent="0.4">
      <c r="C432">
        <v>35.735155513666399</v>
      </c>
      <c r="D432">
        <v>0.97898083079839471</v>
      </c>
    </row>
    <row r="433" spans="3:4" x14ac:dyDescent="0.4">
      <c r="C433">
        <v>35.760289035501103</v>
      </c>
      <c r="D433">
        <v>0.97961186516772214</v>
      </c>
    </row>
    <row r="434" spans="3:4" x14ac:dyDescent="0.4">
      <c r="C434">
        <v>35.785422557335799</v>
      </c>
      <c r="D434">
        <v>0.97853241742882757</v>
      </c>
    </row>
    <row r="435" spans="3:4" x14ac:dyDescent="0.4">
      <c r="C435">
        <v>35.810556079170603</v>
      </c>
      <c r="D435">
        <v>0.97937974905080449</v>
      </c>
    </row>
    <row r="436" spans="3:4" x14ac:dyDescent="0.4">
      <c r="C436">
        <v>35.835689601005299</v>
      </c>
      <c r="D436">
        <v>0.97885409167492776</v>
      </c>
    </row>
    <row r="437" spans="3:4" x14ac:dyDescent="0.4">
      <c r="C437">
        <v>35.860823122840102</v>
      </c>
      <c r="D437">
        <v>0.97925409602440228</v>
      </c>
    </row>
    <row r="438" spans="3:4" x14ac:dyDescent="0.4">
      <c r="C438">
        <v>35.885956644674799</v>
      </c>
      <c r="D438">
        <v>0.97773791087115713</v>
      </c>
    </row>
    <row r="439" spans="3:4" x14ac:dyDescent="0.4">
      <c r="C439">
        <v>35.911090166509602</v>
      </c>
      <c r="D439">
        <v>0.980938650572443</v>
      </c>
    </row>
    <row r="440" spans="3:4" x14ac:dyDescent="0.4">
      <c r="C440">
        <v>35.936223688344299</v>
      </c>
      <c r="D440">
        <v>0.97860871258645399</v>
      </c>
    </row>
    <row r="441" spans="3:4" x14ac:dyDescent="0.4">
      <c r="C441">
        <v>35.961357210179102</v>
      </c>
      <c r="D441">
        <v>0.97793205081243673</v>
      </c>
    </row>
    <row r="442" spans="3:4" x14ac:dyDescent="0.4">
      <c r="C442">
        <v>35.986490732013799</v>
      </c>
      <c r="D442">
        <v>0.97662334614940349</v>
      </c>
    </row>
    <row r="443" spans="3:4" x14ac:dyDescent="0.4">
      <c r="C443">
        <v>36.011624253848602</v>
      </c>
      <c r="D443">
        <v>0.9767538369853801</v>
      </c>
    </row>
    <row r="444" spans="3:4" x14ac:dyDescent="0.4">
      <c r="C444">
        <v>36.036757775683299</v>
      </c>
      <c r="D444">
        <v>0.97675319931305216</v>
      </c>
    </row>
    <row r="445" spans="3:4" x14ac:dyDescent="0.4">
      <c r="C445">
        <v>36.061891297518102</v>
      </c>
      <c r="D445">
        <v>0.97624758945507906</v>
      </c>
    </row>
    <row r="446" spans="3:4" x14ac:dyDescent="0.4">
      <c r="C446">
        <v>36.087024819352798</v>
      </c>
      <c r="D446">
        <v>0.97579921059074237</v>
      </c>
    </row>
    <row r="447" spans="3:4" x14ac:dyDescent="0.4">
      <c r="C447">
        <v>36.112158341187602</v>
      </c>
      <c r="D447">
        <v>0.97494911434474274</v>
      </c>
    </row>
    <row r="448" spans="3:4" x14ac:dyDescent="0.4">
      <c r="C448">
        <v>36.137291863022298</v>
      </c>
      <c r="D448">
        <v>0.97410939690401566</v>
      </c>
    </row>
    <row r="449" spans="3:4" x14ac:dyDescent="0.4">
      <c r="C449">
        <v>36.162425384857102</v>
      </c>
      <c r="D449">
        <v>0.97540658639097988</v>
      </c>
    </row>
    <row r="450" spans="3:4" x14ac:dyDescent="0.4">
      <c r="C450">
        <v>36.187558906691798</v>
      </c>
      <c r="D450">
        <v>0.97468695805148842</v>
      </c>
    </row>
    <row r="451" spans="3:4" x14ac:dyDescent="0.4">
      <c r="C451">
        <v>36.212692428526601</v>
      </c>
      <c r="D451">
        <v>0.97382035631839214</v>
      </c>
    </row>
    <row r="452" spans="3:4" x14ac:dyDescent="0.4">
      <c r="C452">
        <v>36.237825950361298</v>
      </c>
      <c r="D452">
        <v>0.97415113569801859</v>
      </c>
    </row>
    <row r="453" spans="3:4" x14ac:dyDescent="0.4">
      <c r="C453">
        <v>36.262959472196002</v>
      </c>
      <c r="D453">
        <v>0.97297777790148954</v>
      </c>
    </row>
    <row r="454" spans="3:4" x14ac:dyDescent="0.4">
      <c r="C454">
        <v>36.288092994030798</v>
      </c>
      <c r="D454">
        <v>0.97360992655718992</v>
      </c>
    </row>
    <row r="455" spans="3:4" x14ac:dyDescent="0.4">
      <c r="C455">
        <v>36.313226515865502</v>
      </c>
      <c r="D455">
        <v>0.97474081930631939</v>
      </c>
    </row>
    <row r="456" spans="3:4" x14ac:dyDescent="0.4">
      <c r="C456">
        <v>36.338360037700298</v>
      </c>
      <c r="D456">
        <v>0.97381867700139413</v>
      </c>
    </row>
    <row r="457" spans="3:4" x14ac:dyDescent="0.4">
      <c r="C457">
        <v>36.363493559535002</v>
      </c>
      <c r="D457">
        <v>0.97257686854380809</v>
      </c>
    </row>
    <row r="458" spans="3:4" x14ac:dyDescent="0.4">
      <c r="C458">
        <v>36.388627081369798</v>
      </c>
      <c r="D458">
        <v>0.97323708212014137</v>
      </c>
    </row>
    <row r="459" spans="3:4" x14ac:dyDescent="0.4">
      <c r="C459">
        <v>36.413760603204501</v>
      </c>
      <c r="D459">
        <v>0.97221786745783911</v>
      </c>
    </row>
    <row r="460" spans="3:4" x14ac:dyDescent="0.4">
      <c r="C460">
        <v>36.438894125039297</v>
      </c>
      <c r="D460">
        <v>0.9740466212221387</v>
      </c>
    </row>
    <row r="461" spans="3:4" x14ac:dyDescent="0.4">
      <c r="C461">
        <v>36.464027646874001</v>
      </c>
      <c r="D461">
        <v>0.97318955276829955</v>
      </c>
    </row>
    <row r="462" spans="3:4" x14ac:dyDescent="0.4">
      <c r="C462">
        <v>36.489161168708797</v>
      </c>
      <c r="D462">
        <v>0.97347587395274682</v>
      </c>
    </row>
    <row r="463" spans="3:4" x14ac:dyDescent="0.4">
      <c r="C463">
        <v>36.514294690543501</v>
      </c>
      <c r="D463">
        <v>0.97404844072439356</v>
      </c>
    </row>
    <row r="464" spans="3:4" x14ac:dyDescent="0.4">
      <c r="C464">
        <v>36.539428212378297</v>
      </c>
      <c r="D464">
        <v>0.97278257501676335</v>
      </c>
    </row>
    <row r="465" spans="3:4" x14ac:dyDescent="0.4">
      <c r="C465">
        <v>36.564561734213001</v>
      </c>
      <c r="D465">
        <v>0.97386821812983138</v>
      </c>
    </row>
    <row r="466" spans="3:4" x14ac:dyDescent="0.4">
      <c r="C466">
        <v>36.589695256047797</v>
      </c>
      <c r="D466">
        <v>0.97319365274079994</v>
      </c>
    </row>
    <row r="467" spans="3:4" x14ac:dyDescent="0.4">
      <c r="C467">
        <v>36.614828777882501</v>
      </c>
      <c r="D467">
        <v>0.97188002302719689</v>
      </c>
    </row>
    <row r="468" spans="3:4" x14ac:dyDescent="0.4">
      <c r="C468">
        <v>36.639962299717197</v>
      </c>
      <c r="D468">
        <v>0.97110349786660333</v>
      </c>
    </row>
    <row r="469" spans="3:4" x14ac:dyDescent="0.4">
      <c r="C469">
        <v>36.665095821552001</v>
      </c>
      <c r="D469">
        <v>0.97181137897762848</v>
      </c>
    </row>
    <row r="470" spans="3:4" x14ac:dyDescent="0.4">
      <c r="C470">
        <v>36.690229343386697</v>
      </c>
      <c r="D470">
        <v>0.97109667204466688</v>
      </c>
    </row>
    <row r="471" spans="3:4" x14ac:dyDescent="0.4">
      <c r="C471">
        <v>36.7153628652215</v>
      </c>
      <c r="D471">
        <v>0.97153384317420521</v>
      </c>
    </row>
    <row r="472" spans="3:4" x14ac:dyDescent="0.4">
      <c r="C472">
        <v>36.740496387056197</v>
      </c>
      <c r="D472">
        <v>0.9724543163262096</v>
      </c>
    </row>
    <row r="473" spans="3:4" x14ac:dyDescent="0.4">
      <c r="C473">
        <v>36.765629908891</v>
      </c>
      <c r="D473">
        <v>0.97436348527204253</v>
      </c>
    </row>
    <row r="474" spans="3:4" x14ac:dyDescent="0.4">
      <c r="C474">
        <v>36.790763430725697</v>
      </c>
      <c r="D474">
        <v>0.97193810409284553</v>
      </c>
    </row>
    <row r="475" spans="3:4" x14ac:dyDescent="0.4">
      <c r="C475">
        <v>36.8158969525605</v>
      </c>
      <c r="D475">
        <v>0.9736140771715992</v>
      </c>
    </row>
    <row r="476" spans="3:4" x14ac:dyDescent="0.4">
      <c r="C476">
        <v>36.841030474395197</v>
      </c>
      <c r="D476">
        <v>0.96996052009561429</v>
      </c>
    </row>
    <row r="477" spans="3:4" x14ac:dyDescent="0.4">
      <c r="C477">
        <v>36.86616399623</v>
      </c>
      <c r="D477">
        <v>0.97273871898422581</v>
      </c>
    </row>
    <row r="478" spans="3:4" x14ac:dyDescent="0.4">
      <c r="C478">
        <v>36.891297518064697</v>
      </c>
      <c r="D478">
        <v>0.97013682224750863</v>
      </c>
    </row>
    <row r="479" spans="3:4" x14ac:dyDescent="0.4">
      <c r="C479">
        <v>36.9164310398995</v>
      </c>
      <c r="D479">
        <v>0.9722541966890399</v>
      </c>
    </row>
    <row r="480" spans="3:4" x14ac:dyDescent="0.4">
      <c r="C480">
        <v>36.941564561734197</v>
      </c>
      <c r="D480">
        <v>0.97221997443737607</v>
      </c>
    </row>
    <row r="481" spans="3:4" x14ac:dyDescent="0.4">
      <c r="C481">
        <v>36.966698083569</v>
      </c>
      <c r="D481">
        <v>0.97309668955291362</v>
      </c>
    </row>
    <row r="482" spans="3:4" x14ac:dyDescent="0.4">
      <c r="C482">
        <v>36.991831605403704</v>
      </c>
      <c r="D482">
        <v>0.97158208576354044</v>
      </c>
    </row>
    <row r="483" spans="3:4" x14ac:dyDescent="0.4">
      <c r="C483">
        <v>37.0169651272385</v>
      </c>
      <c r="D483">
        <v>0.97311833815526927</v>
      </c>
    </row>
    <row r="484" spans="3:4" x14ac:dyDescent="0.4">
      <c r="C484">
        <v>37.042098649073203</v>
      </c>
      <c r="D484">
        <v>0.97162469187822176</v>
      </c>
    </row>
    <row r="485" spans="3:4" x14ac:dyDescent="0.4">
      <c r="C485">
        <v>37.0672321709079</v>
      </c>
      <c r="D485">
        <v>0.97475787662787006</v>
      </c>
    </row>
    <row r="486" spans="3:4" x14ac:dyDescent="0.4">
      <c r="C486">
        <v>37.092365692742703</v>
      </c>
      <c r="D486">
        <v>0.96984963239538191</v>
      </c>
    </row>
    <row r="487" spans="3:4" x14ac:dyDescent="0.4">
      <c r="C487">
        <v>37.1174992145774</v>
      </c>
      <c r="D487">
        <v>0.97314670639494905</v>
      </c>
    </row>
    <row r="488" spans="3:4" x14ac:dyDescent="0.4">
      <c r="C488">
        <v>37.142632736412203</v>
      </c>
      <c r="D488">
        <v>0.97079662018066515</v>
      </c>
    </row>
    <row r="489" spans="3:4" x14ac:dyDescent="0.4">
      <c r="C489">
        <v>37.1677662582469</v>
      </c>
      <c r="D489">
        <v>0.97268060067353179</v>
      </c>
    </row>
    <row r="490" spans="3:4" x14ac:dyDescent="0.4">
      <c r="C490">
        <v>37.192899780081703</v>
      </c>
      <c r="D490">
        <v>0.96815038321142832</v>
      </c>
    </row>
    <row r="491" spans="3:4" x14ac:dyDescent="0.4">
      <c r="C491">
        <v>37.2180333019164</v>
      </c>
      <c r="D491">
        <v>0.9727440840552628</v>
      </c>
    </row>
    <row r="492" spans="3:4" x14ac:dyDescent="0.4">
      <c r="C492">
        <v>37.243166823751203</v>
      </c>
      <c r="D492">
        <v>0.96830087048428415</v>
      </c>
    </row>
    <row r="493" spans="3:4" x14ac:dyDescent="0.4">
      <c r="C493">
        <v>37.268300345585899</v>
      </c>
      <c r="D493">
        <v>0.97182984332356148</v>
      </c>
    </row>
    <row r="494" spans="3:4" x14ac:dyDescent="0.4">
      <c r="C494">
        <v>37.293433867420703</v>
      </c>
      <c r="D494">
        <v>0.96885283491337282</v>
      </c>
    </row>
    <row r="495" spans="3:4" x14ac:dyDescent="0.4">
      <c r="C495">
        <v>37.318567389255399</v>
      </c>
      <c r="D495">
        <v>0.97267336487436429</v>
      </c>
    </row>
    <row r="496" spans="3:4" x14ac:dyDescent="0.4">
      <c r="C496">
        <v>37.343700911090203</v>
      </c>
      <c r="D496">
        <v>0.97027840228582651</v>
      </c>
    </row>
    <row r="497" spans="3:4" x14ac:dyDescent="0.4">
      <c r="C497">
        <v>37.368834432924899</v>
      </c>
      <c r="D497">
        <v>0.97119195667572955</v>
      </c>
    </row>
    <row r="498" spans="3:4" x14ac:dyDescent="0.4">
      <c r="C498">
        <v>37.393967954759702</v>
      </c>
      <c r="D498">
        <v>0.96896985482873799</v>
      </c>
    </row>
    <row r="499" spans="3:4" x14ac:dyDescent="0.4">
      <c r="C499">
        <v>37.419101476594399</v>
      </c>
      <c r="D499">
        <v>0.97051667730482705</v>
      </c>
    </row>
    <row r="500" spans="3:4" x14ac:dyDescent="0.4">
      <c r="C500">
        <v>37.444234998429202</v>
      </c>
      <c r="D500">
        <v>0.96943608306361162</v>
      </c>
    </row>
    <row r="501" spans="3:4" x14ac:dyDescent="0.4">
      <c r="C501">
        <v>37.469368520263899</v>
      </c>
      <c r="D501">
        <v>0.97024632641913466</v>
      </c>
    </row>
    <row r="502" spans="3:4" x14ac:dyDescent="0.4">
      <c r="C502">
        <v>37.494502042098603</v>
      </c>
      <c r="D502">
        <v>0.96827648390962506</v>
      </c>
    </row>
    <row r="503" spans="3:4" x14ac:dyDescent="0.4">
      <c r="C503">
        <v>37.519635563933399</v>
      </c>
      <c r="D503">
        <v>0.97128936560151713</v>
      </c>
    </row>
    <row r="504" spans="3:4" x14ac:dyDescent="0.4">
      <c r="C504">
        <v>37.544769085768102</v>
      </c>
      <c r="D504">
        <v>0.97080846940868548</v>
      </c>
    </row>
    <row r="505" spans="3:4" x14ac:dyDescent="0.4">
      <c r="C505">
        <v>37.569902607602899</v>
      </c>
      <c r="D505">
        <v>0.96906753123193234</v>
      </c>
    </row>
    <row r="506" spans="3:4" x14ac:dyDescent="0.4">
      <c r="C506">
        <v>37.595036129437602</v>
      </c>
      <c r="D506">
        <v>0.97060363248036785</v>
      </c>
    </row>
    <row r="507" spans="3:4" x14ac:dyDescent="0.4">
      <c r="C507">
        <v>37.620169651272398</v>
      </c>
      <c r="D507">
        <v>0.97064523462022634</v>
      </c>
    </row>
    <row r="508" spans="3:4" x14ac:dyDescent="0.4">
      <c r="C508">
        <v>37.645303173107102</v>
      </c>
      <c r="D508">
        <v>0.9711891546119229</v>
      </c>
    </row>
    <row r="509" spans="3:4" x14ac:dyDescent="0.4">
      <c r="C509">
        <v>37.670436694941898</v>
      </c>
      <c r="D509">
        <v>0.97086009802625151</v>
      </c>
    </row>
    <row r="510" spans="3:4" x14ac:dyDescent="0.4">
      <c r="C510">
        <v>37.695570216776602</v>
      </c>
      <c r="D510">
        <v>0.96998944431125189</v>
      </c>
    </row>
    <row r="511" spans="3:4" x14ac:dyDescent="0.4">
      <c r="C511">
        <v>37.720703738611398</v>
      </c>
      <c r="D511">
        <v>0.96930427329323821</v>
      </c>
    </row>
    <row r="512" spans="3:4" x14ac:dyDescent="0.4">
      <c r="C512">
        <v>37.745837260446102</v>
      </c>
      <c r="D512">
        <v>0.96989562029588283</v>
      </c>
    </row>
    <row r="513" spans="3:4" x14ac:dyDescent="0.4">
      <c r="C513">
        <v>37.770970782280898</v>
      </c>
      <c r="D513">
        <v>0.96976641826863941</v>
      </c>
    </row>
    <row r="514" spans="3:4" x14ac:dyDescent="0.4">
      <c r="C514">
        <v>37.796104304115602</v>
      </c>
      <c r="D514">
        <v>0.969482372709215</v>
      </c>
    </row>
    <row r="515" spans="3:4" x14ac:dyDescent="0.4">
      <c r="C515">
        <v>37.821237825950398</v>
      </c>
      <c r="D515">
        <v>0.97020558022183234</v>
      </c>
    </row>
    <row r="516" spans="3:4" x14ac:dyDescent="0.4">
      <c r="C516">
        <v>37.846371347785102</v>
      </c>
      <c r="D516">
        <v>0.96993831909735528</v>
      </c>
    </row>
    <row r="517" spans="3:4" x14ac:dyDescent="0.4">
      <c r="C517">
        <v>37.871504869619898</v>
      </c>
      <c r="D517">
        <v>0.96935653076197104</v>
      </c>
    </row>
    <row r="518" spans="3:4" x14ac:dyDescent="0.4">
      <c r="C518">
        <v>37.896638391454601</v>
      </c>
      <c r="D518">
        <v>0.97032265061865219</v>
      </c>
    </row>
    <row r="519" spans="3:4" x14ac:dyDescent="0.4">
      <c r="C519">
        <v>37.921771913289298</v>
      </c>
      <c r="D519">
        <v>0.97119305808512735</v>
      </c>
    </row>
    <row r="520" spans="3:4" x14ac:dyDescent="0.4">
      <c r="C520">
        <v>37.946905435124101</v>
      </c>
      <c r="D520">
        <v>0.9705625499810786</v>
      </c>
    </row>
    <row r="521" spans="3:4" x14ac:dyDescent="0.4">
      <c r="C521">
        <v>37.972038956958798</v>
      </c>
      <c r="D521">
        <v>0.96919353177773415</v>
      </c>
    </row>
    <row r="522" spans="3:4" x14ac:dyDescent="0.4">
      <c r="C522">
        <v>37.997172478793601</v>
      </c>
      <c r="D522">
        <v>0.96866055283289598</v>
      </c>
    </row>
    <row r="523" spans="3:4" x14ac:dyDescent="0.4">
      <c r="C523">
        <v>38.022306000628298</v>
      </c>
      <c r="D523">
        <v>0.96807536498966584</v>
      </c>
    </row>
    <row r="524" spans="3:4" x14ac:dyDescent="0.4">
      <c r="C524">
        <v>38.047439522463101</v>
      </c>
      <c r="D524">
        <v>0.96823851907037661</v>
      </c>
    </row>
    <row r="525" spans="3:4" x14ac:dyDescent="0.4">
      <c r="C525">
        <v>38.072573044297798</v>
      </c>
      <c r="D525">
        <v>0.96990946842837733</v>
      </c>
    </row>
    <row r="526" spans="3:4" x14ac:dyDescent="0.4">
      <c r="C526">
        <v>38.097706566132601</v>
      </c>
      <c r="D526">
        <v>0.96946334614496588</v>
      </c>
    </row>
    <row r="527" spans="3:4" x14ac:dyDescent="0.4">
      <c r="C527">
        <v>38.122840087967298</v>
      </c>
      <c r="D527">
        <v>0.9708598587891093</v>
      </c>
    </row>
    <row r="528" spans="3:4" x14ac:dyDescent="0.4">
      <c r="C528">
        <v>38.147973609802101</v>
      </c>
      <c r="D528">
        <v>0.9690780404842918</v>
      </c>
    </row>
    <row r="529" spans="3:4" x14ac:dyDescent="0.4">
      <c r="C529">
        <v>38.173107131636797</v>
      </c>
      <c r="D529">
        <v>0.9700158591148097</v>
      </c>
    </row>
    <row r="530" spans="3:4" x14ac:dyDescent="0.4">
      <c r="C530">
        <v>38.198240653471601</v>
      </c>
      <c r="D530">
        <v>0.96807476936490977</v>
      </c>
    </row>
    <row r="531" spans="3:4" x14ac:dyDescent="0.4">
      <c r="C531">
        <v>38.223374175306297</v>
      </c>
      <c r="D531">
        <v>0.96899630776557677</v>
      </c>
    </row>
    <row r="532" spans="3:4" x14ac:dyDescent="0.4">
      <c r="C532">
        <v>38.2485076971411</v>
      </c>
      <c r="D532">
        <v>0.96982534816128396</v>
      </c>
    </row>
    <row r="533" spans="3:4" x14ac:dyDescent="0.4">
      <c r="C533">
        <v>38.273641218975797</v>
      </c>
      <c r="D533">
        <v>0.97113467045418012</v>
      </c>
    </row>
    <row r="534" spans="3:4" x14ac:dyDescent="0.4">
      <c r="C534">
        <v>38.2987747408106</v>
      </c>
      <c r="D534">
        <v>0.96716714259013292</v>
      </c>
    </row>
    <row r="535" spans="3:4" x14ac:dyDescent="0.4">
      <c r="C535">
        <v>38.323908262645297</v>
      </c>
      <c r="D535">
        <v>0.96857716531325233</v>
      </c>
    </row>
    <row r="536" spans="3:4" x14ac:dyDescent="0.4">
      <c r="C536">
        <v>38.3490417844801</v>
      </c>
      <c r="D536">
        <v>0.96718571751563709</v>
      </c>
    </row>
    <row r="537" spans="3:4" x14ac:dyDescent="0.4">
      <c r="C537">
        <v>38.374175306314797</v>
      </c>
      <c r="D537">
        <v>0.9694986879963079</v>
      </c>
    </row>
    <row r="538" spans="3:4" x14ac:dyDescent="0.4">
      <c r="C538">
        <v>38.399308828149501</v>
      </c>
      <c r="D538">
        <v>0.96747030437103165</v>
      </c>
    </row>
    <row r="539" spans="3:4" x14ac:dyDescent="0.4">
      <c r="C539">
        <v>38.424442349984297</v>
      </c>
      <c r="D539">
        <v>0.97050963094880727</v>
      </c>
    </row>
    <row r="540" spans="3:4" x14ac:dyDescent="0.4">
      <c r="C540">
        <v>38.449575871819</v>
      </c>
      <c r="D540">
        <v>0.96686305508290682</v>
      </c>
    </row>
    <row r="541" spans="3:4" x14ac:dyDescent="0.4">
      <c r="C541">
        <v>38.474709393653796</v>
      </c>
      <c r="D541">
        <v>0.97054538303626603</v>
      </c>
    </row>
    <row r="542" spans="3:4" x14ac:dyDescent="0.4">
      <c r="C542">
        <v>38.4998429154885</v>
      </c>
      <c r="D542">
        <v>0.9670622886818423</v>
      </c>
    </row>
    <row r="543" spans="3:4" x14ac:dyDescent="0.4">
      <c r="C543">
        <v>38.524976437323303</v>
      </c>
      <c r="D543">
        <v>0.97003246190158565</v>
      </c>
    </row>
    <row r="544" spans="3:4" x14ac:dyDescent="0.4">
      <c r="C544">
        <v>38.550109959158</v>
      </c>
      <c r="D544">
        <v>0.96645901533334855</v>
      </c>
    </row>
    <row r="545" spans="3:4" x14ac:dyDescent="0.4">
      <c r="C545">
        <v>38.575243480992803</v>
      </c>
      <c r="D545">
        <v>0.96939258334032474</v>
      </c>
    </row>
    <row r="546" spans="3:4" x14ac:dyDescent="0.4">
      <c r="C546">
        <v>38.6003770028275</v>
      </c>
      <c r="D546">
        <v>0.96646346135265748</v>
      </c>
    </row>
    <row r="547" spans="3:4" x14ac:dyDescent="0.4">
      <c r="C547">
        <v>38.625510524662303</v>
      </c>
      <c r="D547">
        <v>0.9691699899337638</v>
      </c>
    </row>
    <row r="548" spans="3:4" x14ac:dyDescent="0.4">
      <c r="C548">
        <v>38.650644046497</v>
      </c>
      <c r="D548">
        <v>0.96778612417330978</v>
      </c>
    </row>
    <row r="549" spans="3:4" x14ac:dyDescent="0.4">
      <c r="C549">
        <v>38.675777568331803</v>
      </c>
      <c r="D549">
        <v>0.97021503310902091</v>
      </c>
    </row>
    <row r="550" spans="3:4" x14ac:dyDescent="0.4">
      <c r="C550">
        <v>38.7009110901665</v>
      </c>
      <c r="D550">
        <v>0.96854008974027317</v>
      </c>
    </row>
    <row r="551" spans="3:4" x14ac:dyDescent="0.4">
      <c r="C551">
        <v>38.726044612001303</v>
      </c>
      <c r="D551">
        <v>0.9700546201364687</v>
      </c>
    </row>
    <row r="552" spans="3:4" x14ac:dyDescent="0.4">
      <c r="C552">
        <v>38.751178133836</v>
      </c>
      <c r="D552">
        <v>0.96800259139506628</v>
      </c>
    </row>
    <row r="553" spans="3:4" x14ac:dyDescent="0.4">
      <c r="C553">
        <v>38.776311655670803</v>
      </c>
      <c r="D553">
        <v>0.96989481128172605</v>
      </c>
    </row>
    <row r="554" spans="3:4" x14ac:dyDescent="0.4">
      <c r="C554">
        <v>38.801445177505499</v>
      </c>
      <c r="D554">
        <v>0.96769646041310609</v>
      </c>
    </row>
    <row r="555" spans="3:4" x14ac:dyDescent="0.4">
      <c r="C555">
        <v>38.826578699340203</v>
      </c>
      <c r="D555">
        <v>0.97007132508495064</v>
      </c>
    </row>
    <row r="556" spans="3:4" x14ac:dyDescent="0.4">
      <c r="C556">
        <v>38.851712221174999</v>
      </c>
      <c r="D556">
        <v>0.96651828980722443</v>
      </c>
    </row>
    <row r="557" spans="3:4" x14ac:dyDescent="0.4">
      <c r="C557">
        <v>38.876845743009703</v>
      </c>
      <c r="D557">
        <v>0.9705058836320033</v>
      </c>
    </row>
    <row r="558" spans="3:4" x14ac:dyDescent="0.4">
      <c r="C558">
        <v>38.901979264844499</v>
      </c>
      <c r="D558">
        <v>0.96732711940943805</v>
      </c>
    </row>
    <row r="559" spans="3:4" x14ac:dyDescent="0.4">
      <c r="C559">
        <v>38.927112786679203</v>
      </c>
      <c r="D559">
        <v>0.97032700256054383</v>
      </c>
    </row>
    <row r="560" spans="3:4" x14ac:dyDescent="0.4">
      <c r="C560">
        <v>38.952246308513999</v>
      </c>
      <c r="D560">
        <v>0.96716567858969005</v>
      </c>
    </row>
    <row r="561" spans="3:4" x14ac:dyDescent="0.4">
      <c r="C561">
        <v>38.977379830348703</v>
      </c>
      <c r="D561">
        <v>0.9701868215158882</v>
      </c>
    </row>
    <row r="562" spans="3:4" x14ac:dyDescent="0.4">
      <c r="C562">
        <v>39.002513352183499</v>
      </c>
      <c r="D562">
        <v>0.96646937761964125</v>
      </c>
    </row>
    <row r="563" spans="3:4" x14ac:dyDescent="0.4">
      <c r="C563">
        <v>39.027646874018203</v>
      </c>
      <c r="D563">
        <v>0.97039186669236444</v>
      </c>
    </row>
    <row r="564" spans="3:4" x14ac:dyDescent="0.4">
      <c r="C564">
        <v>39.052780395852999</v>
      </c>
      <c r="D564">
        <v>0.96555894572788747</v>
      </c>
    </row>
    <row r="565" spans="3:4" x14ac:dyDescent="0.4">
      <c r="C565">
        <v>39.077913917687702</v>
      </c>
      <c r="D565">
        <v>0.96867259664376337</v>
      </c>
    </row>
    <row r="566" spans="3:4" x14ac:dyDescent="0.4">
      <c r="C566">
        <v>39.103047439522499</v>
      </c>
      <c r="D566">
        <v>0.96648436899384227</v>
      </c>
    </row>
    <row r="567" spans="3:4" x14ac:dyDescent="0.4">
      <c r="C567">
        <v>39.128180961357202</v>
      </c>
      <c r="D567">
        <v>0.96780805437572925</v>
      </c>
    </row>
    <row r="568" spans="3:4" x14ac:dyDescent="0.4">
      <c r="C568">
        <v>39.153314483191998</v>
      </c>
      <c r="D568">
        <v>0.96590455278551435</v>
      </c>
    </row>
    <row r="569" spans="3:4" x14ac:dyDescent="0.4">
      <c r="C569">
        <v>39.178448005026702</v>
      </c>
      <c r="D569">
        <v>0.96769654504723357</v>
      </c>
    </row>
    <row r="570" spans="3:4" x14ac:dyDescent="0.4">
      <c r="C570">
        <v>39.203581526861498</v>
      </c>
      <c r="D570">
        <v>0.96615389609213298</v>
      </c>
    </row>
    <row r="571" spans="3:4" x14ac:dyDescent="0.4">
      <c r="C571">
        <v>39.228715048696202</v>
      </c>
      <c r="D571">
        <v>0.96870170225847529</v>
      </c>
    </row>
    <row r="572" spans="3:4" x14ac:dyDescent="0.4">
      <c r="C572">
        <v>39.253848570530899</v>
      </c>
      <c r="D572">
        <v>0.96683859182412257</v>
      </c>
    </row>
    <row r="573" spans="3:4" x14ac:dyDescent="0.4">
      <c r="C573">
        <v>39.278982092365702</v>
      </c>
      <c r="D573">
        <v>0.96625544793915497</v>
      </c>
    </row>
    <row r="574" spans="3:4" x14ac:dyDescent="0.4">
      <c r="C574">
        <v>39.304115614200398</v>
      </c>
      <c r="D574">
        <v>0.96591826082027954</v>
      </c>
    </row>
    <row r="575" spans="3:4" x14ac:dyDescent="0.4">
      <c r="C575">
        <v>39.329249136035202</v>
      </c>
      <c r="D575">
        <v>0.96652873810562068</v>
      </c>
    </row>
    <row r="576" spans="3:4" x14ac:dyDescent="0.4">
      <c r="C576">
        <v>39.354382657869898</v>
      </c>
      <c r="D576">
        <v>0.96638850613714611</v>
      </c>
    </row>
    <row r="577" spans="3:4" x14ac:dyDescent="0.4">
      <c r="C577">
        <v>39.379516179704702</v>
      </c>
      <c r="D577">
        <v>0.96637471046957402</v>
      </c>
    </row>
    <row r="578" spans="3:4" x14ac:dyDescent="0.4">
      <c r="C578">
        <v>39.404649701539398</v>
      </c>
      <c r="D578">
        <v>0.96640807048255728</v>
      </c>
    </row>
    <row r="579" spans="3:4" x14ac:dyDescent="0.4">
      <c r="C579">
        <v>39.429783223374201</v>
      </c>
      <c r="D579">
        <v>0.96607557649399378</v>
      </c>
    </row>
    <row r="580" spans="3:4" x14ac:dyDescent="0.4">
      <c r="C580">
        <v>39.454916745208898</v>
      </c>
      <c r="D580">
        <v>0.96674033675533666</v>
      </c>
    </row>
    <row r="581" spans="3:4" x14ac:dyDescent="0.4">
      <c r="C581">
        <v>39.480050267043701</v>
      </c>
      <c r="D581">
        <v>0.9655128895822912</v>
      </c>
    </row>
    <row r="582" spans="3:4" x14ac:dyDescent="0.4">
      <c r="C582">
        <v>39.505183788878398</v>
      </c>
      <c r="D582">
        <v>0.96537547512454525</v>
      </c>
    </row>
    <row r="583" spans="3:4" x14ac:dyDescent="0.4">
      <c r="C583">
        <v>39.530317310713201</v>
      </c>
      <c r="D583">
        <v>0.96489214274388446</v>
      </c>
    </row>
    <row r="584" spans="3:4" x14ac:dyDescent="0.4">
      <c r="C584">
        <v>39.555450832547898</v>
      </c>
      <c r="D584">
        <v>0.96532971702289005</v>
      </c>
    </row>
    <row r="585" spans="3:4" x14ac:dyDescent="0.4">
      <c r="C585">
        <v>39.580584354382701</v>
      </c>
      <c r="D585">
        <v>0.96530681485639058</v>
      </c>
    </row>
    <row r="586" spans="3:4" x14ac:dyDescent="0.4">
      <c r="C586">
        <v>39.605717876217398</v>
      </c>
      <c r="D586">
        <v>0.96364828372677092</v>
      </c>
    </row>
    <row r="587" spans="3:4" x14ac:dyDescent="0.4">
      <c r="C587">
        <v>39.630851398052201</v>
      </c>
      <c r="D587">
        <v>0.96375392005336613</v>
      </c>
    </row>
    <row r="588" spans="3:4" x14ac:dyDescent="0.4">
      <c r="C588">
        <v>39.655984919886897</v>
      </c>
      <c r="D588">
        <v>0.96435735886225094</v>
      </c>
    </row>
    <row r="589" spans="3:4" x14ac:dyDescent="0.4">
      <c r="C589">
        <v>39.681118441721701</v>
      </c>
      <c r="D589">
        <v>0.96603713108724787</v>
      </c>
    </row>
    <row r="590" spans="3:4" x14ac:dyDescent="0.4">
      <c r="C590">
        <v>39.706251963556397</v>
      </c>
      <c r="D590">
        <v>0.96421566515350254</v>
      </c>
    </row>
    <row r="591" spans="3:4" x14ac:dyDescent="0.4">
      <c r="C591">
        <v>39.731385485391101</v>
      </c>
      <c r="D591">
        <v>0.9648296474582676</v>
      </c>
    </row>
    <row r="592" spans="3:4" x14ac:dyDescent="0.4">
      <c r="C592">
        <v>39.756519007225897</v>
      </c>
      <c r="D592">
        <v>0.96355133782243596</v>
      </c>
    </row>
    <row r="593" spans="3:4" x14ac:dyDescent="0.4">
      <c r="C593">
        <v>39.781652529060601</v>
      </c>
      <c r="D593">
        <v>0.96532317173933668</v>
      </c>
    </row>
    <row r="594" spans="3:4" x14ac:dyDescent="0.4">
      <c r="C594">
        <v>39.806786050895397</v>
      </c>
      <c r="D594">
        <v>0.96335345041724596</v>
      </c>
    </row>
    <row r="595" spans="3:4" x14ac:dyDescent="0.4">
      <c r="C595">
        <v>39.831919572730101</v>
      </c>
      <c r="D595">
        <v>0.96377636666691624</v>
      </c>
    </row>
    <row r="596" spans="3:4" x14ac:dyDescent="0.4">
      <c r="C596">
        <v>39.857053094564897</v>
      </c>
      <c r="D596">
        <v>0.96205863793722612</v>
      </c>
    </row>
    <row r="597" spans="3:4" x14ac:dyDescent="0.4">
      <c r="C597">
        <v>39.882186616399601</v>
      </c>
      <c r="D597">
        <v>0.96289196212235373</v>
      </c>
    </row>
    <row r="598" spans="3:4" x14ac:dyDescent="0.4">
      <c r="C598">
        <v>39.907320138234397</v>
      </c>
      <c r="D598">
        <v>0.96175460971839344</v>
      </c>
    </row>
    <row r="599" spans="3:4" x14ac:dyDescent="0.4">
      <c r="C599">
        <v>39.9324536600691</v>
      </c>
      <c r="D599">
        <v>0.96544636468851497</v>
      </c>
    </row>
    <row r="600" spans="3:4" x14ac:dyDescent="0.4">
      <c r="C600">
        <v>39.957587181903897</v>
      </c>
      <c r="D600">
        <v>0.96315078030141033</v>
      </c>
    </row>
    <row r="601" spans="3:4" x14ac:dyDescent="0.4">
      <c r="C601">
        <v>39.9827207037386</v>
      </c>
      <c r="D601">
        <v>0.96517485374168566</v>
      </c>
    </row>
    <row r="602" spans="3:4" x14ac:dyDescent="0.4">
      <c r="C602">
        <v>40.007854225573404</v>
      </c>
      <c r="D602">
        <v>0.9625946370152979</v>
      </c>
    </row>
    <row r="603" spans="3:4" x14ac:dyDescent="0.4">
      <c r="C603">
        <v>40.0329877474081</v>
      </c>
      <c r="D603">
        <v>0.96484438518360804</v>
      </c>
    </row>
    <row r="604" spans="3:4" x14ac:dyDescent="0.4">
      <c r="C604">
        <v>40.058121269242903</v>
      </c>
      <c r="D604">
        <v>0.96165765402018299</v>
      </c>
    </row>
    <row r="605" spans="3:4" x14ac:dyDescent="0.4">
      <c r="C605">
        <v>40.0832547910776</v>
      </c>
      <c r="D605">
        <v>0.96229210187930403</v>
      </c>
    </row>
    <row r="606" spans="3:4" x14ac:dyDescent="0.4">
      <c r="C606">
        <v>40.108388312912297</v>
      </c>
      <c r="D606">
        <v>0.96146699561969373</v>
      </c>
    </row>
    <row r="607" spans="3:4" x14ac:dyDescent="0.4">
      <c r="C607">
        <v>40.1335218347471</v>
      </c>
      <c r="D607">
        <v>0.96271308081593587</v>
      </c>
    </row>
    <row r="608" spans="3:4" x14ac:dyDescent="0.4">
      <c r="C608">
        <v>40.158655356581797</v>
      </c>
      <c r="D608">
        <v>0.96304575467272424</v>
      </c>
    </row>
    <row r="609" spans="3:4" x14ac:dyDescent="0.4">
      <c r="C609">
        <v>40.1837888784166</v>
      </c>
      <c r="D609">
        <v>0.96357032942083742</v>
      </c>
    </row>
    <row r="610" spans="3:4" x14ac:dyDescent="0.4">
      <c r="C610">
        <v>40.208922400251303</v>
      </c>
      <c r="D610">
        <v>0.9614988904214179</v>
      </c>
    </row>
    <row r="611" spans="3:4" x14ac:dyDescent="0.4">
      <c r="C611">
        <v>40.2340559220861</v>
      </c>
      <c r="D611">
        <v>0.96473403747135822</v>
      </c>
    </row>
    <row r="612" spans="3:4" x14ac:dyDescent="0.4">
      <c r="C612">
        <v>40.259189443920803</v>
      </c>
      <c r="D612">
        <v>0.96309296846529968</v>
      </c>
    </row>
    <row r="613" spans="3:4" x14ac:dyDescent="0.4">
      <c r="C613">
        <v>40.284322965755599</v>
      </c>
      <c r="D613">
        <v>0.96680517928503351</v>
      </c>
    </row>
    <row r="614" spans="3:4" x14ac:dyDescent="0.4">
      <c r="C614">
        <v>40.309456487590303</v>
      </c>
      <c r="D614">
        <v>0.96152098603931757</v>
      </c>
    </row>
    <row r="615" spans="3:4" x14ac:dyDescent="0.4">
      <c r="C615">
        <v>40.334590009425099</v>
      </c>
      <c r="D615">
        <v>0.96386148122502191</v>
      </c>
    </row>
    <row r="616" spans="3:4" x14ac:dyDescent="0.4">
      <c r="C616">
        <v>40.359723531259803</v>
      </c>
      <c r="D616">
        <v>0.96239318250449979</v>
      </c>
    </row>
    <row r="617" spans="3:4" x14ac:dyDescent="0.4">
      <c r="C617">
        <v>40.384857053094599</v>
      </c>
      <c r="D617">
        <v>0.96486282590771899</v>
      </c>
    </row>
    <row r="618" spans="3:4" x14ac:dyDescent="0.4">
      <c r="C618">
        <v>40.409990574929303</v>
      </c>
      <c r="D618">
        <v>0.96225505841936498</v>
      </c>
    </row>
    <row r="619" spans="3:4" x14ac:dyDescent="0.4">
      <c r="C619">
        <v>40.435124096764099</v>
      </c>
      <c r="D619">
        <v>0.96472357802035513</v>
      </c>
    </row>
    <row r="620" spans="3:4" x14ac:dyDescent="0.4">
      <c r="C620">
        <v>40.460257618598803</v>
      </c>
      <c r="D620">
        <v>0.96215930912577075</v>
      </c>
    </row>
    <row r="621" spans="3:4" x14ac:dyDescent="0.4">
      <c r="C621">
        <v>40.485391140433499</v>
      </c>
      <c r="D621">
        <v>0.96436132635065275</v>
      </c>
    </row>
    <row r="622" spans="3:4" x14ac:dyDescent="0.4">
      <c r="C622">
        <v>40.510524662268303</v>
      </c>
      <c r="D622">
        <v>0.96244627540952477</v>
      </c>
    </row>
    <row r="623" spans="3:4" x14ac:dyDescent="0.4">
      <c r="C623">
        <v>40.535658184102999</v>
      </c>
      <c r="D623">
        <v>0.96525869897901928</v>
      </c>
    </row>
    <row r="624" spans="3:4" x14ac:dyDescent="0.4">
      <c r="C624">
        <v>40.560791705937802</v>
      </c>
      <c r="D624">
        <v>0.96336110295373789</v>
      </c>
    </row>
    <row r="625" spans="3:4" x14ac:dyDescent="0.4">
      <c r="C625">
        <v>40.585925227772499</v>
      </c>
      <c r="D625">
        <v>0.96414698839268009</v>
      </c>
    </row>
    <row r="626" spans="3:4" x14ac:dyDescent="0.4">
      <c r="C626">
        <v>40.611058749607302</v>
      </c>
      <c r="D626">
        <v>0.96344881948780725</v>
      </c>
    </row>
    <row r="627" spans="3:4" x14ac:dyDescent="0.4">
      <c r="C627">
        <v>40.636192271441999</v>
      </c>
      <c r="D627">
        <v>0.96521790477373182</v>
      </c>
    </row>
    <row r="628" spans="3:4" x14ac:dyDescent="0.4">
      <c r="C628">
        <v>40.661325793276802</v>
      </c>
      <c r="D628">
        <v>0.96385439772164383</v>
      </c>
    </row>
    <row r="629" spans="3:4" x14ac:dyDescent="0.4">
      <c r="C629">
        <v>40.686459315111499</v>
      </c>
      <c r="D629">
        <v>0.96380064189172587</v>
      </c>
    </row>
    <row r="630" spans="3:4" x14ac:dyDescent="0.4">
      <c r="C630">
        <v>40.711592836946302</v>
      </c>
      <c r="D630">
        <v>0.96239912381063042</v>
      </c>
    </row>
    <row r="631" spans="3:4" x14ac:dyDescent="0.4">
      <c r="C631">
        <v>40.736726358780999</v>
      </c>
      <c r="D631">
        <v>0.96446291207760071</v>
      </c>
    </row>
    <row r="632" spans="3:4" x14ac:dyDescent="0.4">
      <c r="C632">
        <v>40.761859880615802</v>
      </c>
      <c r="D632">
        <v>0.96493881226357425</v>
      </c>
    </row>
    <row r="633" spans="3:4" x14ac:dyDescent="0.4">
      <c r="C633">
        <v>40.786993402450499</v>
      </c>
      <c r="D633">
        <v>0.96415629900791433</v>
      </c>
    </row>
    <row r="634" spans="3:4" x14ac:dyDescent="0.4">
      <c r="C634">
        <v>40.812126924285302</v>
      </c>
      <c r="D634">
        <v>0.96518650884628931</v>
      </c>
    </row>
    <row r="635" spans="3:4" x14ac:dyDescent="0.4">
      <c r="C635">
        <v>40.837260446119998</v>
      </c>
      <c r="D635">
        <v>0.96477444133050616</v>
      </c>
    </row>
    <row r="636" spans="3:4" x14ac:dyDescent="0.4">
      <c r="C636">
        <v>40.862393967954802</v>
      </c>
      <c r="D636">
        <v>0.96448818199589359</v>
      </c>
    </row>
    <row r="637" spans="3:4" x14ac:dyDescent="0.4">
      <c r="C637">
        <v>40.887527489789498</v>
      </c>
      <c r="D637">
        <v>0.96418980666318532</v>
      </c>
    </row>
    <row r="638" spans="3:4" x14ac:dyDescent="0.4">
      <c r="C638">
        <v>40.912661011624301</v>
      </c>
      <c r="D638">
        <v>0.96436630532714673</v>
      </c>
    </row>
    <row r="639" spans="3:4" x14ac:dyDescent="0.4">
      <c r="C639">
        <v>40.937794533458998</v>
      </c>
      <c r="D639">
        <v>0.96439435538373797</v>
      </c>
    </row>
    <row r="640" spans="3:4" x14ac:dyDescent="0.4">
      <c r="C640">
        <v>40.962928055293702</v>
      </c>
      <c r="D640">
        <v>0.96493937943140684</v>
      </c>
    </row>
    <row r="641" spans="3:4" x14ac:dyDescent="0.4">
      <c r="C641">
        <v>40.988061577128498</v>
      </c>
      <c r="D641">
        <v>0.96490019700247376</v>
      </c>
    </row>
    <row r="642" spans="3:4" x14ac:dyDescent="0.4">
      <c r="C642">
        <v>41.013195098963202</v>
      </c>
      <c r="D642">
        <v>0.96423681853168297</v>
      </c>
    </row>
    <row r="643" spans="3:4" x14ac:dyDescent="0.4">
      <c r="C643">
        <v>41.038328620797998</v>
      </c>
      <c r="D643">
        <v>0.96373215148179858</v>
      </c>
    </row>
    <row r="644" spans="3:4" x14ac:dyDescent="0.4">
      <c r="C644">
        <v>41.063462142632702</v>
      </c>
      <c r="D644">
        <v>0.96405643386345663</v>
      </c>
    </row>
    <row r="645" spans="3:4" x14ac:dyDescent="0.4">
      <c r="C645">
        <v>41.088595664467498</v>
      </c>
      <c r="D645">
        <v>0.96348836621657763</v>
      </c>
    </row>
    <row r="646" spans="3:4" x14ac:dyDescent="0.4">
      <c r="C646">
        <v>41.113729186302201</v>
      </c>
      <c r="D646">
        <v>0.96261076075899521</v>
      </c>
    </row>
    <row r="647" spans="3:4" x14ac:dyDescent="0.4">
      <c r="C647">
        <v>41.138862708136998</v>
      </c>
      <c r="D647">
        <v>0.9617822601100835</v>
      </c>
    </row>
    <row r="648" spans="3:4" x14ac:dyDescent="0.4">
      <c r="C648">
        <v>41.163996229971701</v>
      </c>
      <c r="D648">
        <v>0.96239321072010775</v>
      </c>
    </row>
    <row r="649" spans="3:4" x14ac:dyDescent="0.4">
      <c r="C649">
        <v>41.189129751806497</v>
      </c>
      <c r="D649">
        <v>0.96251415424321496</v>
      </c>
    </row>
    <row r="650" spans="3:4" x14ac:dyDescent="0.4">
      <c r="C650">
        <v>41.214263273641201</v>
      </c>
      <c r="D650">
        <v>0.96236751482084226</v>
      </c>
    </row>
    <row r="651" spans="3:4" x14ac:dyDescent="0.4">
      <c r="C651">
        <v>41.239396795475997</v>
      </c>
      <c r="D651">
        <v>0.96202163008938169</v>
      </c>
    </row>
    <row r="652" spans="3:4" x14ac:dyDescent="0.4">
      <c r="C652">
        <v>41.264530317310701</v>
      </c>
      <c r="D652">
        <v>0.96208085316606917</v>
      </c>
    </row>
    <row r="653" spans="3:4" x14ac:dyDescent="0.4">
      <c r="C653">
        <v>41.289663839145497</v>
      </c>
      <c r="D653">
        <v>0.96288708383004351</v>
      </c>
    </row>
    <row r="654" spans="3:4" x14ac:dyDescent="0.4">
      <c r="C654">
        <v>41.314797360980201</v>
      </c>
      <c r="D654">
        <v>0.96261535597633108</v>
      </c>
    </row>
    <row r="655" spans="3:4" x14ac:dyDescent="0.4">
      <c r="C655">
        <v>41.339930882814997</v>
      </c>
      <c r="D655">
        <v>0.96212532554786101</v>
      </c>
    </row>
    <row r="656" spans="3:4" x14ac:dyDescent="0.4">
      <c r="C656">
        <v>41.365064404649701</v>
      </c>
      <c r="D656">
        <v>0.96212298641525384</v>
      </c>
    </row>
    <row r="657" spans="3:4" x14ac:dyDescent="0.4">
      <c r="C657">
        <v>41.390197926484397</v>
      </c>
      <c r="D657">
        <v>0.96252089522445494</v>
      </c>
    </row>
    <row r="658" spans="3:4" x14ac:dyDescent="0.4">
      <c r="C658">
        <v>41.415331448319201</v>
      </c>
      <c r="D658">
        <v>0.96223140152075226</v>
      </c>
    </row>
    <row r="659" spans="3:4" x14ac:dyDescent="0.4">
      <c r="C659">
        <v>41.440464970153897</v>
      </c>
      <c r="D659">
        <v>0.96302699018335036</v>
      </c>
    </row>
    <row r="660" spans="3:4" x14ac:dyDescent="0.4">
      <c r="C660">
        <v>41.4655984919887</v>
      </c>
      <c r="D660">
        <v>0.9634193446101178</v>
      </c>
    </row>
    <row r="661" spans="3:4" x14ac:dyDescent="0.4">
      <c r="C661">
        <v>41.490732013823397</v>
      </c>
      <c r="D661">
        <v>0.96352274418164441</v>
      </c>
    </row>
    <row r="662" spans="3:4" x14ac:dyDescent="0.4">
      <c r="C662">
        <v>41.5158655356582</v>
      </c>
      <c r="D662">
        <v>0.96291541032523731</v>
      </c>
    </row>
    <row r="663" spans="3:4" x14ac:dyDescent="0.4">
      <c r="C663">
        <v>41.540999057492897</v>
      </c>
      <c r="D663">
        <v>0.96159037239081058</v>
      </c>
    </row>
    <row r="664" spans="3:4" x14ac:dyDescent="0.4">
      <c r="C664">
        <v>41.5661325793277</v>
      </c>
      <c r="D664">
        <v>0.96150051390806268</v>
      </c>
    </row>
    <row r="665" spans="3:4" x14ac:dyDescent="0.4">
      <c r="C665">
        <v>41.591266101162397</v>
      </c>
      <c r="D665">
        <v>0.96055268063671639</v>
      </c>
    </row>
    <row r="666" spans="3:4" x14ac:dyDescent="0.4">
      <c r="C666">
        <v>41.6163996229972</v>
      </c>
      <c r="D666">
        <v>0.9606735053044605</v>
      </c>
    </row>
    <row r="667" spans="3:4" x14ac:dyDescent="0.4">
      <c r="C667">
        <v>41.641533144831897</v>
      </c>
      <c r="D667">
        <v>0.96132641756082438</v>
      </c>
    </row>
    <row r="668" spans="3:4" x14ac:dyDescent="0.4">
      <c r="C668">
        <v>41.6666666666667</v>
      </c>
      <c r="D668">
        <v>0.96262724915466269</v>
      </c>
    </row>
    <row r="669" spans="3:4" x14ac:dyDescent="0.4">
      <c r="C669">
        <v>41.691800188501396</v>
      </c>
      <c r="D669">
        <v>0.96117935184652858</v>
      </c>
    </row>
    <row r="670" spans="3:4" x14ac:dyDescent="0.4">
      <c r="C670">
        <v>41.7169337103362</v>
      </c>
      <c r="D670">
        <v>0.96063926205660211</v>
      </c>
    </row>
    <row r="671" spans="3:4" x14ac:dyDescent="0.4">
      <c r="C671">
        <v>41.742067232170903</v>
      </c>
      <c r="D671">
        <v>0.96044010928841328</v>
      </c>
    </row>
    <row r="672" spans="3:4" x14ac:dyDescent="0.4">
      <c r="C672">
        <v>41.7672007540057</v>
      </c>
      <c r="D672">
        <v>0.96025868359311339</v>
      </c>
    </row>
    <row r="673" spans="3:4" x14ac:dyDescent="0.4">
      <c r="C673">
        <v>41.792334275840403</v>
      </c>
      <c r="D673">
        <v>0.9619235755279163</v>
      </c>
    </row>
    <row r="674" spans="3:4" x14ac:dyDescent="0.4">
      <c r="C674">
        <v>41.817467797675199</v>
      </c>
      <c r="D674">
        <v>0.96000667730021494</v>
      </c>
    </row>
    <row r="675" spans="3:4" x14ac:dyDescent="0.4">
      <c r="C675">
        <v>41.842601319509903</v>
      </c>
      <c r="D675">
        <v>0.95971691785104207</v>
      </c>
    </row>
    <row r="676" spans="3:4" x14ac:dyDescent="0.4">
      <c r="C676">
        <v>41.8677348413446</v>
      </c>
      <c r="D676">
        <v>0.95700279218782625</v>
      </c>
    </row>
    <row r="677" spans="3:4" x14ac:dyDescent="0.4">
      <c r="C677">
        <v>41.892868363179403</v>
      </c>
      <c r="D677">
        <v>0.9583120527534732</v>
      </c>
    </row>
    <row r="678" spans="3:4" x14ac:dyDescent="0.4">
      <c r="C678">
        <v>41.9180018850141</v>
      </c>
      <c r="D678">
        <v>0.95746920101343136</v>
      </c>
    </row>
    <row r="679" spans="3:4" x14ac:dyDescent="0.4">
      <c r="C679">
        <v>41.943135406848903</v>
      </c>
      <c r="D679">
        <v>0.95791352062512403</v>
      </c>
    </row>
    <row r="680" spans="3:4" x14ac:dyDescent="0.4">
      <c r="C680">
        <v>41.968268928683599</v>
      </c>
      <c r="D680">
        <v>0.95694972322063565</v>
      </c>
    </row>
    <row r="681" spans="3:4" x14ac:dyDescent="0.4">
      <c r="C681">
        <v>41.993402450518403</v>
      </c>
      <c r="D681">
        <v>0.95882912171489076</v>
      </c>
    </row>
    <row r="682" spans="3:4" x14ac:dyDescent="0.4">
      <c r="C682">
        <v>42.018535972353099</v>
      </c>
      <c r="D682">
        <v>0.95728291928258635</v>
      </c>
    </row>
    <row r="683" spans="3:4" x14ac:dyDescent="0.4">
      <c r="C683">
        <v>42.043669494187903</v>
      </c>
      <c r="D683">
        <v>0.9582028110264551</v>
      </c>
    </row>
    <row r="684" spans="3:4" x14ac:dyDescent="0.4">
      <c r="C684">
        <v>42.068803016022599</v>
      </c>
      <c r="D684">
        <v>0.95780362299421351</v>
      </c>
    </row>
    <row r="685" spans="3:4" x14ac:dyDescent="0.4">
      <c r="C685">
        <v>42.093936537857402</v>
      </c>
      <c r="D685">
        <v>0.95741914862550548</v>
      </c>
    </row>
    <row r="686" spans="3:4" x14ac:dyDescent="0.4">
      <c r="C686">
        <v>42.119070059692099</v>
      </c>
      <c r="D686">
        <v>0.95777788310182399</v>
      </c>
    </row>
    <row r="687" spans="3:4" x14ac:dyDescent="0.4">
      <c r="C687">
        <v>42.144203581526902</v>
      </c>
      <c r="D687">
        <v>0.95844680701359475</v>
      </c>
    </row>
    <row r="688" spans="3:4" x14ac:dyDescent="0.4">
      <c r="C688">
        <v>42.169337103361599</v>
      </c>
      <c r="D688">
        <v>0.95787083084239255</v>
      </c>
    </row>
    <row r="689" spans="3:4" x14ac:dyDescent="0.4">
      <c r="C689">
        <v>42.194470625196402</v>
      </c>
      <c r="D689">
        <v>0.95761514746064069</v>
      </c>
    </row>
    <row r="690" spans="3:4" x14ac:dyDescent="0.4">
      <c r="C690">
        <v>42.219604147031099</v>
      </c>
      <c r="D690">
        <v>0.9565040255565006</v>
      </c>
    </row>
    <row r="691" spans="3:4" x14ac:dyDescent="0.4">
      <c r="C691">
        <v>42.244737668865902</v>
      </c>
      <c r="D691">
        <v>0.95783907577425775</v>
      </c>
    </row>
    <row r="692" spans="3:4" x14ac:dyDescent="0.4">
      <c r="C692">
        <v>42.269871190700599</v>
      </c>
      <c r="D692">
        <v>0.95692029899417685</v>
      </c>
    </row>
    <row r="693" spans="3:4" x14ac:dyDescent="0.4">
      <c r="C693">
        <v>42.295004712535302</v>
      </c>
      <c r="D693">
        <v>0.95942221806790517</v>
      </c>
    </row>
    <row r="694" spans="3:4" x14ac:dyDescent="0.4">
      <c r="C694">
        <v>42.320138234370098</v>
      </c>
      <c r="D694">
        <v>0.9551021812410202</v>
      </c>
    </row>
    <row r="695" spans="3:4" x14ac:dyDescent="0.4">
      <c r="C695">
        <v>42.345271756204802</v>
      </c>
      <c r="D695">
        <v>0.95740765292373964</v>
      </c>
    </row>
    <row r="696" spans="3:4" x14ac:dyDescent="0.4">
      <c r="C696">
        <v>42.370405278039598</v>
      </c>
      <c r="D696">
        <v>0.95664965546726155</v>
      </c>
    </row>
    <row r="697" spans="3:4" x14ac:dyDescent="0.4">
      <c r="C697">
        <v>42.395538799874302</v>
      </c>
      <c r="D697">
        <v>0.95586815059072971</v>
      </c>
    </row>
    <row r="698" spans="3:4" x14ac:dyDescent="0.4">
      <c r="C698">
        <v>42.420672321709098</v>
      </c>
      <c r="D698">
        <v>0.95456269648347836</v>
      </c>
    </row>
    <row r="699" spans="3:4" x14ac:dyDescent="0.4">
      <c r="C699">
        <v>42.445805843543802</v>
      </c>
      <c r="D699">
        <v>0.95535102109988013</v>
      </c>
    </row>
    <row r="700" spans="3:4" x14ac:dyDescent="0.4">
      <c r="C700">
        <v>42.470939365378598</v>
      </c>
      <c r="D700">
        <v>0.95518968072753141</v>
      </c>
    </row>
    <row r="701" spans="3:4" x14ac:dyDescent="0.4">
      <c r="C701">
        <v>42.496072887213302</v>
      </c>
      <c r="D701">
        <v>0.95695717583056383</v>
      </c>
    </row>
    <row r="702" spans="3:4" x14ac:dyDescent="0.4">
      <c r="C702">
        <v>42.521206409048098</v>
      </c>
      <c r="D702">
        <v>0.95447740800461733</v>
      </c>
    </row>
    <row r="703" spans="3:4" x14ac:dyDescent="0.4">
      <c r="C703">
        <v>42.546339930882802</v>
      </c>
      <c r="D703">
        <v>0.95540229822801348</v>
      </c>
    </row>
    <row r="704" spans="3:4" x14ac:dyDescent="0.4">
      <c r="C704">
        <v>42.571473452717598</v>
      </c>
      <c r="D704">
        <v>0.95409858440765982</v>
      </c>
    </row>
    <row r="705" spans="3:4" x14ac:dyDescent="0.4">
      <c r="C705">
        <v>42.596606974552301</v>
      </c>
      <c r="D705">
        <v>0.95508365821245855</v>
      </c>
    </row>
    <row r="706" spans="3:4" x14ac:dyDescent="0.4">
      <c r="C706">
        <v>42.621740496387098</v>
      </c>
      <c r="D706">
        <v>0.95409361047962848</v>
      </c>
    </row>
    <row r="707" spans="3:4" x14ac:dyDescent="0.4">
      <c r="C707">
        <v>42.646874018221801</v>
      </c>
      <c r="D707">
        <v>0.95612217821975554</v>
      </c>
    </row>
    <row r="708" spans="3:4" x14ac:dyDescent="0.4">
      <c r="C708">
        <v>42.672007540056597</v>
      </c>
      <c r="D708">
        <v>0.95490612932379448</v>
      </c>
    </row>
    <row r="709" spans="3:4" x14ac:dyDescent="0.4">
      <c r="C709">
        <v>42.697141061891301</v>
      </c>
      <c r="D709">
        <v>0.95472622335071589</v>
      </c>
    </row>
    <row r="710" spans="3:4" x14ac:dyDescent="0.4">
      <c r="C710">
        <v>42.722274583725998</v>
      </c>
      <c r="D710">
        <v>0.95432783458942916</v>
      </c>
    </row>
    <row r="711" spans="3:4" x14ac:dyDescent="0.4">
      <c r="C711">
        <v>42.747408105560801</v>
      </c>
      <c r="D711">
        <v>0.95483088396576077</v>
      </c>
    </row>
    <row r="712" spans="3:4" x14ac:dyDescent="0.4">
      <c r="C712">
        <v>42.772541627395498</v>
      </c>
      <c r="D712">
        <v>0.95426814007329774</v>
      </c>
    </row>
    <row r="713" spans="3:4" x14ac:dyDescent="0.4">
      <c r="C713">
        <v>42.797675149230301</v>
      </c>
      <c r="D713">
        <v>0.95420737415573664</v>
      </c>
    </row>
    <row r="714" spans="3:4" x14ac:dyDescent="0.4">
      <c r="C714">
        <v>42.822808671064998</v>
      </c>
      <c r="D714">
        <v>0.95343215076694143</v>
      </c>
    </row>
    <row r="715" spans="3:4" x14ac:dyDescent="0.4">
      <c r="C715">
        <v>42.847942192899801</v>
      </c>
      <c r="D715">
        <v>0.95327094517297162</v>
      </c>
    </row>
    <row r="716" spans="3:4" x14ac:dyDescent="0.4">
      <c r="C716">
        <v>42.873075714734497</v>
      </c>
      <c r="D716">
        <v>0.95322052728147877</v>
      </c>
    </row>
    <row r="717" spans="3:4" x14ac:dyDescent="0.4">
      <c r="C717">
        <v>42.898209236569301</v>
      </c>
      <c r="D717">
        <v>0.95242253097195995</v>
      </c>
    </row>
    <row r="718" spans="3:4" x14ac:dyDescent="0.4">
      <c r="C718">
        <v>42.923342758403997</v>
      </c>
      <c r="D718">
        <v>0.9542214768362014</v>
      </c>
    </row>
    <row r="719" spans="3:4" x14ac:dyDescent="0.4">
      <c r="C719">
        <v>42.9484762802388</v>
      </c>
      <c r="D719">
        <v>0.95432754236690587</v>
      </c>
    </row>
    <row r="720" spans="3:4" x14ac:dyDescent="0.4">
      <c r="C720">
        <v>42.973609802073497</v>
      </c>
      <c r="D720">
        <v>0.95354860280501286</v>
      </c>
    </row>
    <row r="721" spans="3:4" x14ac:dyDescent="0.4">
      <c r="C721">
        <v>42.9987433239083</v>
      </c>
      <c r="D721">
        <v>0.95238972270665379</v>
      </c>
    </row>
    <row r="722" spans="3:4" x14ac:dyDescent="0.4">
      <c r="C722">
        <v>43.023876845742997</v>
      </c>
      <c r="D722">
        <v>0.95337682730277618</v>
      </c>
    </row>
    <row r="723" spans="3:4" x14ac:dyDescent="0.4">
      <c r="C723">
        <v>43.0490103675778</v>
      </c>
      <c r="D723">
        <v>0.95264091223916292</v>
      </c>
    </row>
    <row r="724" spans="3:4" x14ac:dyDescent="0.4">
      <c r="C724">
        <v>43.074143889412497</v>
      </c>
      <c r="D724">
        <v>0.95379942696152276</v>
      </c>
    </row>
    <row r="725" spans="3:4" x14ac:dyDescent="0.4">
      <c r="C725">
        <v>43.0992774112473</v>
      </c>
      <c r="D725">
        <v>0.95437439829380044</v>
      </c>
    </row>
    <row r="726" spans="3:4" x14ac:dyDescent="0.4">
      <c r="C726">
        <v>43.124410933081997</v>
      </c>
      <c r="D726">
        <v>0.95419590602658477</v>
      </c>
    </row>
    <row r="727" spans="3:4" x14ac:dyDescent="0.4">
      <c r="C727">
        <v>43.1495444549167</v>
      </c>
      <c r="D727">
        <v>0.9539551789218883</v>
      </c>
    </row>
    <row r="728" spans="3:4" x14ac:dyDescent="0.4">
      <c r="C728">
        <v>43.174677976751497</v>
      </c>
      <c r="D728">
        <v>0.95359457695516947</v>
      </c>
    </row>
    <row r="729" spans="3:4" x14ac:dyDescent="0.4">
      <c r="C729">
        <v>43.1998114985862</v>
      </c>
      <c r="D729">
        <v>0.95348227273037101</v>
      </c>
    </row>
    <row r="730" spans="3:4" x14ac:dyDescent="0.4">
      <c r="C730">
        <v>43.224945020421004</v>
      </c>
      <c r="D730">
        <v>0.95330101915821996</v>
      </c>
    </row>
    <row r="731" spans="3:4" x14ac:dyDescent="0.4">
      <c r="C731">
        <v>43.2500785422557</v>
      </c>
      <c r="D731">
        <v>0.95320485443452907</v>
      </c>
    </row>
    <row r="732" spans="3:4" x14ac:dyDescent="0.4">
      <c r="C732">
        <v>43.275212064090503</v>
      </c>
      <c r="D732">
        <v>0.95382128761907836</v>
      </c>
    </row>
    <row r="733" spans="3:4" x14ac:dyDescent="0.4">
      <c r="C733">
        <v>43.3003455859252</v>
      </c>
      <c r="D733">
        <v>0.95235640827751833</v>
      </c>
    </row>
    <row r="734" spans="3:4" x14ac:dyDescent="0.4">
      <c r="C734">
        <v>43.325479107760003</v>
      </c>
      <c r="D734">
        <v>0.95145289719256843</v>
      </c>
    </row>
    <row r="735" spans="3:4" x14ac:dyDescent="0.4">
      <c r="C735">
        <v>43.3506126295947</v>
      </c>
      <c r="D735">
        <v>0.95176036093274707</v>
      </c>
    </row>
    <row r="736" spans="3:4" x14ac:dyDescent="0.4">
      <c r="C736">
        <v>43.375746151429503</v>
      </c>
      <c r="D736">
        <v>0.95302536975044239</v>
      </c>
    </row>
    <row r="737" spans="3:4" x14ac:dyDescent="0.4">
      <c r="C737">
        <v>43.4008796732642</v>
      </c>
      <c r="D737">
        <v>0.95316265145878076</v>
      </c>
    </row>
    <row r="738" spans="3:4" x14ac:dyDescent="0.4">
      <c r="C738">
        <v>43.426013195099003</v>
      </c>
      <c r="D738">
        <v>0.95256181982525512</v>
      </c>
    </row>
    <row r="739" spans="3:4" x14ac:dyDescent="0.4">
      <c r="C739">
        <v>43.4511467169337</v>
      </c>
      <c r="D739">
        <v>0.9522491854402888</v>
      </c>
    </row>
    <row r="740" spans="3:4" x14ac:dyDescent="0.4">
      <c r="C740">
        <v>43.476280238768503</v>
      </c>
      <c r="D740">
        <v>0.95206435091513886</v>
      </c>
    </row>
    <row r="741" spans="3:4" x14ac:dyDescent="0.4">
      <c r="C741">
        <v>43.501413760603199</v>
      </c>
      <c r="D741">
        <v>0.95174388708885105</v>
      </c>
    </row>
    <row r="742" spans="3:4" x14ac:dyDescent="0.4">
      <c r="C742">
        <v>43.526547282437903</v>
      </c>
      <c r="D742">
        <v>0.95166263361519576</v>
      </c>
    </row>
    <row r="743" spans="3:4" x14ac:dyDescent="0.4">
      <c r="C743">
        <v>43.551680804272699</v>
      </c>
      <c r="D743">
        <v>0.95282394140871196</v>
      </c>
    </row>
    <row r="744" spans="3:4" x14ac:dyDescent="0.4">
      <c r="C744">
        <v>43.576814326107403</v>
      </c>
      <c r="D744">
        <v>0.95143403498416224</v>
      </c>
    </row>
    <row r="745" spans="3:4" x14ac:dyDescent="0.4">
      <c r="C745">
        <v>43.601947847942199</v>
      </c>
      <c r="D745">
        <v>0.95186812704967227</v>
      </c>
    </row>
    <row r="746" spans="3:4" x14ac:dyDescent="0.4">
      <c r="C746">
        <v>43.627081369776903</v>
      </c>
      <c r="D746">
        <v>0.95165549846476916</v>
      </c>
    </row>
    <row r="747" spans="3:4" x14ac:dyDescent="0.4">
      <c r="C747">
        <v>43.652214891611699</v>
      </c>
      <c r="D747">
        <v>0.95323336834238837</v>
      </c>
    </row>
    <row r="748" spans="3:4" x14ac:dyDescent="0.4">
      <c r="C748">
        <v>43.677348413446403</v>
      </c>
      <c r="D748">
        <v>0.95361317469386464</v>
      </c>
    </row>
    <row r="749" spans="3:4" x14ac:dyDescent="0.4">
      <c r="C749">
        <v>43.702481935281199</v>
      </c>
      <c r="D749">
        <v>0.95427976115831536</v>
      </c>
    </row>
    <row r="750" spans="3:4" x14ac:dyDescent="0.4">
      <c r="C750">
        <v>43.727615457115903</v>
      </c>
      <c r="D750">
        <v>0.95257584790404937</v>
      </c>
    </row>
    <row r="751" spans="3:4" x14ac:dyDescent="0.4">
      <c r="C751">
        <v>43.752748978950699</v>
      </c>
      <c r="D751">
        <v>0.95250748482272074</v>
      </c>
    </row>
    <row r="752" spans="3:4" x14ac:dyDescent="0.4">
      <c r="C752">
        <v>43.777882500785402</v>
      </c>
      <c r="D752">
        <v>0.95082317389973925</v>
      </c>
    </row>
    <row r="753" spans="3:4" x14ac:dyDescent="0.4">
      <c r="C753">
        <v>43.803016022620199</v>
      </c>
      <c r="D753">
        <v>0.95190793784837002</v>
      </c>
    </row>
    <row r="754" spans="3:4" x14ac:dyDescent="0.4">
      <c r="C754">
        <v>43.828149544454902</v>
      </c>
      <c r="D754">
        <v>0.95453341908260625</v>
      </c>
    </row>
    <row r="755" spans="3:4" x14ac:dyDescent="0.4">
      <c r="C755">
        <v>43.853283066289698</v>
      </c>
      <c r="D755">
        <v>0.95506595029662977</v>
      </c>
    </row>
    <row r="756" spans="3:4" x14ac:dyDescent="0.4">
      <c r="C756">
        <v>43.878416588124402</v>
      </c>
      <c r="D756">
        <v>0.95619784944218733</v>
      </c>
    </row>
    <row r="757" spans="3:4" x14ac:dyDescent="0.4">
      <c r="C757">
        <v>43.903550109959198</v>
      </c>
      <c r="D757">
        <v>0.9555724892866333</v>
      </c>
    </row>
    <row r="758" spans="3:4" x14ac:dyDescent="0.4">
      <c r="C758">
        <v>43.928683631793902</v>
      </c>
      <c r="D758">
        <v>0.95429434927410206</v>
      </c>
    </row>
    <row r="759" spans="3:4" x14ac:dyDescent="0.4">
      <c r="C759">
        <v>43.953817153628599</v>
      </c>
      <c r="D759">
        <v>0.95502735935833982</v>
      </c>
    </row>
    <row r="760" spans="3:4" x14ac:dyDescent="0.4">
      <c r="C760">
        <v>43.978950675463402</v>
      </c>
      <c r="D760">
        <v>0.95388148005394047</v>
      </c>
    </row>
    <row r="761" spans="3:4" x14ac:dyDescent="0.4">
      <c r="C761">
        <v>44.004084197298099</v>
      </c>
      <c r="D761">
        <v>0.95431810423837737</v>
      </c>
    </row>
    <row r="762" spans="3:4" x14ac:dyDescent="0.4">
      <c r="C762">
        <v>44.029217719132902</v>
      </c>
      <c r="D762">
        <v>0.95465566056526496</v>
      </c>
    </row>
    <row r="763" spans="3:4" x14ac:dyDescent="0.4">
      <c r="C763">
        <v>44.054351240967598</v>
      </c>
      <c r="D763">
        <v>0.95353333437124199</v>
      </c>
    </row>
    <row r="764" spans="3:4" x14ac:dyDescent="0.4">
      <c r="C764">
        <v>44.079484762802402</v>
      </c>
      <c r="D764">
        <v>0.95223923493095275</v>
      </c>
    </row>
    <row r="765" spans="3:4" x14ac:dyDescent="0.4">
      <c r="C765">
        <v>44.104618284637098</v>
      </c>
      <c r="D765">
        <v>0.95216244445652909</v>
      </c>
    </row>
    <row r="766" spans="3:4" x14ac:dyDescent="0.4">
      <c r="C766">
        <v>44.129751806471901</v>
      </c>
      <c r="D766">
        <v>0.95601376150233297</v>
      </c>
    </row>
    <row r="767" spans="3:4" x14ac:dyDescent="0.4">
      <c r="C767">
        <v>44.154885328306598</v>
      </c>
      <c r="D767">
        <v>0.95464996829311033</v>
      </c>
    </row>
    <row r="768" spans="3:4" x14ac:dyDescent="0.4">
      <c r="C768">
        <v>44.180018850141401</v>
      </c>
      <c r="D768">
        <v>0.95435538231093453</v>
      </c>
    </row>
    <row r="769" spans="3:4" x14ac:dyDescent="0.4">
      <c r="C769">
        <v>44.205152371976098</v>
      </c>
      <c r="D769">
        <v>0.95285892067205102</v>
      </c>
    </row>
    <row r="770" spans="3:4" x14ac:dyDescent="0.4">
      <c r="C770">
        <v>44.230285893810901</v>
      </c>
      <c r="D770">
        <v>0.952743945976401</v>
      </c>
    </row>
    <row r="771" spans="3:4" x14ac:dyDescent="0.4">
      <c r="C771">
        <v>44.255419415645598</v>
      </c>
      <c r="D771">
        <v>0.95290067772301723</v>
      </c>
    </row>
    <row r="772" spans="3:4" x14ac:dyDescent="0.4">
      <c r="C772">
        <v>44.280552937480401</v>
      </c>
      <c r="D772">
        <v>0.95379091494389168</v>
      </c>
    </row>
    <row r="773" spans="3:4" x14ac:dyDescent="0.4">
      <c r="C773">
        <v>44.305686459315098</v>
      </c>
      <c r="D773">
        <v>0.95490548115797591</v>
      </c>
    </row>
    <row r="774" spans="3:4" x14ac:dyDescent="0.4">
      <c r="C774">
        <v>44.330819981149901</v>
      </c>
      <c r="D774">
        <v>0.95581615381284502</v>
      </c>
    </row>
    <row r="775" spans="3:4" x14ac:dyDescent="0.4">
      <c r="C775">
        <v>44.355953502984597</v>
      </c>
      <c r="D775">
        <v>0.95544205489635781</v>
      </c>
    </row>
    <row r="776" spans="3:4" x14ac:dyDescent="0.4">
      <c r="C776">
        <v>44.381087024819401</v>
      </c>
      <c r="D776">
        <v>0.95520077592776287</v>
      </c>
    </row>
    <row r="777" spans="3:4" x14ac:dyDescent="0.4">
      <c r="C777">
        <v>44.406220546654097</v>
      </c>
      <c r="D777">
        <v>0.9555091808653231</v>
      </c>
    </row>
    <row r="778" spans="3:4" x14ac:dyDescent="0.4">
      <c r="C778">
        <v>44.431354068488801</v>
      </c>
      <c r="D778">
        <v>0.9545990620129341</v>
      </c>
    </row>
    <row r="779" spans="3:4" x14ac:dyDescent="0.4">
      <c r="C779">
        <v>44.456487590323597</v>
      </c>
      <c r="D779">
        <v>0.95443818631881783</v>
      </c>
    </row>
    <row r="780" spans="3:4" x14ac:dyDescent="0.4">
      <c r="C780">
        <v>44.481621112158301</v>
      </c>
      <c r="D780">
        <v>0.95541959279741495</v>
      </c>
    </row>
    <row r="781" spans="3:4" x14ac:dyDescent="0.4">
      <c r="C781">
        <v>44.506754633993097</v>
      </c>
      <c r="D781">
        <v>0.95466993597379479</v>
      </c>
    </row>
    <row r="782" spans="3:4" x14ac:dyDescent="0.4">
      <c r="C782">
        <v>44.531888155827801</v>
      </c>
      <c r="D782">
        <v>0.95387540091282008</v>
      </c>
    </row>
    <row r="783" spans="3:4" x14ac:dyDescent="0.4">
      <c r="C783">
        <v>44.557021677662597</v>
      </c>
      <c r="D783">
        <v>0.95491089007345287</v>
      </c>
    </row>
    <row r="784" spans="3:4" x14ac:dyDescent="0.4">
      <c r="C784">
        <v>44.582155199497301</v>
      </c>
      <c r="D784">
        <v>0.95341798789214194</v>
      </c>
    </row>
    <row r="785" spans="3:4" x14ac:dyDescent="0.4">
      <c r="C785">
        <v>44.607288721332097</v>
      </c>
      <c r="D785">
        <v>0.95401602825625786</v>
      </c>
    </row>
    <row r="786" spans="3:4" x14ac:dyDescent="0.4">
      <c r="C786">
        <v>44.632422243166801</v>
      </c>
      <c r="D786">
        <v>0.95258051944498057</v>
      </c>
    </row>
    <row r="787" spans="3:4" x14ac:dyDescent="0.4">
      <c r="C787">
        <v>44.657555765001597</v>
      </c>
      <c r="D787">
        <v>0.95426361197550136</v>
      </c>
    </row>
    <row r="788" spans="3:4" x14ac:dyDescent="0.4">
      <c r="C788">
        <v>44.6826892868363</v>
      </c>
      <c r="D788">
        <v>0.95263689156243148</v>
      </c>
    </row>
    <row r="789" spans="3:4" x14ac:dyDescent="0.4">
      <c r="C789">
        <v>44.707822808671096</v>
      </c>
      <c r="D789">
        <v>0.95542497216413924</v>
      </c>
    </row>
    <row r="790" spans="3:4" x14ac:dyDescent="0.4">
      <c r="C790">
        <v>44.7329563305058</v>
      </c>
      <c r="D790">
        <v>0.95507228658703414</v>
      </c>
    </row>
    <row r="791" spans="3:4" x14ac:dyDescent="0.4">
      <c r="C791">
        <v>44.758089852340603</v>
      </c>
      <c r="D791">
        <v>0.95461462994501078</v>
      </c>
    </row>
    <row r="792" spans="3:4" x14ac:dyDescent="0.4">
      <c r="C792">
        <v>44.7832233741753</v>
      </c>
      <c r="D792">
        <v>0.95316913050109098</v>
      </c>
    </row>
    <row r="793" spans="3:4" x14ac:dyDescent="0.4">
      <c r="C793">
        <v>44.808356896010103</v>
      </c>
      <c r="D793">
        <v>0.9539800480091305</v>
      </c>
    </row>
    <row r="794" spans="3:4" x14ac:dyDescent="0.4">
      <c r="C794">
        <v>44.8334904178448</v>
      </c>
      <c r="D794">
        <v>0.95341242069548471</v>
      </c>
    </row>
    <row r="795" spans="3:4" x14ac:dyDescent="0.4">
      <c r="C795">
        <v>44.858623939679497</v>
      </c>
      <c r="D795">
        <v>0.95457532304362125</v>
      </c>
    </row>
    <row r="796" spans="3:4" x14ac:dyDescent="0.4">
      <c r="C796">
        <v>44.8837574615143</v>
      </c>
      <c r="D796">
        <v>0.95302372184446693</v>
      </c>
    </row>
    <row r="797" spans="3:4" x14ac:dyDescent="0.4">
      <c r="C797">
        <v>44.908890983349004</v>
      </c>
      <c r="D797">
        <v>0.95452106976287676</v>
      </c>
    </row>
    <row r="798" spans="3:4" x14ac:dyDescent="0.4">
      <c r="C798">
        <v>44.9340245051838</v>
      </c>
      <c r="D798">
        <v>0.95175035669311192</v>
      </c>
    </row>
    <row r="799" spans="3:4" x14ac:dyDescent="0.4">
      <c r="C799">
        <v>44.959158027018503</v>
      </c>
      <c r="D799">
        <v>0.95352724920093535</v>
      </c>
    </row>
    <row r="800" spans="3:4" x14ac:dyDescent="0.4">
      <c r="C800">
        <v>44.9842915488533</v>
      </c>
      <c r="D800">
        <v>0.95275750629206346</v>
      </c>
    </row>
    <row r="801" spans="3:4" x14ac:dyDescent="0.4">
      <c r="C801">
        <v>45.009425070688003</v>
      </c>
      <c r="D801">
        <v>0.95299290646487833</v>
      </c>
    </row>
    <row r="802" spans="3:4" x14ac:dyDescent="0.4">
      <c r="C802">
        <v>45.034558592522799</v>
      </c>
      <c r="D802">
        <v>0.95122457314560627</v>
      </c>
    </row>
    <row r="803" spans="3:4" x14ac:dyDescent="0.4">
      <c r="C803">
        <v>45.059692114357503</v>
      </c>
      <c r="D803">
        <v>0.95402161685632259</v>
      </c>
    </row>
    <row r="804" spans="3:4" x14ac:dyDescent="0.4">
      <c r="C804">
        <v>45.084825636192299</v>
      </c>
      <c r="D804">
        <v>0.95209895862990246</v>
      </c>
    </row>
    <row r="805" spans="3:4" x14ac:dyDescent="0.4">
      <c r="C805">
        <v>45.109959158027003</v>
      </c>
      <c r="D805">
        <v>0.95314828496076553</v>
      </c>
    </row>
    <row r="806" spans="3:4" x14ac:dyDescent="0.4">
      <c r="C806">
        <v>45.135092679861799</v>
      </c>
      <c r="D806">
        <v>0.95079943397226518</v>
      </c>
    </row>
    <row r="807" spans="3:4" x14ac:dyDescent="0.4">
      <c r="C807">
        <v>45.160226201696503</v>
      </c>
      <c r="D807">
        <v>0.95268170756414161</v>
      </c>
    </row>
    <row r="808" spans="3:4" x14ac:dyDescent="0.4">
      <c r="C808">
        <v>45.185359723531299</v>
      </c>
      <c r="D808">
        <v>0.95163038060409855</v>
      </c>
    </row>
    <row r="809" spans="3:4" x14ac:dyDescent="0.4">
      <c r="C809">
        <v>45.210493245366003</v>
      </c>
      <c r="D809">
        <v>0.95243966505463462</v>
      </c>
    </row>
    <row r="810" spans="3:4" x14ac:dyDescent="0.4">
      <c r="C810">
        <v>45.235626767200799</v>
      </c>
      <c r="D810">
        <v>0.95065264819924378</v>
      </c>
    </row>
    <row r="811" spans="3:4" x14ac:dyDescent="0.4">
      <c r="C811">
        <v>45.260760289035503</v>
      </c>
      <c r="D811">
        <v>0.95187012075818178</v>
      </c>
    </row>
    <row r="812" spans="3:4" x14ac:dyDescent="0.4">
      <c r="C812">
        <v>45.285893810870199</v>
      </c>
      <c r="D812">
        <v>0.95196371344181752</v>
      </c>
    </row>
    <row r="813" spans="3:4" x14ac:dyDescent="0.4">
      <c r="C813">
        <v>45.311027332705002</v>
      </c>
      <c r="D813">
        <v>0.95138051119033484</v>
      </c>
    </row>
    <row r="814" spans="3:4" x14ac:dyDescent="0.4">
      <c r="C814">
        <v>45.336160854539699</v>
      </c>
      <c r="D814">
        <v>0.95102571459683549</v>
      </c>
    </row>
    <row r="815" spans="3:4" x14ac:dyDescent="0.4">
      <c r="C815">
        <v>45.361294376374502</v>
      </c>
      <c r="D815">
        <v>0.95183602668484779</v>
      </c>
    </row>
    <row r="816" spans="3:4" x14ac:dyDescent="0.4">
      <c r="C816">
        <v>45.386427898209199</v>
      </c>
      <c r="D816">
        <v>0.95150594021383328</v>
      </c>
    </row>
    <row r="817" spans="3:4" x14ac:dyDescent="0.4">
      <c r="C817">
        <v>45.411561420044002</v>
      </c>
      <c r="D817">
        <v>0.95099162901605905</v>
      </c>
    </row>
    <row r="818" spans="3:4" x14ac:dyDescent="0.4">
      <c r="C818">
        <v>45.436694941878699</v>
      </c>
      <c r="D818">
        <v>0.94936105215435351</v>
      </c>
    </row>
    <row r="819" spans="3:4" x14ac:dyDescent="0.4">
      <c r="C819">
        <v>45.461828463713502</v>
      </c>
      <c r="D819">
        <v>0.94891815889184172</v>
      </c>
    </row>
    <row r="820" spans="3:4" x14ac:dyDescent="0.4">
      <c r="C820">
        <v>45.486961985548199</v>
      </c>
      <c r="D820">
        <v>0.94946809211691208</v>
      </c>
    </row>
    <row r="821" spans="3:4" x14ac:dyDescent="0.4">
      <c r="C821">
        <v>45.512095507383002</v>
      </c>
      <c r="D821">
        <v>0.94889173188424625</v>
      </c>
    </row>
    <row r="822" spans="3:4" x14ac:dyDescent="0.4">
      <c r="C822">
        <v>45.537229029217698</v>
      </c>
      <c r="D822">
        <v>0.94972128425970692</v>
      </c>
    </row>
    <row r="823" spans="3:4" x14ac:dyDescent="0.4">
      <c r="C823">
        <v>45.562362551052502</v>
      </c>
      <c r="D823">
        <v>0.95011289718572012</v>
      </c>
    </row>
    <row r="824" spans="3:4" x14ac:dyDescent="0.4">
      <c r="C824">
        <v>45.587496072887198</v>
      </c>
      <c r="D824">
        <v>0.94992143708455956</v>
      </c>
    </row>
    <row r="825" spans="3:4" x14ac:dyDescent="0.4">
      <c r="C825">
        <v>45.612629594722002</v>
      </c>
      <c r="D825">
        <v>0.94857743311837628</v>
      </c>
    </row>
    <row r="826" spans="3:4" x14ac:dyDescent="0.4">
      <c r="C826">
        <v>45.637763116556698</v>
      </c>
      <c r="D826">
        <v>0.9483678278781339</v>
      </c>
    </row>
    <row r="827" spans="3:4" x14ac:dyDescent="0.4">
      <c r="C827">
        <v>45.662896638391501</v>
      </c>
      <c r="D827">
        <v>0.94651000816516206</v>
      </c>
    </row>
    <row r="828" spans="3:4" x14ac:dyDescent="0.4">
      <c r="C828">
        <v>45.688030160226198</v>
      </c>
      <c r="D828">
        <v>0.94735851228646095</v>
      </c>
    </row>
    <row r="829" spans="3:4" x14ac:dyDescent="0.4">
      <c r="C829">
        <v>45.713163682061001</v>
      </c>
      <c r="D829">
        <v>0.94793473079474388</v>
      </c>
    </row>
    <row r="830" spans="3:4" x14ac:dyDescent="0.4">
      <c r="C830">
        <v>45.738297203895698</v>
      </c>
      <c r="D830">
        <v>0.94922671730553543</v>
      </c>
    </row>
    <row r="831" spans="3:4" x14ac:dyDescent="0.4">
      <c r="C831">
        <v>45.763430725730402</v>
      </c>
      <c r="D831">
        <v>0.94761697111372889</v>
      </c>
    </row>
    <row r="832" spans="3:4" x14ac:dyDescent="0.4">
      <c r="C832">
        <v>45.788564247565198</v>
      </c>
      <c r="D832">
        <v>0.94893155889399361</v>
      </c>
    </row>
    <row r="833" spans="3:4" x14ac:dyDescent="0.4">
      <c r="C833">
        <v>45.813697769399901</v>
      </c>
      <c r="D833">
        <v>0.94638067191217901</v>
      </c>
    </row>
    <row r="834" spans="3:4" x14ac:dyDescent="0.4">
      <c r="C834">
        <v>45.838831291234698</v>
      </c>
      <c r="D834">
        <v>0.94782720123131348</v>
      </c>
    </row>
    <row r="835" spans="3:4" x14ac:dyDescent="0.4">
      <c r="C835">
        <v>45.863964813069401</v>
      </c>
      <c r="D835">
        <v>0.94610657267696685</v>
      </c>
    </row>
    <row r="836" spans="3:4" x14ac:dyDescent="0.4">
      <c r="C836">
        <v>45.889098334904197</v>
      </c>
      <c r="D836">
        <v>0.94766138014597523</v>
      </c>
    </row>
    <row r="837" spans="3:4" x14ac:dyDescent="0.4">
      <c r="C837">
        <v>45.914231856738901</v>
      </c>
      <c r="D837">
        <v>0.94639633411279889</v>
      </c>
    </row>
    <row r="838" spans="3:4" x14ac:dyDescent="0.4">
      <c r="C838">
        <v>45.939365378573697</v>
      </c>
      <c r="D838">
        <v>0.94682689911992313</v>
      </c>
    </row>
    <row r="839" spans="3:4" x14ac:dyDescent="0.4">
      <c r="C839">
        <v>45.964498900408401</v>
      </c>
      <c r="D839">
        <v>0.94696455487067122</v>
      </c>
    </row>
    <row r="840" spans="3:4" x14ac:dyDescent="0.4">
      <c r="C840">
        <v>45.989632422243197</v>
      </c>
      <c r="D840">
        <v>0.9481821655913184</v>
      </c>
    </row>
    <row r="841" spans="3:4" x14ac:dyDescent="0.4">
      <c r="C841">
        <v>46.014765944077901</v>
      </c>
      <c r="D841">
        <v>0.94751459363042434</v>
      </c>
    </row>
    <row r="842" spans="3:4" x14ac:dyDescent="0.4">
      <c r="C842">
        <v>46.039899465912697</v>
      </c>
      <c r="D842">
        <v>0.94704774859394636</v>
      </c>
    </row>
    <row r="843" spans="3:4" x14ac:dyDescent="0.4">
      <c r="C843">
        <v>46.065032987747401</v>
      </c>
      <c r="D843">
        <v>0.9460608743418234</v>
      </c>
    </row>
    <row r="844" spans="3:4" x14ac:dyDescent="0.4">
      <c r="C844">
        <v>46.090166509582197</v>
      </c>
      <c r="D844">
        <v>0.94677364404471498</v>
      </c>
    </row>
    <row r="845" spans="3:4" x14ac:dyDescent="0.4">
      <c r="C845">
        <v>46.115300031416901</v>
      </c>
      <c r="D845">
        <v>0.94660036731245656</v>
      </c>
    </row>
    <row r="846" spans="3:4" x14ac:dyDescent="0.4">
      <c r="C846">
        <v>46.140433553251597</v>
      </c>
      <c r="D846">
        <v>0.94618469423424234</v>
      </c>
    </row>
    <row r="847" spans="3:4" x14ac:dyDescent="0.4">
      <c r="C847">
        <v>46.1655670750864</v>
      </c>
      <c r="D847">
        <v>0.9467650216528658</v>
      </c>
    </row>
    <row r="848" spans="3:4" x14ac:dyDescent="0.4">
      <c r="C848">
        <v>46.190700596921097</v>
      </c>
      <c r="D848">
        <v>0.94664216476073726</v>
      </c>
    </row>
    <row r="849" spans="3:4" x14ac:dyDescent="0.4">
      <c r="C849">
        <v>46.2158341187559</v>
      </c>
      <c r="D849">
        <v>0.94566647722378983</v>
      </c>
    </row>
    <row r="850" spans="3:4" x14ac:dyDescent="0.4">
      <c r="C850">
        <v>46.240967640590597</v>
      </c>
      <c r="D850">
        <v>0.94584994500667186</v>
      </c>
    </row>
    <row r="851" spans="3:4" x14ac:dyDescent="0.4">
      <c r="C851">
        <v>46.2661011624254</v>
      </c>
      <c r="D851">
        <v>0.94699224316018227</v>
      </c>
    </row>
    <row r="852" spans="3:4" x14ac:dyDescent="0.4">
      <c r="C852">
        <v>46.291234684260097</v>
      </c>
      <c r="D852">
        <v>0.94613835171895744</v>
      </c>
    </row>
    <row r="853" spans="3:4" x14ac:dyDescent="0.4">
      <c r="C853">
        <v>46.3163682060949</v>
      </c>
      <c r="D853">
        <v>0.94788676386227932</v>
      </c>
    </row>
    <row r="854" spans="3:4" x14ac:dyDescent="0.4">
      <c r="C854">
        <v>46.341501727929597</v>
      </c>
      <c r="D854">
        <v>0.94586721761725889</v>
      </c>
    </row>
    <row r="855" spans="3:4" x14ac:dyDescent="0.4">
      <c r="C855">
        <v>46.3666352497644</v>
      </c>
      <c r="D855">
        <v>0.94756336528140273</v>
      </c>
    </row>
    <row r="856" spans="3:4" x14ac:dyDescent="0.4">
      <c r="C856">
        <v>46.391768771599097</v>
      </c>
      <c r="D856">
        <v>0.9455726301641606</v>
      </c>
    </row>
    <row r="857" spans="3:4" x14ac:dyDescent="0.4">
      <c r="C857">
        <v>46.4169022934339</v>
      </c>
      <c r="D857">
        <v>0.94812816394696608</v>
      </c>
    </row>
    <row r="858" spans="3:4" x14ac:dyDescent="0.4">
      <c r="C858">
        <v>46.442035815268603</v>
      </c>
      <c r="D858">
        <v>0.94686978345102368</v>
      </c>
    </row>
    <row r="859" spans="3:4" x14ac:dyDescent="0.4">
      <c r="C859">
        <v>46.4671693371034</v>
      </c>
      <c r="D859">
        <v>0.9492091270574643</v>
      </c>
    </row>
    <row r="860" spans="3:4" x14ac:dyDescent="0.4">
      <c r="C860">
        <v>46.492302858938103</v>
      </c>
      <c r="D860">
        <v>0.94873575948645783</v>
      </c>
    </row>
    <row r="861" spans="3:4" x14ac:dyDescent="0.4">
      <c r="C861">
        <v>46.517436380772899</v>
      </c>
      <c r="D861">
        <v>0.94998505027510194</v>
      </c>
    </row>
    <row r="862" spans="3:4" x14ac:dyDescent="0.4">
      <c r="C862">
        <v>46.542569902607603</v>
      </c>
      <c r="D862">
        <v>0.94703485141939903</v>
      </c>
    </row>
    <row r="863" spans="3:4" x14ac:dyDescent="0.4">
      <c r="C863">
        <v>46.567703424442399</v>
      </c>
      <c r="D863">
        <v>0.9485107920068454</v>
      </c>
    </row>
    <row r="864" spans="3:4" x14ac:dyDescent="0.4">
      <c r="C864">
        <v>46.592836946277103</v>
      </c>
      <c r="D864">
        <v>0.94685313432344143</v>
      </c>
    </row>
    <row r="865" spans="3:4" x14ac:dyDescent="0.4">
      <c r="C865">
        <v>46.6179704681118</v>
      </c>
      <c r="D865">
        <v>0.94841603884800718</v>
      </c>
    </row>
    <row r="866" spans="3:4" x14ac:dyDescent="0.4">
      <c r="C866">
        <v>46.643103989946603</v>
      </c>
      <c r="D866">
        <v>0.94674044051481077</v>
      </c>
    </row>
    <row r="867" spans="3:4" x14ac:dyDescent="0.4">
      <c r="C867">
        <v>46.6682375117813</v>
      </c>
      <c r="D867">
        <v>0.94849114233182241</v>
      </c>
    </row>
    <row r="868" spans="3:4" x14ac:dyDescent="0.4">
      <c r="C868">
        <v>46.693371033616103</v>
      </c>
      <c r="D868">
        <v>0.94609069138332558</v>
      </c>
    </row>
    <row r="869" spans="3:4" x14ac:dyDescent="0.4">
      <c r="C869">
        <v>46.718504555450799</v>
      </c>
      <c r="D869">
        <v>0.94690138537593671</v>
      </c>
    </row>
    <row r="870" spans="3:4" x14ac:dyDescent="0.4">
      <c r="C870">
        <v>46.743638077285603</v>
      </c>
      <c r="D870">
        <v>0.94664921433013982</v>
      </c>
    </row>
    <row r="871" spans="3:4" x14ac:dyDescent="0.4">
      <c r="C871">
        <v>46.768771599120299</v>
      </c>
      <c r="D871">
        <v>0.94840449681652006</v>
      </c>
    </row>
    <row r="872" spans="3:4" x14ac:dyDescent="0.4">
      <c r="C872">
        <v>46.793905120955102</v>
      </c>
      <c r="D872">
        <v>0.94785304255527258</v>
      </c>
    </row>
    <row r="873" spans="3:4" x14ac:dyDescent="0.4">
      <c r="C873">
        <v>46.819038642789799</v>
      </c>
      <c r="D873">
        <v>0.94767986480677557</v>
      </c>
    </row>
    <row r="874" spans="3:4" x14ac:dyDescent="0.4">
      <c r="C874">
        <v>46.844172164624602</v>
      </c>
      <c r="D874">
        <v>0.94835044269574831</v>
      </c>
    </row>
    <row r="875" spans="3:4" x14ac:dyDescent="0.4">
      <c r="C875">
        <v>46.869305686459299</v>
      </c>
      <c r="D875">
        <v>0.94917079215233513</v>
      </c>
    </row>
    <row r="876" spans="3:4" x14ac:dyDescent="0.4">
      <c r="C876">
        <v>46.894439208294102</v>
      </c>
      <c r="D876">
        <v>0.95001013103254905</v>
      </c>
    </row>
    <row r="877" spans="3:4" x14ac:dyDescent="0.4">
      <c r="C877">
        <v>46.919572730128799</v>
      </c>
      <c r="D877">
        <v>0.94725485088866601</v>
      </c>
    </row>
    <row r="878" spans="3:4" x14ac:dyDescent="0.4">
      <c r="C878">
        <v>46.944706251963602</v>
      </c>
      <c r="D878">
        <v>0.94902031229209427</v>
      </c>
    </row>
    <row r="879" spans="3:4" x14ac:dyDescent="0.4">
      <c r="C879">
        <v>46.969839773798299</v>
      </c>
      <c r="D879">
        <v>0.94843750445717301</v>
      </c>
    </row>
    <row r="880" spans="3:4" x14ac:dyDescent="0.4">
      <c r="C880">
        <v>46.994973295633002</v>
      </c>
      <c r="D880">
        <v>0.95010710524806608</v>
      </c>
    </row>
    <row r="881" spans="3:4" x14ac:dyDescent="0.4">
      <c r="C881">
        <v>47.020106817467799</v>
      </c>
      <c r="D881">
        <v>0.94590070354213018</v>
      </c>
    </row>
    <row r="882" spans="3:4" x14ac:dyDescent="0.4">
      <c r="C882">
        <v>47.045240339302502</v>
      </c>
      <c r="D882">
        <v>0.95021270325122975</v>
      </c>
    </row>
    <row r="883" spans="3:4" x14ac:dyDescent="0.4">
      <c r="C883">
        <v>47.070373861137298</v>
      </c>
      <c r="D883">
        <v>0.94781225209448239</v>
      </c>
    </row>
    <row r="884" spans="3:4" x14ac:dyDescent="0.4">
      <c r="C884">
        <v>47.095507382972002</v>
      </c>
      <c r="D884">
        <v>0.94975573771541366</v>
      </c>
    </row>
    <row r="885" spans="3:4" x14ac:dyDescent="0.4">
      <c r="C885">
        <v>47.120640904806798</v>
      </c>
      <c r="D885">
        <v>0.9458793316602343</v>
      </c>
    </row>
    <row r="886" spans="3:4" x14ac:dyDescent="0.4">
      <c r="C886">
        <v>47.145774426641502</v>
      </c>
      <c r="D886">
        <v>0.9484315831149287</v>
      </c>
    </row>
    <row r="887" spans="3:4" x14ac:dyDescent="0.4">
      <c r="C887">
        <v>47.170907948476298</v>
      </c>
      <c r="D887">
        <v>0.94698108016793003</v>
      </c>
    </row>
    <row r="888" spans="3:4" x14ac:dyDescent="0.4">
      <c r="C888">
        <v>47.196041470311002</v>
      </c>
      <c r="D888">
        <v>0.94829014639368792</v>
      </c>
    </row>
    <row r="889" spans="3:4" x14ac:dyDescent="0.4">
      <c r="C889">
        <v>47.221174992145798</v>
      </c>
      <c r="D889">
        <v>0.94596719446996524</v>
      </c>
    </row>
    <row r="890" spans="3:4" x14ac:dyDescent="0.4">
      <c r="C890">
        <v>47.246308513980502</v>
      </c>
      <c r="D890">
        <v>0.94974015929175182</v>
      </c>
    </row>
    <row r="891" spans="3:4" x14ac:dyDescent="0.4">
      <c r="C891">
        <v>47.271442035815298</v>
      </c>
      <c r="D891">
        <v>0.94573253770110055</v>
      </c>
    </row>
    <row r="892" spans="3:4" x14ac:dyDescent="0.4">
      <c r="C892">
        <v>47.296575557650002</v>
      </c>
      <c r="D892">
        <v>0.94870205078620129</v>
      </c>
    </row>
    <row r="893" spans="3:4" x14ac:dyDescent="0.4">
      <c r="C893">
        <v>47.321709079484798</v>
      </c>
      <c r="D893">
        <v>0.94507174848077691</v>
      </c>
    </row>
    <row r="894" spans="3:4" x14ac:dyDescent="0.4">
      <c r="C894">
        <v>47.346842601319501</v>
      </c>
      <c r="D894">
        <v>0.95049474942636591</v>
      </c>
    </row>
    <row r="895" spans="3:4" x14ac:dyDescent="0.4">
      <c r="C895">
        <v>47.371976123154298</v>
      </c>
      <c r="D895">
        <v>0.94606296313487337</v>
      </c>
    </row>
    <row r="896" spans="3:4" x14ac:dyDescent="0.4">
      <c r="C896">
        <v>47.397109644989001</v>
      </c>
      <c r="D896">
        <v>0.94808892911276799</v>
      </c>
    </row>
    <row r="897" spans="3:4" x14ac:dyDescent="0.4">
      <c r="C897">
        <v>47.422243166823698</v>
      </c>
      <c r="D897">
        <v>0.94551235003818768</v>
      </c>
    </row>
    <row r="898" spans="3:4" x14ac:dyDescent="0.4">
      <c r="C898">
        <v>47.447376688658501</v>
      </c>
      <c r="D898">
        <v>0.94938600341996982</v>
      </c>
    </row>
    <row r="899" spans="3:4" x14ac:dyDescent="0.4">
      <c r="C899">
        <v>47.472510210493198</v>
      </c>
      <c r="D899">
        <v>0.9466316513335562</v>
      </c>
    </row>
    <row r="900" spans="3:4" x14ac:dyDescent="0.4">
      <c r="C900">
        <v>47.497643732328001</v>
      </c>
      <c r="D900">
        <v>0.94836759125459935</v>
      </c>
    </row>
    <row r="901" spans="3:4" x14ac:dyDescent="0.4">
      <c r="C901">
        <v>47.522777254162698</v>
      </c>
      <c r="D901">
        <v>0.94538001281071726</v>
      </c>
    </row>
    <row r="902" spans="3:4" x14ac:dyDescent="0.4">
      <c r="C902">
        <v>47.547910775997501</v>
      </c>
      <c r="D902">
        <v>0.94861302341507392</v>
      </c>
    </row>
    <row r="903" spans="3:4" x14ac:dyDescent="0.4">
      <c r="C903">
        <v>47.573044297832197</v>
      </c>
      <c r="D903">
        <v>0.94602637176275151</v>
      </c>
    </row>
    <row r="904" spans="3:4" x14ac:dyDescent="0.4">
      <c r="C904">
        <v>47.598177819667001</v>
      </c>
      <c r="D904">
        <v>0.94960111291453908</v>
      </c>
    </row>
    <row r="905" spans="3:4" x14ac:dyDescent="0.4">
      <c r="C905">
        <v>47.623311341501697</v>
      </c>
      <c r="D905">
        <v>0.9467312532804204</v>
      </c>
    </row>
    <row r="906" spans="3:4" x14ac:dyDescent="0.4">
      <c r="C906">
        <v>47.648444863336501</v>
      </c>
      <c r="D906">
        <v>0.94695561902812675</v>
      </c>
    </row>
    <row r="907" spans="3:4" x14ac:dyDescent="0.4">
      <c r="C907">
        <v>47.673578385171197</v>
      </c>
      <c r="D907">
        <v>0.94792427823557024</v>
      </c>
    </row>
    <row r="908" spans="3:4" x14ac:dyDescent="0.4">
      <c r="C908">
        <v>47.698711907006</v>
      </c>
      <c r="D908">
        <v>0.94738855365258945</v>
      </c>
    </row>
    <row r="909" spans="3:4" x14ac:dyDescent="0.4">
      <c r="C909">
        <v>47.723845428840697</v>
      </c>
      <c r="D909">
        <v>0.94743458679585379</v>
      </c>
    </row>
    <row r="910" spans="3:4" x14ac:dyDescent="0.4">
      <c r="C910">
        <v>47.7489789506755</v>
      </c>
      <c r="D910">
        <v>0.9461277882675001</v>
      </c>
    </row>
    <row r="911" spans="3:4" x14ac:dyDescent="0.4">
      <c r="C911">
        <v>47.774112472510197</v>
      </c>
      <c r="D911">
        <v>0.94684060604024178</v>
      </c>
    </row>
    <row r="912" spans="3:4" x14ac:dyDescent="0.4">
      <c r="C912">
        <v>47.799245994345</v>
      </c>
      <c r="D912">
        <v>0.94829193844477655</v>
      </c>
    </row>
    <row r="913" spans="3:4" x14ac:dyDescent="0.4">
      <c r="C913">
        <v>47.824379516179697</v>
      </c>
      <c r="D913">
        <v>0.9475964969055477</v>
      </c>
    </row>
    <row r="914" spans="3:4" x14ac:dyDescent="0.4">
      <c r="C914">
        <v>47.8495130380145</v>
      </c>
      <c r="D914">
        <v>0.94572443946201223</v>
      </c>
    </row>
    <row r="915" spans="3:4" x14ac:dyDescent="0.4">
      <c r="C915">
        <v>47.874646559849197</v>
      </c>
      <c r="D915">
        <v>0.94611025780254254</v>
      </c>
    </row>
    <row r="916" spans="3:4" x14ac:dyDescent="0.4">
      <c r="C916">
        <v>47.8997800816839</v>
      </c>
      <c r="D916">
        <v>0.94590402015333097</v>
      </c>
    </row>
    <row r="917" spans="3:4" x14ac:dyDescent="0.4">
      <c r="C917">
        <v>47.924913603518696</v>
      </c>
      <c r="D917">
        <v>0.94619860777561249</v>
      </c>
    </row>
    <row r="918" spans="3:4" x14ac:dyDescent="0.4">
      <c r="C918">
        <v>47.9500471253534</v>
      </c>
      <c r="D918">
        <v>0.94570024160275534</v>
      </c>
    </row>
    <row r="919" spans="3:4" x14ac:dyDescent="0.4">
      <c r="C919">
        <v>47.975180647188203</v>
      </c>
      <c r="D919">
        <v>0.94612267554429041</v>
      </c>
    </row>
    <row r="920" spans="3:4" x14ac:dyDescent="0.4">
      <c r="C920">
        <v>48.0003141690229</v>
      </c>
      <c r="D920">
        <v>0.94500235676769806</v>
      </c>
    </row>
    <row r="921" spans="3:4" x14ac:dyDescent="0.4">
      <c r="C921">
        <v>48.025447690857703</v>
      </c>
      <c r="D921">
        <v>0.94711628822876248</v>
      </c>
    </row>
    <row r="922" spans="3:4" x14ac:dyDescent="0.4">
      <c r="C922">
        <v>48.0505812126924</v>
      </c>
      <c r="D922">
        <v>0.94647539862831742</v>
      </c>
    </row>
    <row r="923" spans="3:4" x14ac:dyDescent="0.4">
      <c r="C923">
        <v>48.075714734527203</v>
      </c>
      <c r="D923">
        <v>0.94650461380245754</v>
      </c>
    </row>
    <row r="924" spans="3:4" x14ac:dyDescent="0.4">
      <c r="C924">
        <v>48.1008482563619</v>
      </c>
      <c r="D924">
        <v>0.94506866526799749</v>
      </c>
    </row>
    <row r="925" spans="3:4" x14ac:dyDescent="0.4">
      <c r="C925">
        <v>48.125981778196703</v>
      </c>
      <c r="D925">
        <v>0.94656920601679284</v>
      </c>
    </row>
    <row r="926" spans="3:4" x14ac:dyDescent="0.4">
      <c r="C926">
        <v>48.1511153000314</v>
      </c>
      <c r="D926">
        <v>0.94571766213587383</v>
      </c>
    </row>
    <row r="927" spans="3:4" x14ac:dyDescent="0.4">
      <c r="C927">
        <v>48.176248821866203</v>
      </c>
      <c r="D927">
        <v>0.94730145209482708</v>
      </c>
    </row>
    <row r="928" spans="3:4" x14ac:dyDescent="0.4">
      <c r="C928">
        <v>48.201382343700899</v>
      </c>
      <c r="D928">
        <v>0.94539729191868827</v>
      </c>
    </row>
    <row r="929" spans="3:4" x14ac:dyDescent="0.4">
      <c r="C929">
        <v>48.226515865535703</v>
      </c>
      <c r="D929">
        <v>0.94790376754672456</v>
      </c>
    </row>
    <row r="930" spans="3:4" x14ac:dyDescent="0.4">
      <c r="C930">
        <v>48.251649387370399</v>
      </c>
      <c r="D930">
        <v>0.94797160190143448</v>
      </c>
    </row>
    <row r="931" spans="3:4" x14ac:dyDescent="0.4">
      <c r="C931">
        <v>48.276782909205203</v>
      </c>
      <c r="D931">
        <v>0.94757738602033148</v>
      </c>
    </row>
    <row r="932" spans="3:4" x14ac:dyDescent="0.4">
      <c r="C932">
        <v>48.301916431039899</v>
      </c>
      <c r="D932">
        <v>0.94662194909663633</v>
      </c>
    </row>
    <row r="933" spans="3:4" x14ac:dyDescent="0.4">
      <c r="C933">
        <v>48.327049952874603</v>
      </c>
      <c r="D933">
        <v>0.94650948422339343</v>
      </c>
    </row>
    <row r="934" spans="3:4" x14ac:dyDescent="0.4">
      <c r="C934">
        <v>48.352183474709399</v>
      </c>
      <c r="D934">
        <v>0.94658672895868745</v>
      </c>
    </row>
    <row r="935" spans="3:4" x14ac:dyDescent="0.4">
      <c r="C935">
        <v>48.377316996544103</v>
      </c>
      <c r="D935">
        <v>0.94774709472682372</v>
      </c>
    </row>
    <row r="936" spans="3:4" x14ac:dyDescent="0.4">
      <c r="C936">
        <v>48.402450518378899</v>
      </c>
      <c r="D936">
        <v>0.94711206737994558</v>
      </c>
    </row>
    <row r="937" spans="3:4" x14ac:dyDescent="0.4">
      <c r="C937">
        <v>48.427584040213603</v>
      </c>
      <c r="D937">
        <v>0.94779297256842432</v>
      </c>
    </row>
    <row r="938" spans="3:4" x14ac:dyDescent="0.4">
      <c r="C938">
        <v>48.452717562048399</v>
      </c>
      <c r="D938">
        <v>0.94762168598125629</v>
      </c>
    </row>
    <row r="939" spans="3:4" x14ac:dyDescent="0.4">
      <c r="C939">
        <v>48.477851083883102</v>
      </c>
      <c r="D939">
        <v>0.9476193910362618</v>
      </c>
    </row>
    <row r="940" spans="3:4" x14ac:dyDescent="0.4">
      <c r="C940">
        <v>48.502984605717899</v>
      </c>
      <c r="D940">
        <v>0.94777194574723178</v>
      </c>
    </row>
    <row r="941" spans="3:4" x14ac:dyDescent="0.4">
      <c r="C941">
        <v>48.528118127552602</v>
      </c>
      <c r="D941">
        <v>0.94695927251641698</v>
      </c>
    </row>
    <row r="942" spans="3:4" x14ac:dyDescent="0.4">
      <c r="C942">
        <v>48.553251649387398</v>
      </c>
      <c r="D942">
        <v>0.94806962282327656</v>
      </c>
    </row>
    <row r="943" spans="3:4" x14ac:dyDescent="0.4">
      <c r="C943">
        <v>48.578385171222102</v>
      </c>
      <c r="D943">
        <v>0.94795939338329815</v>
      </c>
    </row>
    <row r="944" spans="3:4" x14ac:dyDescent="0.4">
      <c r="C944">
        <v>48.603518693056898</v>
      </c>
      <c r="D944">
        <v>0.94841100887400331</v>
      </c>
    </row>
    <row r="945" spans="3:4" x14ac:dyDescent="0.4">
      <c r="C945">
        <v>48.628652214891602</v>
      </c>
      <c r="D945">
        <v>0.94709648677514169</v>
      </c>
    </row>
    <row r="946" spans="3:4" x14ac:dyDescent="0.4">
      <c r="C946">
        <v>48.653785736726398</v>
      </c>
      <c r="D946">
        <v>0.94792287513218343</v>
      </c>
    </row>
    <row r="947" spans="3:4" x14ac:dyDescent="0.4">
      <c r="C947">
        <v>48.678919258561102</v>
      </c>
      <c r="D947">
        <v>0.94810453636266812</v>
      </c>
    </row>
    <row r="948" spans="3:4" x14ac:dyDescent="0.4">
      <c r="C948">
        <v>48.704052780395898</v>
      </c>
      <c r="D948">
        <v>0.94802081648791803</v>
      </c>
    </row>
    <row r="949" spans="3:4" x14ac:dyDescent="0.4">
      <c r="C949">
        <v>48.729186302230602</v>
      </c>
      <c r="D949">
        <v>0.9462774487578629</v>
      </c>
    </row>
    <row r="950" spans="3:4" x14ac:dyDescent="0.4">
      <c r="C950">
        <v>48.754319824065298</v>
      </c>
      <c r="D950">
        <v>0.94657018296885442</v>
      </c>
    </row>
    <row r="951" spans="3:4" x14ac:dyDescent="0.4">
      <c r="C951">
        <v>48.779453345900102</v>
      </c>
      <c r="D951">
        <v>0.94629321247108633</v>
      </c>
    </row>
    <row r="952" spans="3:4" x14ac:dyDescent="0.4">
      <c r="C952">
        <v>48.804586867734798</v>
      </c>
      <c r="D952">
        <v>0.94854232043934417</v>
      </c>
    </row>
    <row r="953" spans="3:4" x14ac:dyDescent="0.4">
      <c r="C953">
        <v>48.829720389569601</v>
      </c>
      <c r="D953">
        <v>0.94772971990906918</v>
      </c>
    </row>
    <row r="954" spans="3:4" x14ac:dyDescent="0.4">
      <c r="C954">
        <v>48.854853911404298</v>
      </c>
      <c r="D954">
        <v>0.94886118045614798</v>
      </c>
    </row>
    <row r="955" spans="3:4" x14ac:dyDescent="0.4">
      <c r="C955">
        <v>48.879987433239101</v>
      </c>
      <c r="D955">
        <v>0.946360603347429</v>
      </c>
    </row>
    <row r="956" spans="3:4" x14ac:dyDescent="0.4">
      <c r="C956">
        <v>48.905120955073798</v>
      </c>
      <c r="D956">
        <v>0.94810174944160752</v>
      </c>
    </row>
    <row r="957" spans="3:4" x14ac:dyDescent="0.4">
      <c r="C957">
        <v>48.930254476908601</v>
      </c>
      <c r="D957">
        <v>0.94742233388046448</v>
      </c>
    </row>
    <row r="958" spans="3:4" x14ac:dyDescent="0.4">
      <c r="C958">
        <v>48.955387998743298</v>
      </c>
      <c r="D958">
        <v>0.94738057284385135</v>
      </c>
    </row>
    <row r="959" spans="3:4" x14ac:dyDescent="0.4">
      <c r="C959">
        <v>48.980521520578101</v>
      </c>
      <c r="D959">
        <v>0.946042065935363</v>
      </c>
    </row>
    <row r="960" spans="3:4" x14ac:dyDescent="0.4">
      <c r="C960">
        <v>49.005655042412798</v>
      </c>
      <c r="D960">
        <v>0.94719496778495438</v>
      </c>
    </row>
    <row r="961" spans="3:4" x14ac:dyDescent="0.4">
      <c r="C961">
        <v>49.030788564247601</v>
      </c>
      <c r="D961">
        <v>0.9467258361048122</v>
      </c>
    </row>
    <row r="962" spans="3:4" x14ac:dyDescent="0.4">
      <c r="C962">
        <v>49.055922086082298</v>
      </c>
      <c r="D962">
        <v>0.94718985759253538</v>
      </c>
    </row>
    <row r="963" spans="3:4" x14ac:dyDescent="0.4">
      <c r="C963">
        <v>49.081055607917101</v>
      </c>
      <c r="D963">
        <v>0.94613750786529105</v>
      </c>
    </row>
    <row r="964" spans="3:4" x14ac:dyDescent="0.4">
      <c r="C964">
        <v>49.106189129751797</v>
      </c>
      <c r="D964">
        <v>0.94765208548850421</v>
      </c>
    </row>
    <row r="965" spans="3:4" x14ac:dyDescent="0.4">
      <c r="C965">
        <v>49.131322651586601</v>
      </c>
      <c r="D965">
        <v>0.94689703079680754</v>
      </c>
    </row>
    <row r="966" spans="3:4" x14ac:dyDescent="0.4">
      <c r="C966">
        <v>49.156456173421297</v>
      </c>
      <c r="D966">
        <v>0.94844414077184946</v>
      </c>
    </row>
    <row r="967" spans="3:4" x14ac:dyDescent="0.4">
      <c r="C967">
        <v>49.181589695256001</v>
      </c>
      <c r="D967">
        <v>0.94631720731619906</v>
      </c>
    </row>
    <row r="968" spans="3:4" x14ac:dyDescent="0.4">
      <c r="C968">
        <v>49.206723217090797</v>
      </c>
      <c r="D968">
        <v>0.94779722941909639</v>
      </c>
    </row>
    <row r="969" spans="3:4" x14ac:dyDescent="0.4">
      <c r="C969">
        <v>49.231856738925501</v>
      </c>
      <c r="D969">
        <v>0.94708183129633916</v>
      </c>
    </row>
    <row r="970" spans="3:4" x14ac:dyDescent="0.4">
      <c r="C970">
        <v>49.256990260760297</v>
      </c>
      <c r="D970">
        <v>0.94743500199191144</v>
      </c>
    </row>
    <row r="971" spans="3:4" x14ac:dyDescent="0.4">
      <c r="C971">
        <v>49.282123782595001</v>
      </c>
      <c r="D971">
        <v>0.94660532071524384</v>
      </c>
    </row>
    <row r="972" spans="3:4" x14ac:dyDescent="0.4">
      <c r="C972">
        <v>49.307257304429797</v>
      </c>
      <c r="D972">
        <v>0.9463227677613586</v>
      </c>
    </row>
    <row r="973" spans="3:4" x14ac:dyDescent="0.4">
      <c r="C973">
        <v>49.332390826264501</v>
      </c>
      <c r="D973">
        <v>0.94672753570193258</v>
      </c>
    </row>
    <row r="974" spans="3:4" x14ac:dyDescent="0.4">
      <c r="C974">
        <v>49.357524348099297</v>
      </c>
      <c r="D974">
        <v>0.94647525840654745</v>
      </c>
    </row>
    <row r="975" spans="3:4" x14ac:dyDescent="0.4">
      <c r="C975">
        <v>49.382657869934</v>
      </c>
      <c r="D975">
        <v>0.94699430144172547</v>
      </c>
    </row>
    <row r="976" spans="3:4" x14ac:dyDescent="0.4">
      <c r="C976">
        <v>49.407791391768797</v>
      </c>
      <c r="D976">
        <v>0.94718735454562553</v>
      </c>
    </row>
    <row r="977" spans="3:4" x14ac:dyDescent="0.4">
      <c r="C977">
        <v>49.4329249136035</v>
      </c>
      <c r="D977">
        <v>0.94765379804156047</v>
      </c>
    </row>
    <row r="978" spans="3:4" x14ac:dyDescent="0.4">
      <c r="C978">
        <v>49.458058435438303</v>
      </c>
      <c r="D978">
        <v>0.94811313747638004</v>
      </c>
    </row>
    <row r="979" spans="3:4" x14ac:dyDescent="0.4">
      <c r="C979">
        <v>49.483191957273</v>
      </c>
      <c r="D979">
        <v>0.94909171262600689</v>
      </c>
    </row>
    <row r="980" spans="3:4" x14ac:dyDescent="0.4">
      <c r="C980">
        <v>49.508325479107803</v>
      </c>
      <c r="D980">
        <v>0.94754654786293901</v>
      </c>
    </row>
    <row r="981" spans="3:4" x14ac:dyDescent="0.4">
      <c r="C981">
        <v>49.5334590009425</v>
      </c>
      <c r="D981">
        <v>0.94745078985832565</v>
      </c>
    </row>
    <row r="982" spans="3:4" x14ac:dyDescent="0.4">
      <c r="C982">
        <v>49.558592522777303</v>
      </c>
      <c r="D982">
        <v>0.94654886195764387</v>
      </c>
    </row>
    <row r="983" spans="3:4" x14ac:dyDescent="0.4">
      <c r="C983">
        <v>49.583726044612</v>
      </c>
      <c r="D983">
        <v>0.94778243159693565</v>
      </c>
    </row>
    <row r="984" spans="3:4" x14ac:dyDescent="0.4">
      <c r="C984">
        <v>49.608859566446696</v>
      </c>
      <c r="D984">
        <v>0.94692852358130652</v>
      </c>
    </row>
    <row r="985" spans="3:4" x14ac:dyDescent="0.4">
      <c r="C985">
        <v>49.6339930882815</v>
      </c>
      <c r="D985">
        <v>0.94734877268001771</v>
      </c>
    </row>
    <row r="986" spans="3:4" x14ac:dyDescent="0.4">
      <c r="C986">
        <v>49.659126610116203</v>
      </c>
      <c r="D986">
        <v>0.94777797979563694</v>
      </c>
    </row>
    <row r="987" spans="3:4" x14ac:dyDescent="0.4">
      <c r="C987">
        <v>49.684260131951</v>
      </c>
      <c r="D987">
        <v>0.94815747384596893</v>
      </c>
    </row>
    <row r="988" spans="3:4" x14ac:dyDescent="0.4">
      <c r="C988">
        <v>49.709393653785703</v>
      </c>
      <c r="D988">
        <v>0.9473093409936415</v>
      </c>
    </row>
    <row r="989" spans="3:4" x14ac:dyDescent="0.4">
      <c r="C989">
        <v>49.734527175620499</v>
      </c>
      <c r="D989">
        <v>0.94888981996152577</v>
      </c>
    </row>
    <row r="990" spans="3:4" x14ac:dyDescent="0.4">
      <c r="C990">
        <v>49.759660697455203</v>
      </c>
      <c r="D990">
        <v>0.94538944497117772</v>
      </c>
    </row>
    <row r="991" spans="3:4" x14ac:dyDescent="0.4">
      <c r="C991">
        <v>49.784794219289999</v>
      </c>
      <c r="D991">
        <v>0.94753439772905723</v>
      </c>
    </row>
    <row r="992" spans="3:4" x14ac:dyDescent="0.4">
      <c r="C992">
        <v>49.809927741124703</v>
      </c>
      <c r="D992">
        <v>0.94799170572799685</v>
      </c>
    </row>
    <row r="993" spans="3:4" x14ac:dyDescent="0.4">
      <c r="C993">
        <v>49.835061262959499</v>
      </c>
      <c r="D993">
        <v>0.94830187731319004</v>
      </c>
    </row>
    <row r="994" spans="3:4" x14ac:dyDescent="0.4">
      <c r="C994">
        <v>49.860194784794203</v>
      </c>
      <c r="D994">
        <v>0.94658517766219752</v>
      </c>
    </row>
    <row r="995" spans="3:4" x14ac:dyDescent="0.4">
      <c r="C995">
        <v>49.885328306628999</v>
      </c>
      <c r="D995">
        <v>0.94701134509194951</v>
      </c>
    </row>
    <row r="996" spans="3:4" x14ac:dyDescent="0.4">
      <c r="C996">
        <v>49.910461828463703</v>
      </c>
      <c r="D996">
        <v>0.94636067881027019</v>
      </c>
    </row>
    <row r="997" spans="3:4" x14ac:dyDescent="0.4">
      <c r="C997">
        <v>49.935595350298499</v>
      </c>
      <c r="D997">
        <v>0.94763948281042498</v>
      </c>
    </row>
    <row r="998" spans="3:4" x14ac:dyDescent="0.4">
      <c r="C998">
        <v>49.960728872133203</v>
      </c>
      <c r="D998">
        <v>0.94741981246258911</v>
      </c>
    </row>
    <row r="999" spans="3:4" x14ac:dyDescent="0.4">
      <c r="C999">
        <v>49.985862393967999</v>
      </c>
      <c r="D999">
        <v>0.94828616791429088</v>
      </c>
    </row>
    <row r="1000" spans="3:4" x14ac:dyDescent="0.4">
      <c r="C1000">
        <v>50.010995915802702</v>
      </c>
      <c r="D1000">
        <v>0.94678793442498843</v>
      </c>
    </row>
    <row r="1001" spans="3:4" x14ac:dyDescent="0.4">
      <c r="C1001">
        <v>50.036129437637399</v>
      </c>
      <c r="D1001">
        <v>0.94879802772647437</v>
      </c>
    </row>
    <row r="1002" spans="3:4" x14ac:dyDescent="0.4">
      <c r="C1002">
        <v>50.061262959472202</v>
      </c>
      <c r="D1002">
        <v>0.94761587909032741</v>
      </c>
    </row>
    <row r="1003" spans="3:4" x14ac:dyDescent="0.4">
      <c r="C1003">
        <v>50.086396481306899</v>
      </c>
      <c r="D1003">
        <v>0.94816380651430288</v>
      </c>
    </row>
    <row r="1004" spans="3:4" x14ac:dyDescent="0.4">
      <c r="C1004">
        <v>50.111530003141702</v>
      </c>
      <c r="D1004">
        <v>0.94740283780775991</v>
      </c>
    </row>
    <row r="1005" spans="3:4" x14ac:dyDescent="0.4">
      <c r="C1005">
        <v>50.136663524976399</v>
      </c>
      <c r="D1005">
        <v>0.94896508832518889</v>
      </c>
    </row>
    <row r="1006" spans="3:4" x14ac:dyDescent="0.4">
      <c r="C1006">
        <v>50.161797046811202</v>
      </c>
      <c r="D1006">
        <v>0.94737555826079933</v>
      </c>
    </row>
    <row r="1007" spans="3:4" x14ac:dyDescent="0.4">
      <c r="C1007">
        <v>50.186930568645899</v>
      </c>
      <c r="D1007">
        <v>0.94919072554269512</v>
      </c>
    </row>
    <row r="1008" spans="3:4" x14ac:dyDescent="0.4">
      <c r="C1008">
        <v>50.212064090480702</v>
      </c>
      <c r="D1008">
        <v>0.9492941248868898</v>
      </c>
    </row>
    <row r="1009" spans="3:4" x14ac:dyDescent="0.4">
      <c r="C1009">
        <v>50.237197612315398</v>
      </c>
      <c r="D1009">
        <v>0.94957366378151087</v>
      </c>
    </row>
    <row r="1010" spans="3:4" x14ac:dyDescent="0.4">
      <c r="C1010">
        <v>50.262331134150202</v>
      </c>
      <c r="D1010">
        <v>0.94756673593334106</v>
      </c>
    </row>
    <row r="1011" spans="3:4" x14ac:dyDescent="0.4">
      <c r="C1011">
        <v>50.287464655984898</v>
      </c>
      <c r="D1011">
        <v>0.9500422315641206</v>
      </c>
    </row>
    <row r="1012" spans="3:4" x14ac:dyDescent="0.4">
      <c r="C1012">
        <v>50.312598177819702</v>
      </c>
      <c r="D1012">
        <v>0.94914998481857693</v>
      </c>
    </row>
    <row r="1013" spans="3:4" x14ac:dyDescent="0.4">
      <c r="C1013">
        <v>50.337731699654398</v>
      </c>
      <c r="D1013">
        <v>0.95060786359429017</v>
      </c>
    </row>
    <row r="1014" spans="3:4" x14ac:dyDescent="0.4">
      <c r="C1014">
        <v>50.362865221489201</v>
      </c>
      <c r="D1014">
        <v>0.94763520958461223</v>
      </c>
    </row>
    <row r="1015" spans="3:4" x14ac:dyDescent="0.4">
      <c r="C1015">
        <v>50.387998743323898</v>
      </c>
      <c r="D1015">
        <v>0.94949655761132556</v>
      </c>
    </row>
    <row r="1016" spans="3:4" x14ac:dyDescent="0.4">
      <c r="C1016">
        <v>50.413132265158701</v>
      </c>
      <c r="D1016">
        <v>0.94900637471319904</v>
      </c>
    </row>
    <row r="1017" spans="3:4" x14ac:dyDescent="0.4">
      <c r="C1017">
        <v>50.438265786993398</v>
      </c>
      <c r="D1017">
        <v>0.95043385174197015</v>
      </c>
    </row>
    <row r="1018" spans="3:4" x14ac:dyDescent="0.4">
      <c r="C1018">
        <v>50.463399308828201</v>
      </c>
      <c r="D1018">
        <v>0.94906266731503897</v>
      </c>
    </row>
    <row r="1019" spans="3:4" x14ac:dyDescent="0.4">
      <c r="C1019">
        <v>50.488532830662898</v>
      </c>
      <c r="D1019">
        <v>0.9505847921121211</v>
      </c>
    </row>
    <row r="1020" spans="3:4" x14ac:dyDescent="0.4">
      <c r="C1020">
        <v>50.513666352497602</v>
      </c>
      <c r="D1020">
        <v>0.9502588788127253</v>
      </c>
    </row>
    <row r="1021" spans="3:4" x14ac:dyDescent="0.4">
      <c r="C1021">
        <v>50.538799874332398</v>
      </c>
      <c r="D1021">
        <v>0.95116794086457124</v>
      </c>
    </row>
    <row r="1022" spans="3:4" x14ac:dyDescent="0.4">
      <c r="C1022">
        <v>50.563933396167101</v>
      </c>
      <c r="D1022">
        <v>0.95102439355549195</v>
      </c>
    </row>
    <row r="1023" spans="3:4" x14ac:dyDescent="0.4">
      <c r="C1023">
        <v>50.589066918001897</v>
      </c>
      <c r="D1023">
        <v>0.95170052697048779</v>
      </c>
    </row>
    <row r="1024" spans="3:4" x14ac:dyDescent="0.4">
      <c r="C1024">
        <v>50.614200439836601</v>
      </c>
      <c r="D1024">
        <v>0.95087316029138047</v>
      </c>
    </row>
    <row r="1025" spans="3:4" x14ac:dyDescent="0.4">
      <c r="C1025">
        <v>50.639333961671397</v>
      </c>
      <c r="D1025">
        <v>0.95204136240920767</v>
      </c>
    </row>
    <row r="1026" spans="3:4" x14ac:dyDescent="0.4">
      <c r="C1026">
        <v>50.664467483506101</v>
      </c>
      <c r="D1026">
        <v>0.95132662501263943</v>
      </c>
    </row>
    <row r="1027" spans="3:4" x14ac:dyDescent="0.4">
      <c r="C1027">
        <v>50.689601005340897</v>
      </c>
      <c r="D1027">
        <v>0.95156788252390812</v>
      </c>
    </row>
    <row r="1028" spans="3:4" x14ac:dyDescent="0.4">
      <c r="C1028">
        <v>50.714734527175601</v>
      </c>
      <c r="D1028">
        <v>0.95159707520050341</v>
      </c>
    </row>
    <row r="1029" spans="3:4" x14ac:dyDescent="0.4">
      <c r="C1029">
        <v>50.739868049010397</v>
      </c>
      <c r="D1029">
        <v>0.95236169128174208</v>
      </c>
    </row>
    <row r="1030" spans="3:4" x14ac:dyDescent="0.4">
      <c r="C1030">
        <v>50.765001570845101</v>
      </c>
      <c r="D1030">
        <v>0.95254750361131568</v>
      </c>
    </row>
    <row r="1031" spans="3:4" x14ac:dyDescent="0.4">
      <c r="C1031">
        <v>50.790135092679897</v>
      </c>
      <c r="D1031">
        <v>0.95197670448030292</v>
      </c>
    </row>
    <row r="1032" spans="3:4" x14ac:dyDescent="0.4">
      <c r="C1032">
        <v>50.815268614514601</v>
      </c>
      <c r="D1032">
        <v>0.95217763252129062</v>
      </c>
    </row>
    <row r="1033" spans="3:4" x14ac:dyDescent="0.4">
      <c r="C1033">
        <v>50.840402136349397</v>
      </c>
      <c r="D1033">
        <v>0.95278263920708939</v>
      </c>
    </row>
    <row r="1034" spans="3:4" x14ac:dyDescent="0.4">
      <c r="C1034">
        <v>50.8655356581841</v>
      </c>
      <c r="D1034">
        <v>0.95252617317953647</v>
      </c>
    </row>
    <row r="1035" spans="3:4" x14ac:dyDescent="0.4">
      <c r="C1035">
        <v>50.890669180018797</v>
      </c>
      <c r="D1035">
        <v>0.95343950624638518</v>
      </c>
    </row>
    <row r="1036" spans="3:4" x14ac:dyDescent="0.4">
      <c r="C1036">
        <v>50.9158027018536</v>
      </c>
      <c r="D1036">
        <v>0.95357021491747451</v>
      </c>
    </row>
    <row r="1037" spans="3:4" x14ac:dyDescent="0.4">
      <c r="C1037">
        <v>50.940936223688297</v>
      </c>
      <c r="D1037">
        <v>0.95262344809495736</v>
      </c>
    </row>
    <row r="1038" spans="3:4" x14ac:dyDescent="0.4">
      <c r="C1038">
        <v>50.9660697455231</v>
      </c>
      <c r="D1038">
        <v>0.95293661190785606</v>
      </c>
    </row>
    <row r="1039" spans="3:4" x14ac:dyDescent="0.4">
      <c r="C1039">
        <v>50.991203267357797</v>
      </c>
      <c r="D1039">
        <v>0.95333680567575974</v>
      </c>
    </row>
    <row r="1040" spans="3:4" x14ac:dyDescent="0.4">
      <c r="C1040">
        <v>51.0163367891926</v>
      </c>
      <c r="D1040">
        <v>0.953422380760927</v>
      </c>
    </row>
    <row r="1041" spans="3:4" x14ac:dyDescent="0.4">
      <c r="C1041">
        <v>51.041470311027297</v>
      </c>
      <c r="D1041">
        <v>0.95243251374016502</v>
      </c>
    </row>
    <row r="1042" spans="3:4" x14ac:dyDescent="0.4">
      <c r="C1042">
        <v>51.0666038328621</v>
      </c>
      <c r="D1042">
        <v>0.95420069351835812</v>
      </c>
    </row>
    <row r="1043" spans="3:4" x14ac:dyDescent="0.4">
      <c r="C1043">
        <v>51.091737354696797</v>
      </c>
      <c r="D1043">
        <v>0.95376216027083083</v>
      </c>
    </row>
    <row r="1044" spans="3:4" x14ac:dyDescent="0.4">
      <c r="C1044">
        <v>51.1168708765316</v>
      </c>
      <c r="D1044">
        <v>0.95368560026135829</v>
      </c>
    </row>
    <row r="1045" spans="3:4" x14ac:dyDescent="0.4">
      <c r="C1045">
        <v>51.142004398366304</v>
      </c>
      <c r="D1045">
        <v>0.95342430118008381</v>
      </c>
    </row>
    <row r="1046" spans="3:4" x14ac:dyDescent="0.4">
      <c r="C1046">
        <v>51.1671379202011</v>
      </c>
      <c r="D1046">
        <v>0.95315679536631748</v>
      </c>
    </row>
    <row r="1047" spans="3:4" x14ac:dyDescent="0.4">
      <c r="C1047">
        <v>51.192271442035803</v>
      </c>
      <c r="D1047">
        <v>0.9539361938372406</v>
      </c>
    </row>
    <row r="1048" spans="3:4" x14ac:dyDescent="0.4">
      <c r="C1048">
        <v>51.217404963870599</v>
      </c>
      <c r="D1048">
        <v>0.95367975995002841</v>
      </c>
    </row>
    <row r="1049" spans="3:4" x14ac:dyDescent="0.4">
      <c r="C1049">
        <v>51.242538485705303</v>
      </c>
      <c r="D1049">
        <v>0.95364044006210025</v>
      </c>
    </row>
    <row r="1050" spans="3:4" x14ac:dyDescent="0.4">
      <c r="C1050">
        <v>51.267672007540099</v>
      </c>
      <c r="D1050">
        <v>0.9544406651091043</v>
      </c>
    </row>
    <row r="1051" spans="3:4" x14ac:dyDescent="0.4">
      <c r="C1051">
        <v>51.292805529374803</v>
      </c>
      <c r="D1051">
        <v>0.95465844977577408</v>
      </c>
    </row>
    <row r="1052" spans="3:4" x14ac:dyDescent="0.4">
      <c r="C1052">
        <v>51.3179390512095</v>
      </c>
      <c r="D1052">
        <v>0.95498792873424942</v>
      </c>
    </row>
    <row r="1053" spans="3:4" x14ac:dyDescent="0.4">
      <c r="C1053">
        <v>51.343072573044303</v>
      </c>
      <c r="D1053">
        <v>0.95536374835264548</v>
      </c>
    </row>
    <row r="1054" spans="3:4" x14ac:dyDescent="0.4">
      <c r="C1054">
        <v>51.368206094879</v>
      </c>
      <c r="D1054">
        <v>0.955098089163537</v>
      </c>
    </row>
    <row r="1055" spans="3:4" x14ac:dyDescent="0.4">
      <c r="C1055">
        <v>51.393339616713803</v>
      </c>
      <c r="D1055">
        <v>0.95504354111571776</v>
      </c>
    </row>
    <row r="1056" spans="3:4" x14ac:dyDescent="0.4">
      <c r="C1056">
        <v>51.418473138548499</v>
      </c>
      <c r="D1056">
        <v>0.95426629355667225</v>
      </c>
    </row>
    <row r="1057" spans="3:4" x14ac:dyDescent="0.4">
      <c r="C1057">
        <v>51.443606660383303</v>
      </c>
      <c r="D1057">
        <v>0.95540469138049944</v>
      </c>
    </row>
    <row r="1058" spans="3:4" x14ac:dyDescent="0.4">
      <c r="C1058">
        <v>51.468740182217999</v>
      </c>
      <c r="D1058">
        <v>0.95571985056613107</v>
      </c>
    </row>
    <row r="1059" spans="3:4" x14ac:dyDescent="0.4">
      <c r="C1059">
        <v>51.493873704052803</v>
      </c>
      <c r="D1059">
        <v>0.95600786747549493</v>
      </c>
    </row>
    <row r="1060" spans="3:4" x14ac:dyDescent="0.4">
      <c r="C1060">
        <v>51.519007225887499</v>
      </c>
      <c r="D1060">
        <v>0.95645086538489599</v>
      </c>
    </row>
    <row r="1061" spans="3:4" x14ac:dyDescent="0.4">
      <c r="C1061">
        <v>51.544140747722302</v>
      </c>
      <c r="D1061">
        <v>0.95692098985606877</v>
      </c>
    </row>
    <row r="1062" spans="3:4" x14ac:dyDescent="0.4">
      <c r="C1062">
        <v>51.569274269556999</v>
      </c>
      <c r="D1062">
        <v>0.95527780366045034</v>
      </c>
    </row>
    <row r="1063" spans="3:4" x14ac:dyDescent="0.4">
      <c r="C1063">
        <v>51.594407791391802</v>
      </c>
      <c r="D1063">
        <v>0.95647829561887465</v>
      </c>
    </row>
    <row r="1064" spans="3:4" x14ac:dyDescent="0.4">
      <c r="C1064">
        <v>51.619541313226499</v>
      </c>
      <c r="D1064">
        <v>0.95511623141174651</v>
      </c>
    </row>
    <row r="1065" spans="3:4" x14ac:dyDescent="0.4">
      <c r="C1065">
        <v>51.644674835061302</v>
      </c>
      <c r="D1065">
        <v>0.95728248804488647</v>
      </c>
    </row>
    <row r="1066" spans="3:4" x14ac:dyDescent="0.4">
      <c r="C1066">
        <v>51.669808356895999</v>
      </c>
      <c r="D1066">
        <v>0.95643497217984685</v>
      </c>
    </row>
    <row r="1067" spans="3:4" x14ac:dyDescent="0.4">
      <c r="C1067">
        <v>51.694941878730802</v>
      </c>
      <c r="D1067">
        <v>0.95912838700831171</v>
      </c>
    </row>
    <row r="1068" spans="3:4" x14ac:dyDescent="0.4">
      <c r="C1068">
        <v>51.720075400565499</v>
      </c>
      <c r="D1068">
        <v>0.95776186825118692</v>
      </c>
    </row>
    <row r="1069" spans="3:4" x14ac:dyDescent="0.4">
      <c r="C1069">
        <v>51.745208922400302</v>
      </c>
      <c r="D1069">
        <v>0.95905492492016631</v>
      </c>
    </row>
    <row r="1070" spans="3:4" x14ac:dyDescent="0.4">
      <c r="C1070">
        <v>51.770342444234998</v>
      </c>
      <c r="D1070">
        <v>0.95630167748528538</v>
      </c>
    </row>
    <row r="1071" spans="3:4" x14ac:dyDescent="0.4">
      <c r="C1071">
        <v>51.795475966069702</v>
      </c>
      <c r="D1071">
        <v>0.95814995208430531</v>
      </c>
    </row>
    <row r="1072" spans="3:4" x14ac:dyDescent="0.4">
      <c r="C1072">
        <v>51.820609487904498</v>
      </c>
      <c r="D1072">
        <v>0.95700894415353543</v>
      </c>
    </row>
    <row r="1073" spans="3:4" x14ac:dyDescent="0.4">
      <c r="C1073">
        <v>51.845743009739202</v>
      </c>
      <c r="D1073">
        <v>0.95981186756599579</v>
      </c>
    </row>
    <row r="1074" spans="3:4" x14ac:dyDescent="0.4">
      <c r="C1074">
        <v>51.870876531573998</v>
      </c>
      <c r="D1074">
        <v>0.9574782335227604</v>
      </c>
    </row>
    <row r="1075" spans="3:4" x14ac:dyDescent="0.4">
      <c r="C1075">
        <v>51.896010053408702</v>
      </c>
      <c r="D1075">
        <v>0.95993231517349298</v>
      </c>
    </row>
    <row r="1076" spans="3:4" x14ac:dyDescent="0.4">
      <c r="C1076">
        <v>51.921143575243498</v>
      </c>
      <c r="D1076">
        <v>0.9590761419729299</v>
      </c>
    </row>
    <row r="1077" spans="3:4" x14ac:dyDescent="0.4">
      <c r="C1077">
        <v>51.946277097078202</v>
      </c>
      <c r="D1077">
        <v>0.96159692221002335</v>
      </c>
    </row>
    <row r="1078" spans="3:4" x14ac:dyDescent="0.4">
      <c r="C1078">
        <v>51.971410618912998</v>
      </c>
      <c r="D1078">
        <v>0.95835401819041866</v>
      </c>
    </row>
    <row r="1079" spans="3:4" x14ac:dyDescent="0.4">
      <c r="C1079">
        <v>51.996544140747702</v>
      </c>
      <c r="D1079">
        <v>0.96149002707423981</v>
      </c>
    </row>
    <row r="1080" spans="3:4" x14ac:dyDescent="0.4">
      <c r="C1080">
        <v>52.021677662582498</v>
      </c>
      <c r="D1080">
        <v>0.9595007036615335</v>
      </c>
    </row>
    <row r="1081" spans="3:4" x14ac:dyDescent="0.4">
      <c r="C1081">
        <v>52.046811184417201</v>
      </c>
      <c r="D1081">
        <v>0.96182100272834481</v>
      </c>
    </row>
    <row r="1082" spans="3:4" x14ac:dyDescent="0.4">
      <c r="C1082">
        <v>52.071944706251998</v>
      </c>
      <c r="D1082">
        <v>0.96001722564035064</v>
      </c>
    </row>
    <row r="1083" spans="3:4" x14ac:dyDescent="0.4">
      <c r="C1083">
        <v>52.097078228086701</v>
      </c>
      <c r="D1083">
        <v>0.96211559467441343</v>
      </c>
    </row>
    <row r="1084" spans="3:4" x14ac:dyDescent="0.4">
      <c r="C1084">
        <v>52.122211749921497</v>
      </c>
      <c r="D1084">
        <v>0.96028405488189117</v>
      </c>
    </row>
    <row r="1085" spans="3:4" x14ac:dyDescent="0.4">
      <c r="C1085">
        <v>52.147345271756201</v>
      </c>
      <c r="D1085">
        <v>0.96249094080444342</v>
      </c>
    </row>
    <row r="1086" spans="3:4" x14ac:dyDescent="0.4">
      <c r="C1086">
        <v>52.172478793590898</v>
      </c>
      <c r="D1086">
        <v>0.96165042812020585</v>
      </c>
    </row>
    <row r="1087" spans="3:4" x14ac:dyDescent="0.4">
      <c r="C1087">
        <v>52.197612315425701</v>
      </c>
      <c r="D1087">
        <v>0.96513260585503513</v>
      </c>
    </row>
    <row r="1088" spans="3:4" x14ac:dyDescent="0.4">
      <c r="C1088">
        <v>52.222745837260398</v>
      </c>
      <c r="D1088">
        <v>0.96356523141437955</v>
      </c>
    </row>
    <row r="1089" spans="3:4" x14ac:dyDescent="0.4">
      <c r="C1089">
        <v>52.247879359095201</v>
      </c>
      <c r="D1089">
        <v>0.96432060816343856</v>
      </c>
    </row>
    <row r="1090" spans="3:4" x14ac:dyDescent="0.4">
      <c r="C1090">
        <v>52.273012880929898</v>
      </c>
      <c r="D1090">
        <v>0.96340322104643916</v>
      </c>
    </row>
    <row r="1091" spans="3:4" x14ac:dyDescent="0.4">
      <c r="C1091">
        <v>52.298146402764701</v>
      </c>
      <c r="D1091">
        <v>0.96483276285446418</v>
      </c>
    </row>
    <row r="1092" spans="3:4" x14ac:dyDescent="0.4">
      <c r="C1092">
        <v>52.323279924599397</v>
      </c>
      <c r="D1092">
        <v>0.96405112459940812</v>
      </c>
    </row>
    <row r="1093" spans="3:4" x14ac:dyDescent="0.4">
      <c r="C1093">
        <v>52.348413446434201</v>
      </c>
      <c r="D1093">
        <v>0.96569408733160589</v>
      </c>
    </row>
    <row r="1094" spans="3:4" x14ac:dyDescent="0.4">
      <c r="C1094">
        <v>52.373546968268897</v>
      </c>
      <c r="D1094">
        <v>0.96558186284386249</v>
      </c>
    </row>
    <row r="1095" spans="3:4" x14ac:dyDescent="0.4">
      <c r="C1095">
        <v>52.3986804901037</v>
      </c>
      <c r="D1095">
        <v>0.96626331182976732</v>
      </c>
    </row>
    <row r="1096" spans="3:4" x14ac:dyDescent="0.4">
      <c r="C1096">
        <v>52.423814011938397</v>
      </c>
      <c r="D1096">
        <v>0.96637911017477041</v>
      </c>
    </row>
    <row r="1097" spans="3:4" x14ac:dyDescent="0.4">
      <c r="C1097">
        <v>52.4489475337732</v>
      </c>
      <c r="D1097">
        <v>0.96575289338382309</v>
      </c>
    </row>
    <row r="1098" spans="3:4" x14ac:dyDescent="0.4">
      <c r="C1098">
        <v>52.474081055607897</v>
      </c>
      <c r="D1098">
        <v>0.96701602561948785</v>
      </c>
    </row>
    <row r="1099" spans="3:4" x14ac:dyDescent="0.4">
      <c r="C1099">
        <v>52.4992145774427</v>
      </c>
      <c r="D1099">
        <v>0.96800860857112025</v>
      </c>
    </row>
    <row r="1100" spans="3:4" x14ac:dyDescent="0.4">
      <c r="C1100">
        <v>52.524348099277397</v>
      </c>
      <c r="D1100">
        <v>0.9683764807557691</v>
      </c>
    </row>
    <row r="1101" spans="3:4" x14ac:dyDescent="0.4">
      <c r="C1101">
        <v>52.5494816211122</v>
      </c>
      <c r="D1101">
        <v>0.96753543211599913</v>
      </c>
    </row>
    <row r="1102" spans="3:4" x14ac:dyDescent="0.4">
      <c r="C1102">
        <v>52.574615142946897</v>
      </c>
      <c r="D1102">
        <v>0.96922455899917992</v>
      </c>
    </row>
    <row r="1103" spans="3:4" x14ac:dyDescent="0.4">
      <c r="C1103">
        <v>52.5997486647817</v>
      </c>
      <c r="D1103">
        <v>0.96938920124360839</v>
      </c>
    </row>
    <row r="1104" spans="3:4" x14ac:dyDescent="0.4">
      <c r="C1104">
        <v>52.624882186616396</v>
      </c>
      <c r="D1104">
        <v>0.96979118528305785</v>
      </c>
    </row>
    <row r="1105" spans="3:4" x14ac:dyDescent="0.4">
      <c r="C1105">
        <v>52.6500157084511</v>
      </c>
      <c r="D1105">
        <v>0.96924535381176813</v>
      </c>
    </row>
    <row r="1106" spans="3:4" x14ac:dyDescent="0.4">
      <c r="C1106">
        <v>52.675149230285903</v>
      </c>
      <c r="D1106">
        <v>0.9701741646181441</v>
      </c>
    </row>
    <row r="1107" spans="3:4" x14ac:dyDescent="0.4">
      <c r="C1107">
        <v>52.7002827521206</v>
      </c>
      <c r="D1107">
        <v>0.97001337532850096</v>
      </c>
    </row>
    <row r="1108" spans="3:4" x14ac:dyDescent="0.4">
      <c r="C1108">
        <v>52.725416273955403</v>
      </c>
      <c r="D1108">
        <v>0.97249498509660881</v>
      </c>
    </row>
    <row r="1109" spans="3:4" x14ac:dyDescent="0.4">
      <c r="C1109">
        <v>52.7505497957901</v>
      </c>
      <c r="D1109">
        <v>0.97125786307133577</v>
      </c>
    </row>
    <row r="1110" spans="3:4" x14ac:dyDescent="0.4">
      <c r="C1110">
        <v>52.775683317624903</v>
      </c>
      <c r="D1110">
        <v>0.97303740755455503</v>
      </c>
    </row>
    <row r="1111" spans="3:4" x14ac:dyDescent="0.4">
      <c r="C1111">
        <v>52.8008168394596</v>
      </c>
      <c r="D1111">
        <v>0.97271444678187713</v>
      </c>
    </row>
    <row r="1112" spans="3:4" x14ac:dyDescent="0.4">
      <c r="C1112">
        <v>52.825950361294403</v>
      </c>
      <c r="D1112">
        <v>0.97478751769200767</v>
      </c>
    </row>
    <row r="1113" spans="3:4" x14ac:dyDescent="0.4">
      <c r="C1113">
        <v>52.8510838831291</v>
      </c>
      <c r="D1113">
        <v>0.97357794218104809</v>
      </c>
    </row>
    <row r="1114" spans="3:4" x14ac:dyDescent="0.4">
      <c r="C1114">
        <v>52.876217404963903</v>
      </c>
      <c r="D1114">
        <v>0.97614205575615332</v>
      </c>
    </row>
    <row r="1115" spans="3:4" x14ac:dyDescent="0.4">
      <c r="C1115">
        <v>52.9013509267986</v>
      </c>
      <c r="D1115">
        <v>0.97265261019963689</v>
      </c>
    </row>
    <row r="1116" spans="3:4" x14ac:dyDescent="0.4">
      <c r="C1116">
        <v>52.926484448633403</v>
      </c>
      <c r="D1116">
        <v>0.97680169156323704</v>
      </c>
    </row>
    <row r="1117" spans="3:4" x14ac:dyDescent="0.4">
      <c r="C1117">
        <v>52.951617970468099</v>
      </c>
      <c r="D1117">
        <v>0.97487441793233509</v>
      </c>
    </row>
    <row r="1118" spans="3:4" x14ac:dyDescent="0.4">
      <c r="C1118">
        <v>52.976751492302903</v>
      </c>
      <c r="D1118">
        <v>0.97792596538213705</v>
      </c>
    </row>
    <row r="1119" spans="3:4" x14ac:dyDescent="0.4">
      <c r="C1119">
        <v>53.001885014137599</v>
      </c>
      <c r="D1119">
        <v>0.97663153494118704</v>
      </c>
    </row>
    <row r="1120" spans="3:4" x14ac:dyDescent="0.4">
      <c r="C1120">
        <v>53.027018535972402</v>
      </c>
      <c r="D1120">
        <v>0.97808065446239478</v>
      </c>
    </row>
    <row r="1121" spans="3:4" x14ac:dyDescent="0.4">
      <c r="C1121">
        <v>53.052152057807099</v>
      </c>
      <c r="D1121">
        <v>0.97885936178203647</v>
      </c>
    </row>
    <row r="1122" spans="3:4" x14ac:dyDescent="0.4">
      <c r="C1122">
        <v>53.077285579641803</v>
      </c>
      <c r="D1122">
        <v>0.97968495072149031</v>
      </c>
    </row>
    <row r="1123" spans="3:4" x14ac:dyDescent="0.4">
      <c r="C1123">
        <v>53.102419101476599</v>
      </c>
      <c r="D1123">
        <v>0.97896623775655811</v>
      </c>
    </row>
    <row r="1124" spans="3:4" x14ac:dyDescent="0.4">
      <c r="C1124">
        <v>53.127552623311303</v>
      </c>
      <c r="D1124">
        <v>0.98136400995219475</v>
      </c>
    </row>
    <row r="1125" spans="3:4" x14ac:dyDescent="0.4">
      <c r="C1125">
        <v>53.152686145146099</v>
      </c>
      <c r="D1125">
        <v>0.98094726341962235</v>
      </c>
    </row>
    <row r="1126" spans="3:4" x14ac:dyDescent="0.4">
      <c r="C1126">
        <v>53.177819666980803</v>
      </c>
      <c r="D1126">
        <v>0.98253604369013281</v>
      </c>
    </row>
    <row r="1127" spans="3:4" x14ac:dyDescent="0.4">
      <c r="C1127">
        <v>53.202953188815599</v>
      </c>
      <c r="D1127">
        <v>0.98042274015838005</v>
      </c>
    </row>
    <row r="1128" spans="3:4" x14ac:dyDescent="0.4">
      <c r="C1128">
        <v>53.228086710650302</v>
      </c>
      <c r="D1128">
        <v>0.98378130086512339</v>
      </c>
    </row>
    <row r="1129" spans="3:4" x14ac:dyDescent="0.4">
      <c r="C1129">
        <v>53.253220232485099</v>
      </c>
      <c r="D1129">
        <v>0.98397549158731235</v>
      </c>
    </row>
    <row r="1130" spans="3:4" x14ac:dyDescent="0.4">
      <c r="C1130">
        <v>53.278353754319802</v>
      </c>
      <c r="D1130">
        <v>0.98406482898421244</v>
      </c>
    </row>
    <row r="1131" spans="3:4" x14ac:dyDescent="0.4">
      <c r="C1131">
        <v>53.303487276154598</v>
      </c>
      <c r="D1131">
        <v>0.98506383403691566</v>
      </c>
    </row>
    <row r="1132" spans="3:4" x14ac:dyDescent="0.4">
      <c r="C1132">
        <v>53.328620797989302</v>
      </c>
      <c r="D1132">
        <v>0.98680063019712727</v>
      </c>
    </row>
    <row r="1133" spans="3:4" x14ac:dyDescent="0.4">
      <c r="C1133">
        <v>53.353754319824098</v>
      </c>
      <c r="D1133">
        <v>0.9857468579321409</v>
      </c>
    </row>
    <row r="1134" spans="3:4" x14ac:dyDescent="0.4">
      <c r="C1134">
        <v>53.378887841658802</v>
      </c>
      <c r="D1134">
        <v>0.98779675032777847</v>
      </c>
    </row>
    <row r="1135" spans="3:4" x14ac:dyDescent="0.4">
      <c r="C1135">
        <v>53.404021363493598</v>
      </c>
      <c r="D1135">
        <v>0.98813886031600029</v>
      </c>
    </row>
    <row r="1136" spans="3:4" x14ac:dyDescent="0.4">
      <c r="C1136">
        <v>53.429154885328302</v>
      </c>
      <c r="D1136">
        <v>0.98928442730384558</v>
      </c>
    </row>
    <row r="1137" spans="3:4" x14ac:dyDescent="0.4">
      <c r="C1137">
        <v>53.454288407163098</v>
      </c>
      <c r="D1137">
        <v>0.98781297005022972</v>
      </c>
    </row>
    <row r="1138" spans="3:4" x14ac:dyDescent="0.4">
      <c r="C1138">
        <v>53.479421928997802</v>
      </c>
      <c r="D1138">
        <v>0.99013181002759942</v>
      </c>
    </row>
    <row r="1139" spans="3:4" x14ac:dyDescent="0.4">
      <c r="C1139">
        <v>53.504555450832498</v>
      </c>
      <c r="D1139">
        <v>0.99004101126407396</v>
      </c>
    </row>
    <row r="1140" spans="3:4" x14ac:dyDescent="0.4">
      <c r="C1140">
        <v>53.529688972667302</v>
      </c>
      <c r="D1140">
        <v>0.9910439541763596</v>
      </c>
    </row>
    <row r="1141" spans="3:4" x14ac:dyDescent="0.4">
      <c r="C1141">
        <v>53.554822494501998</v>
      </c>
      <c r="D1141">
        <v>0.99067073592554333</v>
      </c>
    </row>
    <row r="1142" spans="3:4" x14ac:dyDescent="0.4">
      <c r="C1142">
        <v>53.579956016336801</v>
      </c>
      <c r="D1142">
        <v>0.99293081630556579</v>
      </c>
    </row>
    <row r="1143" spans="3:4" x14ac:dyDescent="0.4">
      <c r="C1143">
        <v>53.605089538171498</v>
      </c>
      <c r="D1143">
        <v>0.99126995179160338</v>
      </c>
    </row>
    <row r="1144" spans="3:4" x14ac:dyDescent="0.4">
      <c r="C1144">
        <v>53.630223060006301</v>
      </c>
      <c r="D1144">
        <v>0.99351153944998682</v>
      </c>
    </row>
    <row r="1145" spans="3:4" x14ac:dyDescent="0.4">
      <c r="C1145">
        <v>53.655356581840998</v>
      </c>
      <c r="D1145">
        <v>0.99375352055049804</v>
      </c>
    </row>
    <row r="1146" spans="3:4" x14ac:dyDescent="0.4">
      <c r="C1146">
        <v>53.680490103675801</v>
      </c>
      <c r="D1146">
        <v>0.99492290319377086</v>
      </c>
    </row>
    <row r="1147" spans="3:4" x14ac:dyDescent="0.4">
      <c r="C1147">
        <v>53.705623625510498</v>
      </c>
      <c r="D1147">
        <v>0.9949816260372214</v>
      </c>
    </row>
    <row r="1148" spans="3:4" x14ac:dyDescent="0.4">
      <c r="C1148">
        <v>53.730757147345301</v>
      </c>
      <c r="D1148">
        <v>0.99666477146414068</v>
      </c>
    </row>
    <row r="1149" spans="3:4" x14ac:dyDescent="0.4">
      <c r="C1149">
        <v>53.755890669179998</v>
      </c>
      <c r="D1149">
        <v>0.99568953713441366</v>
      </c>
    </row>
    <row r="1150" spans="3:4" x14ac:dyDescent="0.4">
      <c r="C1150">
        <v>53.781024191014801</v>
      </c>
      <c r="D1150">
        <v>0.99699358897224877</v>
      </c>
    </row>
    <row r="1151" spans="3:4" x14ac:dyDescent="0.4">
      <c r="C1151">
        <v>53.806157712849497</v>
      </c>
      <c r="D1151">
        <v>0.9962162829487724</v>
      </c>
    </row>
    <row r="1152" spans="3:4" x14ac:dyDescent="0.4">
      <c r="C1152">
        <v>53.831291234684301</v>
      </c>
      <c r="D1152">
        <v>0.99783900169174111</v>
      </c>
    </row>
    <row r="1153" spans="3:4" x14ac:dyDescent="0.4">
      <c r="C1153">
        <v>53.856424756518997</v>
      </c>
      <c r="D1153">
        <v>0.99776070848122789</v>
      </c>
    </row>
    <row r="1154" spans="3:4" x14ac:dyDescent="0.4">
      <c r="C1154">
        <v>53.881558278353801</v>
      </c>
      <c r="D1154">
        <v>0.99864793840103472</v>
      </c>
    </row>
    <row r="1155" spans="3:4" x14ac:dyDescent="0.4">
      <c r="C1155">
        <v>53.906691800188497</v>
      </c>
      <c r="D1155">
        <v>0.99881925475682887</v>
      </c>
    </row>
    <row r="1156" spans="3:4" x14ac:dyDescent="0.4">
      <c r="C1156">
        <v>53.9318253220233</v>
      </c>
      <c r="D1156">
        <v>0.99906120884821825</v>
      </c>
    </row>
    <row r="1157" spans="3:4" x14ac:dyDescent="0.4">
      <c r="C1157">
        <v>53.956958843857997</v>
      </c>
      <c r="D1157">
        <v>1.0001127954920779</v>
      </c>
    </row>
    <row r="1158" spans="3:4" x14ac:dyDescent="0.4">
      <c r="C1158">
        <v>53.982092365692701</v>
      </c>
      <c r="D1158">
        <v>1.0014733640640439</v>
      </c>
    </row>
    <row r="1159" spans="3:4" x14ac:dyDescent="0.4">
      <c r="C1159">
        <v>54.007225887527497</v>
      </c>
      <c r="D1159">
        <v>1.0013967035674689</v>
      </c>
    </row>
    <row r="1160" spans="3:4" x14ac:dyDescent="0.4">
      <c r="C1160">
        <v>54.032359409362201</v>
      </c>
      <c r="D1160">
        <v>1.0021762584129894</v>
      </c>
    </row>
    <row r="1161" spans="3:4" x14ac:dyDescent="0.4">
      <c r="C1161">
        <v>54.057492931196997</v>
      </c>
      <c r="D1161">
        <v>1.0030209012180673</v>
      </c>
    </row>
    <row r="1162" spans="3:4" x14ac:dyDescent="0.4">
      <c r="C1162">
        <v>54.0826264530317</v>
      </c>
      <c r="D1162">
        <v>1.0033452858145997</v>
      </c>
    </row>
    <row r="1163" spans="3:4" x14ac:dyDescent="0.4">
      <c r="C1163">
        <v>54.107759974866497</v>
      </c>
      <c r="D1163">
        <v>1.0035464675405374</v>
      </c>
    </row>
    <row r="1164" spans="3:4" x14ac:dyDescent="0.4">
      <c r="C1164">
        <v>54.1328934967012</v>
      </c>
      <c r="D1164">
        <v>1.0029287246880141</v>
      </c>
    </row>
    <row r="1165" spans="3:4" x14ac:dyDescent="0.4">
      <c r="C1165">
        <v>54.158027018536004</v>
      </c>
      <c r="D1165">
        <v>1.0047472013718388</v>
      </c>
    </row>
    <row r="1166" spans="3:4" x14ac:dyDescent="0.4">
      <c r="C1166">
        <v>54.1831605403707</v>
      </c>
      <c r="D1166">
        <v>1.0046315389257354</v>
      </c>
    </row>
    <row r="1167" spans="3:4" x14ac:dyDescent="0.4">
      <c r="C1167">
        <v>54.208294062205503</v>
      </c>
      <c r="D1167">
        <v>1.0057402407317944</v>
      </c>
    </row>
    <row r="1168" spans="3:4" x14ac:dyDescent="0.4">
      <c r="C1168">
        <v>54.2334275840402</v>
      </c>
      <c r="D1168">
        <v>1.005219042624738</v>
      </c>
    </row>
    <row r="1169" spans="3:4" x14ac:dyDescent="0.4">
      <c r="C1169">
        <v>54.258561105875003</v>
      </c>
      <c r="D1169">
        <v>1.0063999407314277</v>
      </c>
    </row>
    <row r="1170" spans="3:4" x14ac:dyDescent="0.4">
      <c r="C1170">
        <v>54.2836946277097</v>
      </c>
      <c r="D1170">
        <v>1.0063901916596625</v>
      </c>
    </row>
    <row r="1171" spans="3:4" x14ac:dyDescent="0.4">
      <c r="C1171">
        <v>54.308828149544503</v>
      </c>
      <c r="D1171">
        <v>1.0084507905705231</v>
      </c>
    </row>
    <row r="1172" spans="3:4" x14ac:dyDescent="0.4">
      <c r="C1172">
        <v>54.3339616713792</v>
      </c>
      <c r="D1172">
        <v>1.007145670957337</v>
      </c>
    </row>
    <row r="1173" spans="3:4" x14ac:dyDescent="0.4">
      <c r="C1173">
        <v>54.359095193213903</v>
      </c>
      <c r="D1173">
        <v>1.0099278922158619</v>
      </c>
    </row>
    <row r="1174" spans="3:4" x14ac:dyDescent="0.4">
      <c r="C1174">
        <v>54.3842287150487</v>
      </c>
      <c r="D1174">
        <v>1.0095519219551055</v>
      </c>
    </row>
    <row r="1175" spans="3:4" x14ac:dyDescent="0.4">
      <c r="C1175">
        <v>54.409362236883403</v>
      </c>
      <c r="D1175">
        <v>1.0118483811529864</v>
      </c>
    </row>
    <row r="1176" spans="3:4" x14ac:dyDescent="0.4">
      <c r="C1176">
        <v>54.434495758718199</v>
      </c>
      <c r="D1176">
        <v>1.0108193921156463</v>
      </c>
    </row>
    <row r="1177" spans="3:4" x14ac:dyDescent="0.4">
      <c r="C1177">
        <v>54.459629280552903</v>
      </c>
      <c r="D1177">
        <v>1.0144394520896345</v>
      </c>
    </row>
    <row r="1178" spans="3:4" x14ac:dyDescent="0.4">
      <c r="C1178">
        <v>54.484762802387699</v>
      </c>
      <c r="D1178">
        <v>1.011568819021152</v>
      </c>
    </row>
    <row r="1179" spans="3:4" x14ac:dyDescent="0.4">
      <c r="C1179">
        <v>54.509896324222403</v>
      </c>
      <c r="D1179">
        <v>1.0134547254568278</v>
      </c>
    </row>
    <row r="1180" spans="3:4" x14ac:dyDescent="0.4">
      <c r="C1180">
        <v>54.535029846057199</v>
      </c>
      <c r="D1180">
        <v>1.0121598517239536</v>
      </c>
    </row>
    <row r="1181" spans="3:4" x14ac:dyDescent="0.4">
      <c r="C1181">
        <v>54.560163367891903</v>
      </c>
      <c r="D1181">
        <v>1.0152694211636011</v>
      </c>
    </row>
    <row r="1182" spans="3:4" x14ac:dyDescent="0.4">
      <c r="C1182">
        <v>54.585296889726699</v>
      </c>
      <c r="D1182">
        <v>1.0146119754545913</v>
      </c>
    </row>
    <row r="1183" spans="3:4" x14ac:dyDescent="0.4">
      <c r="C1183">
        <v>54.610430411561403</v>
      </c>
      <c r="D1183">
        <v>1.0167961695440673</v>
      </c>
    </row>
    <row r="1184" spans="3:4" x14ac:dyDescent="0.4">
      <c r="C1184">
        <v>54.635563933396199</v>
      </c>
      <c r="D1184">
        <v>1.0143171607384684</v>
      </c>
    </row>
    <row r="1185" spans="3:4" x14ac:dyDescent="0.4">
      <c r="C1185">
        <v>54.660697455230903</v>
      </c>
      <c r="D1185">
        <v>1.0180917104406784</v>
      </c>
    </row>
    <row r="1186" spans="3:4" x14ac:dyDescent="0.4">
      <c r="C1186">
        <v>54.685830977065699</v>
      </c>
      <c r="D1186">
        <v>1.0174609672481529</v>
      </c>
    </row>
    <row r="1187" spans="3:4" x14ac:dyDescent="0.4">
      <c r="C1187">
        <v>54.710964498900402</v>
      </c>
      <c r="D1187">
        <v>1.0197154211751795</v>
      </c>
    </row>
    <row r="1188" spans="3:4" x14ac:dyDescent="0.4">
      <c r="C1188">
        <v>54.736098020735199</v>
      </c>
      <c r="D1188">
        <v>1.01966922343913</v>
      </c>
    </row>
    <row r="1189" spans="3:4" x14ac:dyDescent="0.4">
      <c r="C1189">
        <v>54.761231542569902</v>
      </c>
      <c r="D1189">
        <v>1.0198074238500763</v>
      </c>
    </row>
    <row r="1190" spans="3:4" x14ac:dyDescent="0.4">
      <c r="C1190">
        <v>54.786365064404599</v>
      </c>
      <c r="D1190">
        <v>1.0196360191113401</v>
      </c>
    </row>
    <row r="1191" spans="3:4" x14ac:dyDescent="0.4">
      <c r="C1191">
        <v>54.811498586239402</v>
      </c>
      <c r="D1191">
        <v>1.0218024809648312</v>
      </c>
    </row>
    <row r="1192" spans="3:4" x14ac:dyDescent="0.4">
      <c r="C1192">
        <v>54.836632108074099</v>
      </c>
      <c r="D1192">
        <v>1.0207476789935881</v>
      </c>
    </row>
    <row r="1193" spans="3:4" x14ac:dyDescent="0.4">
      <c r="C1193">
        <v>54.861765629908902</v>
      </c>
      <c r="D1193">
        <v>1.0217845010104893</v>
      </c>
    </row>
    <row r="1194" spans="3:4" x14ac:dyDescent="0.4">
      <c r="C1194">
        <v>54.886899151743599</v>
      </c>
      <c r="D1194">
        <v>1.021636079453796</v>
      </c>
    </row>
    <row r="1195" spans="3:4" x14ac:dyDescent="0.4">
      <c r="C1195">
        <v>54.912032673578402</v>
      </c>
      <c r="D1195">
        <v>1.0258483677699657</v>
      </c>
    </row>
    <row r="1196" spans="3:4" x14ac:dyDescent="0.4">
      <c r="C1196">
        <v>54.937166195413099</v>
      </c>
      <c r="D1196">
        <v>1.0243345564289985</v>
      </c>
    </row>
    <row r="1197" spans="3:4" x14ac:dyDescent="0.4">
      <c r="C1197">
        <v>54.962299717247902</v>
      </c>
      <c r="D1197">
        <v>1.0270336836555558</v>
      </c>
    </row>
    <row r="1198" spans="3:4" x14ac:dyDescent="0.4">
      <c r="C1198">
        <v>54.987433239082598</v>
      </c>
      <c r="D1198">
        <v>1.0263643386623409</v>
      </c>
    </row>
    <row r="1199" spans="3:4" x14ac:dyDescent="0.4">
      <c r="C1199">
        <v>55.012566760917402</v>
      </c>
      <c r="D1199">
        <v>1.0277585081594849</v>
      </c>
    </row>
    <row r="1200" spans="3:4" x14ac:dyDescent="0.4">
      <c r="C1200">
        <v>55.037700282752098</v>
      </c>
      <c r="D1200">
        <v>1.0273192512470906</v>
      </c>
    </row>
    <row r="1201" spans="3:4" x14ac:dyDescent="0.4">
      <c r="C1201">
        <v>55.062833804586901</v>
      </c>
      <c r="D1201">
        <v>1.0288146091253563</v>
      </c>
    </row>
    <row r="1202" spans="3:4" x14ac:dyDescent="0.4">
      <c r="C1202">
        <v>55.087967326421598</v>
      </c>
      <c r="D1202">
        <v>1.0289272415823125</v>
      </c>
    </row>
    <row r="1203" spans="3:4" x14ac:dyDescent="0.4">
      <c r="C1203">
        <v>55.113100848256401</v>
      </c>
      <c r="D1203">
        <v>1.0301147919369265</v>
      </c>
    </row>
    <row r="1204" spans="3:4" x14ac:dyDescent="0.4">
      <c r="C1204">
        <v>55.138234370091098</v>
      </c>
      <c r="D1204">
        <v>1.0302077144016877</v>
      </c>
    </row>
    <row r="1205" spans="3:4" x14ac:dyDescent="0.4">
      <c r="C1205">
        <v>55.163367891925901</v>
      </c>
      <c r="D1205">
        <v>1.0322376703173883</v>
      </c>
    </row>
    <row r="1206" spans="3:4" x14ac:dyDescent="0.4">
      <c r="C1206">
        <v>55.188501413760598</v>
      </c>
      <c r="D1206">
        <v>1.031566325203028</v>
      </c>
    </row>
    <row r="1207" spans="3:4" x14ac:dyDescent="0.4">
      <c r="C1207">
        <v>55.213634935595401</v>
      </c>
      <c r="D1207">
        <v>1.0330503751572628</v>
      </c>
    </row>
    <row r="1208" spans="3:4" x14ac:dyDescent="0.4">
      <c r="C1208">
        <v>55.238768457430098</v>
      </c>
      <c r="D1208">
        <v>1.0334374018997907</v>
      </c>
    </row>
    <row r="1209" spans="3:4" x14ac:dyDescent="0.4">
      <c r="C1209">
        <v>55.263901979264801</v>
      </c>
      <c r="D1209">
        <v>1.0344521412119152</v>
      </c>
    </row>
    <row r="1210" spans="3:4" x14ac:dyDescent="0.4">
      <c r="C1210">
        <v>55.289035501099598</v>
      </c>
      <c r="D1210">
        <v>1.0340937227043547</v>
      </c>
    </row>
    <row r="1211" spans="3:4" x14ac:dyDescent="0.4">
      <c r="C1211">
        <v>55.314169022934301</v>
      </c>
      <c r="D1211">
        <v>1.0341669668446611</v>
      </c>
    </row>
    <row r="1212" spans="3:4" x14ac:dyDescent="0.4">
      <c r="C1212">
        <v>55.339302544769097</v>
      </c>
      <c r="D1212">
        <v>1.0346449517523257</v>
      </c>
    </row>
    <row r="1213" spans="3:4" x14ac:dyDescent="0.4">
      <c r="C1213">
        <v>55.364436066603801</v>
      </c>
      <c r="D1213">
        <v>1.0365187132068656</v>
      </c>
    </row>
    <row r="1214" spans="3:4" x14ac:dyDescent="0.4">
      <c r="C1214">
        <v>55.389569588438597</v>
      </c>
      <c r="D1214">
        <v>1.0383494028765032</v>
      </c>
    </row>
    <row r="1215" spans="3:4" x14ac:dyDescent="0.4">
      <c r="C1215">
        <v>55.414703110273301</v>
      </c>
      <c r="D1215">
        <v>1.0395026284520965</v>
      </c>
    </row>
    <row r="1216" spans="3:4" x14ac:dyDescent="0.4">
      <c r="C1216">
        <v>55.439836632108097</v>
      </c>
      <c r="D1216">
        <v>1.0395159372438068</v>
      </c>
    </row>
    <row r="1217" spans="3:4" x14ac:dyDescent="0.4">
      <c r="C1217">
        <v>55.464970153942801</v>
      </c>
      <c r="D1217">
        <v>1.0390876548003778</v>
      </c>
    </row>
    <row r="1218" spans="3:4" x14ac:dyDescent="0.4">
      <c r="C1218">
        <v>55.490103675777597</v>
      </c>
      <c r="D1218">
        <v>1.0402013919374076</v>
      </c>
    </row>
    <row r="1219" spans="3:4" x14ac:dyDescent="0.4">
      <c r="C1219">
        <v>55.515237197612301</v>
      </c>
      <c r="D1219">
        <v>1.042108767616988</v>
      </c>
    </row>
    <row r="1220" spans="3:4" x14ac:dyDescent="0.4">
      <c r="C1220">
        <v>55.540370719447097</v>
      </c>
      <c r="D1220">
        <v>1.0421945380571231</v>
      </c>
    </row>
    <row r="1221" spans="3:4" x14ac:dyDescent="0.4">
      <c r="C1221">
        <v>55.565504241281801</v>
      </c>
      <c r="D1221">
        <v>1.0421979679917894</v>
      </c>
    </row>
    <row r="1222" spans="3:4" x14ac:dyDescent="0.4">
      <c r="C1222">
        <v>55.590637763116597</v>
      </c>
      <c r="D1222">
        <v>1.0427816474940896</v>
      </c>
    </row>
    <row r="1223" spans="3:4" x14ac:dyDescent="0.4">
      <c r="C1223">
        <v>55.6157712849513</v>
      </c>
      <c r="D1223">
        <v>1.0424736762922899</v>
      </c>
    </row>
    <row r="1224" spans="3:4" x14ac:dyDescent="0.4">
      <c r="C1224">
        <v>55.640904806785997</v>
      </c>
      <c r="D1224">
        <v>1.0433019927392959</v>
      </c>
    </row>
    <row r="1225" spans="3:4" x14ac:dyDescent="0.4">
      <c r="C1225">
        <v>55.6660383286208</v>
      </c>
      <c r="D1225">
        <v>1.044807895055174</v>
      </c>
    </row>
    <row r="1226" spans="3:4" x14ac:dyDescent="0.4">
      <c r="C1226">
        <v>55.691171850455497</v>
      </c>
      <c r="D1226">
        <v>1.0442942304085521</v>
      </c>
    </row>
    <row r="1227" spans="3:4" x14ac:dyDescent="0.4">
      <c r="C1227">
        <v>55.7163053722903</v>
      </c>
      <c r="D1227">
        <v>1.0454409379253893</v>
      </c>
    </row>
    <row r="1228" spans="3:4" x14ac:dyDescent="0.4">
      <c r="C1228">
        <v>55.741438894124997</v>
      </c>
      <c r="D1228">
        <v>1.0460088387639894</v>
      </c>
    </row>
    <row r="1229" spans="3:4" x14ac:dyDescent="0.4">
      <c r="C1229">
        <v>55.7665724159598</v>
      </c>
      <c r="D1229">
        <v>1.0479621703730568</v>
      </c>
    </row>
    <row r="1230" spans="3:4" x14ac:dyDescent="0.4">
      <c r="C1230">
        <v>55.791705937794497</v>
      </c>
      <c r="D1230">
        <v>1.0473227532002605</v>
      </c>
    </row>
    <row r="1231" spans="3:4" x14ac:dyDescent="0.4">
      <c r="C1231">
        <v>55.8168394596293</v>
      </c>
      <c r="D1231">
        <v>1.0468958541932289</v>
      </c>
    </row>
    <row r="1232" spans="3:4" x14ac:dyDescent="0.4">
      <c r="C1232">
        <v>55.841972981463996</v>
      </c>
      <c r="D1232">
        <v>1.0486461164583998</v>
      </c>
    </row>
    <row r="1233" spans="3:4" x14ac:dyDescent="0.4">
      <c r="C1233">
        <v>55.8671065032988</v>
      </c>
      <c r="D1233">
        <v>1.0498847975411523</v>
      </c>
    </row>
    <row r="1234" spans="3:4" x14ac:dyDescent="0.4">
      <c r="C1234">
        <v>55.892240025133503</v>
      </c>
      <c r="D1234">
        <v>1.0495576867430834</v>
      </c>
    </row>
    <row r="1235" spans="3:4" x14ac:dyDescent="0.4">
      <c r="C1235">
        <v>55.9173735469683</v>
      </c>
      <c r="D1235">
        <v>1.0519690051278612</v>
      </c>
    </row>
    <row r="1236" spans="3:4" x14ac:dyDescent="0.4">
      <c r="C1236">
        <v>55.942507068803003</v>
      </c>
      <c r="D1236">
        <v>1.049811403783163</v>
      </c>
    </row>
    <row r="1237" spans="3:4" x14ac:dyDescent="0.4">
      <c r="C1237">
        <v>55.967640590637799</v>
      </c>
      <c r="D1237">
        <v>1.0518867998365464</v>
      </c>
    </row>
    <row r="1238" spans="3:4" x14ac:dyDescent="0.4">
      <c r="C1238">
        <v>55.992774112472503</v>
      </c>
      <c r="D1238">
        <v>1.0515934677293306</v>
      </c>
    </row>
    <row r="1239" spans="3:4" x14ac:dyDescent="0.4">
      <c r="C1239">
        <v>56.017907634307299</v>
      </c>
      <c r="D1239">
        <v>1.053575487406553</v>
      </c>
    </row>
    <row r="1240" spans="3:4" x14ac:dyDescent="0.4">
      <c r="C1240">
        <v>56.043041156142003</v>
      </c>
      <c r="D1240">
        <v>1.0532737098891005</v>
      </c>
    </row>
    <row r="1241" spans="3:4" x14ac:dyDescent="0.4">
      <c r="C1241">
        <v>56.0681746779767</v>
      </c>
      <c r="D1241">
        <v>1.0556244132549701</v>
      </c>
    </row>
    <row r="1242" spans="3:4" x14ac:dyDescent="0.4">
      <c r="C1242">
        <v>56.093308199811503</v>
      </c>
      <c r="D1242">
        <v>1.0531260569781988</v>
      </c>
    </row>
    <row r="1243" spans="3:4" x14ac:dyDescent="0.4">
      <c r="C1243">
        <v>56.118441721646199</v>
      </c>
      <c r="D1243">
        <v>1.0554116120492443</v>
      </c>
    </row>
    <row r="1244" spans="3:4" x14ac:dyDescent="0.4">
      <c r="C1244">
        <v>56.143575243481003</v>
      </c>
      <c r="D1244">
        <v>1.0531540143090892</v>
      </c>
    </row>
    <row r="1245" spans="3:4" x14ac:dyDescent="0.4">
      <c r="C1245">
        <v>56.168708765315699</v>
      </c>
      <c r="D1245">
        <v>1.0567978144291039</v>
      </c>
    </row>
    <row r="1246" spans="3:4" x14ac:dyDescent="0.4">
      <c r="C1246">
        <v>56.193842287150503</v>
      </c>
      <c r="D1246">
        <v>1.0541608660224608</v>
      </c>
    </row>
    <row r="1247" spans="3:4" x14ac:dyDescent="0.4">
      <c r="C1247">
        <v>56.218975808985199</v>
      </c>
      <c r="D1247">
        <v>1.0564457048826912</v>
      </c>
    </row>
    <row r="1248" spans="3:4" x14ac:dyDescent="0.4">
      <c r="C1248">
        <v>56.244109330820002</v>
      </c>
      <c r="D1248">
        <v>1.0554895825675237</v>
      </c>
    </row>
    <row r="1249" spans="3:4" x14ac:dyDescent="0.4">
      <c r="C1249">
        <v>56.269242852654699</v>
      </c>
      <c r="D1249">
        <v>1.0571940493667153</v>
      </c>
    </row>
    <row r="1250" spans="3:4" x14ac:dyDescent="0.4">
      <c r="C1250">
        <v>56.294376374489502</v>
      </c>
      <c r="D1250">
        <v>1.05538439250127</v>
      </c>
    </row>
    <row r="1251" spans="3:4" x14ac:dyDescent="0.4">
      <c r="C1251">
        <v>56.319509896324199</v>
      </c>
      <c r="D1251">
        <v>1.0583684849826704</v>
      </c>
    </row>
    <row r="1252" spans="3:4" x14ac:dyDescent="0.4">
      <c r="C1252">
        <v>56.344643418159002</v>
      </c>
      <c r="D1252">
        <v>1.0568345876238068</v>
      </c>
    </row>
    <row r="1253" spans="3:4" x14ac:dyDescent="0.4">
      <c r="C1253">
        <v>56.369776939993699</v>
      </c>
      <c r="D1253">
        <v>1.0600739151701206</v>
      </c>
    </row>
    <row r="1254" spans="3:4" x14ac:dyDescent="0.4">
      <c r="C1254">
        <v>56.394910461828502</v>
      </c>
      <c r="D1254">
        <v>1.0567350876686505</v>
      </c>
    </row>
    <row r="1255" spans="3:4" x14ac:dyDescent="0.4">
      <c r="C1255">
        <v>56.420043983663199</v>
      </c>
      <c r="D1255">
        <v>1.0597660809092446</v>
      </c>
    </row>
    <row r="1256" spans="3:4" x14ac:dyDescent="0.4">
      <c r="C1256">
        <v>56.445177505498002</v>
      </c>
      <c r="D1256">
        <v>1.057882723975049</v>
      </c>
    </row>
    <row r="1257" spans="3:4" x14ac:dyDescent="0.4">
      <c r="C1257">
        <v>56.470311027332698</v>
      </c>
      <c r="D1257">
        <v>1.0607124896477382</v>
      </c>
    </row>
    <row r="1258" spans="3:4" x14ac:dyDescent="0.4">
      <c r="C1258">
        <v>56.495444549167502</v>
      </c>
      <c r="D1258">
        <v>1.0585512087286062</v>
      </c>
    </row>
    <row r="1259" spans="3:4" x14ac:dyDescent="0.4">
      <c r="C1259">
        <v>56.520578071002198</v>
      </c>
      <c r="D1259">
        <v>1.0617204438216687</v>
      </c>
    </row>
    <row r="1260" spans="3:4" x14ac:dyDescent="0.4">
      <c r="C1260">
        <v>56.545711592836902</v>
      </c>
      <c r="D1260">
        <v>1.0599293338545246</v>
      </c>
    </row>
    <row r="1261" spans="3:4" x14ac:dyDescent="0.4">
      <c r="C1261">
        <v>56.570845114671698</v>
      </c>
      <c r="D1261">
        <v>1.0626615999058679</v>
      </c>
    </row>
    <row r="1262" spans="3:4" x14ac:dyDescent="0.4">
      <c r="C1262">
        <v>56.595978636506402</v>
      </c>
      <c r="D1262">
        <v>1.058406108681317</v>
      </c>
    </row>
    <row r="1263" spans="3:4" x14ac:dyDescent="0.4">
      <c r="C1263">
        <v>56.621112158341198</v>
      </c>
      <c r="D1263">
        <v>1.063439061464732</v>
      </c>
    </row>
    <row r="1264" spans="3:4" x14ac:dyDescent="0.4">
      <c r="C1264">
        <v>56.646245680175902</v>
      </c>
      <c r="D1264">
        <v>1.0613205029087716</v>
      </c>
    </row>
    <row r="1265" spans="3:4" x14ac:dyDescent="0.4">
      <c r="C1265">
        <v>56.671379202010698</v>
      </c>
      <c r="D1265">
        <v>1.0623884540095976</v>
      </c>
    </row>
    <row r="1266" spans="3:4" x14ac:dyDescent="0.4">
      <c r="C1266">
        <v>56.696512723845402</v>
      </c>
      <c r="D1266">
        <v>1.0612136459906252</v>
      </c>
    </row>
    <row r="1267" spans="3:4" x14ac:dyDescent="0.4">
      <c r="C1267">
        <v>56.721646245680198</v>
      </c>
      <c r="D1267">
        <v>1.0654026692289387</v>
      </c>
    </row>
    <row r="1268" spans="3:4" x14ac:dyDescent="0.4">
      <c r="C1268">
        <v>56.746779767514901</v>
      </c>
      <c r="D1268">
        <v>1.0622007942215275</v>
      </c>
    </row>
    <row r="1269" spans="3:4" x14ac:dyDescent="0.4">
      <c r="C1269">
        <v>56.771913289349698</v>
      </c>
      <c r="D1269">
        <v>1.0648046243667975</v>
      </c>
    </row>
    <row r="1270" spans="3:4" x14ac:dyDescent="0.4">
      <c r="C1270">
        <v>56.797046811184401</v>
      </c>
      <c r="D1270">
        <v>1.064352761769173</v>
      </c>
    </row>
    <row r="1271" spans="3:4" x14ac:dyDescent="0.4">
      <c r="C1271">
        <v>56.822180333019197</v>
      </c>
      <c r="D1271">
        <v>1.0652881638554943</v>
      </c>
    </row>
    <row r="1272" spans="3:4" x14ac:dyDescent="0.4">
      <c r="C1272">
        <v>56.847313854853901</v>
      </c>
      <c r="D1272">
        <v>1.0629165006346761</v>
      </c>
    </row>
    <row r="1273" spans="3:4" x14ac:dyDescent="0.4">
      <c r="C1273">
        <v>56.872447376688697</v>
      </c>
      <c r="D1273">
        <v>1.065189267386526</v>
      </c>
    </row>
    <row r="1274" spans="3:4" x14ac:dyDescent="0.4">
      <c r="C1274">
        <v>56.897580898523401</v>
      </c>
      <c r="D1274">
        <v>1.0656878208701583</v>
      </c>
    </row>
    <row r="1275" spans="3:4" x14ac:dyDescent="0.4">
      <c r="C1275">
        <v>56.922714420358197</v>
      </c>
      <c r="D1275">
        <v>1.0663372313112922</v>
      </c>
    </row>
    <row r="1276" spans="3:4" x14ac:dyDescent="0.4">
      <c r="C1276">
        <v>56.947847942192901</v>
      </c>
      <c r="D1276">
        <v>1.0651109264055272</v>
      </c>
    </row>
    <row r="1277" spans="3:4" x14ac:dyDescent="0.4">
      <c r="C1277">
        <v>56.972981464027598</v>
      </c>
      <c r="D1277">
        <v>1.0663589550642025</v>
      </c>
    </row>
    <row r="1278" spans="3:4" x14ac:dyDescent="0.4">
      <c r="C1278">
        <v>56.998114985862401</v>
      </c>
      <c r="D1278">
        <v>1.0649714721044474</v>
      </c>
    </row>
    <row r="1279" spans="3:4" x14ac:dyDescent="0.4">
      <c r="C1279">
        <v>57.023248507697097</v>
      </c>
      <c r="D1279">
        <v>1.0654000019510963</v>
      </c>
    </row>
    <row r="1280" spans="3:4" x14ac:dyDescent="0.4">
      <c r="C1280">
        <v>57.048382029531901</v>
      </c>
      <c r="D1280">
        <v>1.0659695043845141</v>
      </c>
    </row>
    <row r="1281" spans="3:4" x14ac:dyDescent="0.4">
      <c r="C1281">
        <v>57.073515551366597</v>
      </c>
      <c r="D1281">
        <v>1.0659216802921805</v>
      </c>
    </row>
    <row r="1282" spans="3:4" x14ac:dyDescent="0.4">
      <c r="C1282">
        <v>57.0986490732014</v>
      </c>
      <c r="D1282">
        <v>1.0664783840305554</v>
      </c>
    </row>
    <row r="1283" spans="3:4" x14ac:dyDescent="0.4">
      <c r="C1283">
        <v>57.123782595036097</v>
      </c>
      <c r="D1283">
        <v>1.0676996791455289</v>
      </c>
    </row>
    <row r="1284" spans="3:4" x14ac:dyDescent="0.4">
      <c r="C1284">
        <v>57.1489161168709</v>
      </c>
      <c r="D1284">
        <v>1.0683146149327405</v>
      </c>
    </row>
    <row r="1285" spans="3:4" x14ac:dyDescent="0.4">
      <c r="C1285">
        <v>57.174049638705597</v>
      </c>
      <c r="D1285">
        <v>1.0661351607365943</v>
      </c>
    </row>
    <row r="1286" spans="3:4" x14ac:dyDescent="0.4">
      <c r="C1286">
        <v>57.1991831605404</v>
      </c>
      <c r="D1286">
        <v>1.0681970479733436</v>
      </c>
    </row>
    <row r="1287" spans="3:4" x14ac:dyDescent="0.4">
      <c r="C1287">
        <v>57.224316682375097</v>
      </c>
      <c r="D1287">
        <v>1.0682799432369343</v>
      </c>
    </row>
    <row r="1288" spans="3:4" x14ac:dyDescent="0.4">
      <c r="C1288">
        <v>57.2494502042099</v>
      </c>
      <c r="D1288">
        <v>1.0686369787586945</v>
      </c>
    </row>
    <row r="1289" spans="3:4" x14ac:dyDescent="0.4">
      <c r="C1289">
        <v>57.274583726044597</v>
      </c>
      <c r="D1289">
        <v>1.0668757375412017</v>
      </c>
    </row>
    <row r="1290" spans="3:4" x14ac:dyDescent="0.4">
      <c r="C1290">
        <v>57.2997172478794</v>
      </c>
      <c r="D1290">
        <v>1.0674267295699942</v>
      </c>
    </row>
    <row r="1291" spans="3:4" x14ac:dyDescent="0.4">
      <c r="C1291">
        <v>57.324850769714097</v>
      </c>
      <c r="D1291">
        <v>1.0682980980817365</v>
      </c>
    </row>
    <row r="1292" spans="3:4" x14ac:dyDescent="0.4">
      <c r="C1292">
        <v>57.3499842915489</v>
      </c>
      <c r="D1292">
        <v>1.0702009824902621</v>
      </c>
    </row>
    <row r="1293" spans="3:4" x14ac:dyDescent="0.4">
      <c r="C1293">
        <v>57.375117813383604</v>
      </c>
      <c r="D1293">
        <v>1.0693725343748797</v>
      </c>
    </row>
    <row r="1294" spans="3:4" x14ac:dyDescent="0.4">
      <c r="C1294">
        <v>57.4002513352184</v>
      </c>
      <c r="D1294">
        <v>1.0704195839314949</v>
      </c>
    </row>
    <row r="1295" spans="3:4" x14ac:dyDescent="0.4">
      <c r="C1295">
        <v>57.425384857053103</v>
      </c>
      <c r="D1295">
        <v>1.0704163938371485</v>
      </c>
    </row>
    <row r="1296" spans="3:4" x14ac:dyDescent="0.4">
      <c r="C1296">
        <v>57.4505183788878</v>
      </c>
      <c r="D1296">
        <v>1.0695228424108689</v>
      </c>
    </row>
    <row r="1297" spans="3:4" x14ac:dyDescent="0.4">
      <c r="C1297">
        <v>57.475651900722603</v>
      </c>
      <c r="D1297">
        <v>1.0688498549577377</v>
      </c>
    </row>
    <row r="1298" spans="3:4" x14ac:dyDescent="0.4">
      <c r="C1298">
        <v>57.5007854225573</v>
      </c>
      <c r="D1298">
        <v>1.0703951216119281</v>
      </c>
    </row>
    <row r="1299" spans="3:4" x14ac:dyDescent="0.4">
      <c r="C1299">
        <v>57.525918944392103</v>
      </c>
      <c r="D1299">
        <v>1.0692608432470596</v>
      </c>
    </row>
    <row r="1300" spans="3:4" x14ac:dyDescent="0.4">
      <c r="C1300">
        <v>57.5510524662268</v>
      </c>
      <c r="D1300">
        <v>1.069711765832833</v>
      </c>
    </row>
    <row r="1301" spans="3:4" x14ac:dyDescent="0.4">
      <c r="C1301">
        <v>57.576185988061603</v>
      </c>
      <c r="D1301">
        <v>1.0706115405716454</v>
      </c>
    </row>
    <row r="1302" spans="3:4" x14ac:dyDescent="0.4">
      <c r="C1302">
        <v>57.6013195098963</v>
      </c>
      <c r="D1302">
        <v>1.0697089360110996</v>
      </c>
    </row>
    <row r="1303" spans="3:4" x14ac:dyDescent="0.4">
      <c r="C1303">
        <v>57.626453031731103</v>
      </c>
      <c r="D1303">
        <v>1.0697289813759954</v>
      </c>
    </row>
    <row r="1304" spans="3:4" x14ac:dyDescent="0.4">
      <c r="C1304">
        <v>57.651586553565799</v>
      </c>
      <c r="D1304">
        <v>1.0705739752244139</v>
      </c>
    </row>
    <row r="1305" spans="3:4" x14ac:dyDescent="0.4">
      <c r="C1305">
        <v>57.676720075400603</v>
      </c>
      <c r="D1305">
        <v>1.0716420885908475</v>
      </c>
    </row>
    <row r="1306" spans="3:4" x14ac:dyDescent="0.4">
      <c r="C1306">
        <v>57.701853597235299</v>
      </c>
      <c r="D1306">
        <v>1.0705287669680499</v>
      </c>
    </row>
    <row r="1307" spans="3:4" x14ac:dyDescent="0.4">
      <c r="C1307">
        <v>57.726987119070102</v>
      </c>
      <c r="D1307">
        <v>1.073643173134079</v>
      </c>
    </row>
    <row r="1308" spans="3:4" x14ac:dyDescent="0.4">
      <c r="C1308">
        <v>57.752120640904799</v>
      </c>
      <c r="D1308">
        <v>1.0719435506743076</v>
      </c>
    </row>
    <row r="1309" spans="3:4" x14ac:dyDescent="0.4">
      <c r="C1309">
        <v>57.777254162739602</v>
      </c>
      <c r="D1309">
        <v>1.0719202023261134</v>
      </c>
    </row>
    <row r="1310" spans="3:4" x14ac:dyDescent="0.4">
      <c r="C1310">
        <v>57.802387684574299</v>
      </c>
      <c r="D1310">
        <v>1.070029732634515</v>
      </c>
    </row>
    <row r="1311" spans="3:4" x14ac:dyDescent="0.4">
      <c r="C1311">
        <v>57.827521206409003</v>
      </c>
      <c r="D1311">
        <v>1.0721364378917173</v>
      </c>
    </row>
    <row r="1312" spans="3:4" x14ac:dyDescent="0.4">
      <c r="C1312">
        <v>57.852654728243799</v>
      </c>
      <c r="D1312">
        <v>1.0706917491203749</v>
      </c>
    </row>
    <row r="1313" spans="3:4" x14ac:dyDescent="0.4">
      <c r="C1313">
        <v>57.877788250078503</v>
      </c>
      <c r="D1313">
        <v>1.0739410064158235</v>
      </c>
    </row>
    <row r="1314" spans="3:4" x14ac:dyDescent="0.4">
      <c r="C1314">
        <v>57.902921771913299</v>
      </c>
      <c r="D1314">
        <v>1.0701758202341307</v>
      </c>
    </row>
    <row r="1315" spans="3:4" x14ac:dyDescent="0.4">
      <c r="C1315">
        <v>57.928055293748002</v>
      </c>
      <c r="D1315">
        <v>1.0713549934170203</v>
      </c>
    </row>
    <row r="1316" spans="3:4" x14ac:dyDescent="0.4">
      <c r="C1316">
        <v>57.953188815582799</v>
      </c>
      <c r="D1316">
        <v>1.068537119067309</v>
      </c>
    </row>
    <row r="1317" spans="3:4" x14ac:dyDescent="0.4">
      <c r="C1317">
        <v>57.978322337417502</v>
      </c>
      <c r="D1317">
        <v>1.0708784921396215</v>
      </c>
    </row>
    <row r="1318" spans="3:4" x14ac:dyDescent="0.4">
      <c r="C1318">
        <v>58.003455859252298</v>
      </c>
      <c r="D1318">
        <v>1.0694501251410176</v>
      </c>
    </row>
    <row r="1319" spans="3:4" x14ac:dyDescent="0.4">
      <c r="C1319">
        <v>58.028589381087002</v>
      </c>
      <c r="D1319">
        <v>1.0705142559425125</v>
      </c>
    </row>
    <row r="1320" spans="3:4" x14ac:dyDescent="0.4">
      <c r="C1320">
        <v>58.053722902921798</v>
      </c>
      <c r="D1320">
        <v>1.0688990010489554</v>
      </c>
    </row>
    <row r="1321" spans="3:4" x14ac:dyDescent="0.4">
      <c r="C1321">
        <v>58.078856424756502</v>
      </c>
      <c r="D1321">
        <v>1.0717803556284238</v>
      </c>
    </row>
    <row r="1322" spans="3:4" x14ac:dyDescent="0.4">
      <c r="C1322">
        <v>58.103989946591298</v>
      </c>
      <c r="D1322">
        <v>1.071104662781253</v>
      </c>
    </row>
    <row r="1323" spans="3:4" x14ac:dyDescent="0.4">
      <c r="C1323">
        <v>58.129123468426002</v>
      </c>
      <c r="D1323">
        <v>1.0725913484090361</v>
      </c>
    </row>
    <row r="1324" spans="3:4" x14ac:dyDescent="0.4">
      <c r="C1324">
        <v>58.154256990260798</v>
      </c>
      <c r="D1324">
        <v>1.0706843696447184</v>
      </c>
    </row>
    <row r="1325" spans="3:4" x14ac:dyDescent="0.4">
      <c r="C1325">
        <v>58.179390512095502</v>
      </c>
      <c r="D1325">
        <v>1.0733592908848719</v>
      </c>
    </row>
    <row r="1326" spans="3:4" x14ac:dyDescent="0.4">
      <c r="C1326">
        <v>58.204524033930298</v>
      </c>
      <c r="D1326">
        <v>1.0708176637166311</v>
      </c>
    </row>
    <row r="1327" spans="3:4" x14ac:dyDescent="0.4">
      <c r="C1327">
        <v>58.229657555765002</v>
      </c>
      <c r="D1327">
        <v>1.0720772582353375</v>
      </c>
    </row>
    <row r="1328" spans="3:4" x14ac:dyDescent="0.4">
      <c r="C1328">
        <v>58.254791077599698</v>
      </c>
      <c r="D1328">
        <v>1.069714203515463</v>
      </c>
    </row>
    <row r="1329" spans="3:4" x14ac:dyDescent="0.4">
      <c r="C1329">
        <v>58.279924599434501</v>
      </c>
      <c r="D1329">
        <v>1.0715591067091976</v>
      </c>
    </row>
    <row r="1330" spans="3:4" x14ac:dyDescent="0.4">
      <c r="C1330">
        <v>58.305058121269198</v>
      </c>
      <c r="D1330">
        <v>1.0700444596035643</v>
      </c>
    </row>
    <row r="1331" spans="3:4" x14ac:dyDescent="0.4">
      <c r="C1331">
        <v>58.330191643104001</v>
      </c>
      <c r="D1331">
        <v>1.0707813103654571</v>
      </c>
    </row>
    <row r="1332" spans="3:4" x14ac:dyDescent="0.4">
      <c r="C1332">
        <v>58.355325164938698</v>
      </c>
      <c r="D1332">
        <v>1.0701385604829912</v>
      </c>
    </row>
    <row r="1333" spans="3:4" x14ac:dyDescent="0.4">
      <c r="C1333">
        <v>58.380458686773501</v>
      </c>
      <c r="D1333">
        <v>1.0702681711821012</v>
      </c>
    </row>
    <row r="1334" spans="3:4" x14ac:dyDescent="0.4">
      <c r="C1334">
        <v>58.405592208608198</v>
      </c>
      <c r="D1334">
        <v>1.0702900329403378</v>
      </c>
    </row>
    <row r="1335" spans="3:4" x14ac:dyDescent="0.4">
      <c r="C1335">
        <v>58.430725730443001</v>
      </c>
      <c r="D1335">
        <v>1.0707839734166333</v>
      </c>
    </row>
    <row r="1336" spans="3:4" x14ac:dyDescent="0.4">
      <c r="C1336">
        <v>58.455859252277698</v>
      </c>
      <c r="D1336">
        <v>1.0708257028634716</v>
      </c>
    </row>
    <row r="1337" spans="3:4" x14ac:dyDescent="0.4">
      <c r="C1337">
        <v>58.480992774112501</v>
      </c>
      <c r="D1337">
        <v>1.0707523811657271</v>
      </c>
    </row>
    <row r="1338" spans="3:4" x14ac:dyDescent="0.4">
      <c r="C1338">
        <v>58.506126295947197</v>
      </c>
      <c r="D1338">
        <v>1.0694110862426651</v>
      </c>
    </row>
    <row r="1339" spans="3:4" x14ac:dyDescent="0.4">
      <c r="C1339">
        <v>58.531259817782001</v>
      </c>
      <c r="D1339">
        <v>1.0699751318715527</v>
      </c>
    </row>
    <row r="1340" spans="3:4" x14ac:dyDescent="0.4">
      <c r="C1340">
        <v>58.556393339616697</v>
      </c>
      <c r="D1340">
        <v>1.0697706339400015</v>
      </c>
    </row>
    <row r="1341" spans="3:4" x14ac:dyDescent="0.4">
      <c r="C1341">
        <v>58.581526861451501</v>
      </c>
      <c r="D1341">
        <v>1.0693797015401647</v>
      </c>
    </row>
    <row r="1342" spans="3:4" x14ac:dyDescent="0.4">
      <c r="C1342">
        <v>58.606660383286197</v>
      </c>
      <c r="D1342">
        <v>1.0696472384201365</v>
      </c>
    </row>
    <row r="1343" spans="3:4" x14ac:dyDescent="0.4">
      <c r="C1343">
        <v>58.631793905121</v>
      </c>
      <c r="D1343">
        <v>1.0684181268664743</v>
      </c>
    </row>
    <row r="1344" spans="3:4" x14ac:dyDescent="0.4">
      <c r="C1344">
        <v>58.656927426955697</v>
      </c>
      <c r="D1344">
        <v>1.0688771659152867</v>
      </c>
    </row>
    <row r="1345" spans="3:4" x14ac:dyDescent="0.4">
      <c r="C1345">
        <v>58.6820609487905</v>
      </c>
      <c r="D1345">
        <v>1.0691345687127225</v>
      </c>
    </row>
    <row r="1346" spans="3:4" x14ac:dyDescent="0.4">
      <c r="C1346">
        <v>58.707194470625197</v>
      </c>
      <c r="D1346">
        <v>1.0691583908830791</v>
      </c>
    </row>
    <row r="1347" spans="3:4" x14ac:dyDescent="0.4">
      <c r="C1347">
        <v>58.732327992459901</v>
      </c>
      <c r="D1347">
        <v>1.0685324239949257</v>
      </c>
    </row>
    <row r="1348" spans="3:4" x14ac:dyDescent="0.4">
      <c r="C1348">
        <v>58.757461514294697</v>
      </c>
      <c r="D1348">
        <v>1.0682415263810265</v>
      </c>
    </row>
    <row r="1349" spans="3:4" x14ac:dyDescent="0.4">
      <c r="C1349">
        <v>58.782595036129401</v>
      </c>
      <c r="D1349">
        <v>1.0689404829699112</v>
      </c>
    </row>
    <row r="1350" spans="3:4" x14ac:dyDescent="0.4">
      <c r="C1350">
        <v>58.807728557964197</v>
      </c>
      <c r="D1350">
        <v>1.0688860821169279</v>
      </c>
    </row>
    <row r="1351" spans="3:4" x14ac:dyDescent="0.4">
      <c r="C1351">
        <v>58.8328620797989</v>
      </c>
      <c r="D1351">
        <v>1.0693444858813546</v>
      </c>
    </row>
    <row r="1352" spans="3:4" x14ac:dyDescent="0.4">
      <c r="C1352">
        <v>58.857995601633696</v>
      </c>
      <c r="D1352">
        <v>1.0684763588304687</v>
      </c>
    </row>
    <row r="1353" spans="3:4" x14ac:dyDescent="0.4">
      <c r="C1353">
        <v>58.8831291234684</v>
      </c>
      <c r="D1353">
        <v>1.0685835640911576</v>
      </c>
    </row>
    <row r="1354" spans="3:4" x14ac:dyDescent="0.4">
      <c r="C1354">
        <v>58.908262645303203</v>
      </c>
      <c r="D1354">
        <v>1.0685779024651965</v>
      </c>
    </row>
    <row r="1355" spans="3:4" x14ac:dyDescent="0.4">
      <c r="C1355">
        <v>58.9333961671379</v>
      </c>
      <c r="D1355">
        <v>1.0697744087664762</v>
      </c>
    </row>
    <row r="1356" spans="3:4" x14ac:dyDescent="0.4">
      <c r="C1356">
        <v>58.958529688972703</v>
      </c>
      <c r="D1356">
        <v>1.0693049884203056</v>
      </c>
    </row>
    <row r="1357" spans="3:4" x14ac:dyDescent="0.4">
      <c r="C1357">
        <v>58.9836632108074</v>
      </c>
      <c r="D1357">
        <v>1.0703304662015867</v>
      </c>
    </row>
    <row r="1358" spans="3:4" x14ac:dyDescent="0.4">
      <c r="C1358">
        <v>59.008796732642203</v>
      </c>
      <c r="D1358">
        <v>1.0687879376090019</v>
      </c>
    </row>
    <row r="1359" spans="3:4" x14ac:dyDescent="0.4">
      <c r="C1359">
        <v>59.0339302544769</v>
      </c>
      <c r="D1359">
        <v>1.0719047234534342</v>
      </c>
    </row>
    <row r="1360" spans="3:4" x14ac:dyDescent="0.4">
      <c r="C1360">
        <v>59.059063776311703</v>
      </c>
      <c r="D1360">
        <v>1.0689631588133268</v>
      </c>
    </row>
    <row r="1361" spans="3:4" x14ac:dyDescent="0.4">
      <c r="C1361">
        <v>59.0841972981464</v>
      </c>
      <c r="D1361">
        <v>1.0705346542722243</v>
      </c>
    </row>
    <row r="1362" spans="3:4" x14ac:dyDescent="0.4">
      <c r="C1362">
        <v>59.109330819981103</v>
      </c>
      <c r="D1362">
        <v>1.0692611208044807</v>
      </c>
    </row>
    <row r="1363" spans="3:4" x14ac:dyDescent="0.4">
      <c r="C1363">
        <v>59.1344643418159</v>
      </c>
      <c r="D1363">
        <v>1.0719933111352042</v>
      </c>
    </row>
    <row r="1364" spans="3:4" x14ac:dyDescent="0.4">
      <c r="C1364">
        <v>59.159597863650603</v>
      </c>
      <c r="D1364">
        <v>1.0690217096986052</v>
      </c>
    </row>
    <row r="1365" spans="3:4" x14ac:dyDescent="0.4">
      <c r="C1365">
        <v>59.184731385485399</v>
      </c>
      <c r="D1365">
        <v>1.0700975286370227</v>
      </c>
    </row>
    <row r="1366" spans="3:4" x14ac:dyDescent="0.4">
      <c r="C1366">
        <v>59.209864907320103</v>
      </c>
      <c r="D1366">
        <v>1.0679350961638923</v>
      </c>
    </row>
    <row r="1367" spans="3:4" x14ac:dyDescent="0.4">
      <c r="C1367">
        <v>59.234998429154899</v>
      </c>
      <c r="D1367">
        <v>1.0711491329448453</v>
      </c>
    </row>
    <row r="1368" spans="3:4" x14ac:dyDescent="0.4">
      <c r="C1368">
        <v>59.260131950989603</v>
      </c>
      <c r="D1368">
        <v>1.0695584782792755</v>
      </c>
    </row>
    <row r="1369" spans="3:4" x14ac:dyDescent="0.4">
      <c r="C1369">
        <v>59.285265472824399</v>
      </c>
      <c r="D1369">
        <v>1.0713261085834178</v>
      </c>
    </row>
    <row r="1370" spans="3:4" x14ac:dyDescent="0.4">
      <c r="C1370">
        <v>59.310398994659103</v>
      </c>
      <c r="D1370">
        <v>1.0697154040556518</v>
      </c>
    </row>
    <row r="1371" spans="3:4" x14ac:dyDescent="0.4">
      <c r="C1371">
        <v>59.335532516493899</v>
      </c>
      <c r="D1371">
        <v>1.0712846650612065</v>
      </c>
    </row>
    <row r="1372" spans="3:4" x14ac:dyDescent="0.4">
      <c r="C1372">
        <v>59.360666038328603</v>
      </c>
      <c r="D1372">
        <v>1.0688092739596771</v>
      </c>
    </row>
    <row r="1373" spans="3:4" x14ac:dyDescent="0.4">
      <c r="C1373">
        <v>59.385799560163399</v>
      </c>
      <c r="D1373">
        <v>1.0713414720219949</v>
      </c>
    </row>
    <row r="1374" spans="3:4" x14ac:dyDescent="0.4">
      <c r="C1374">
        <v>59.410933081998103</v>
      </c>
      <c r="D1374">
        <v>1.0692466542318795</v>
      </c>
    </row>
    <row r="1375" spans="3:4" x14ac:dyDescent="0.4">
      <c r="C1375">
        <v>59.436066603832899</v>
      </c>
      <c r="D1375">
        <v>1.070194759599397</v>
      </c>
    </row>
    <row r="1376" spans="3:4" x14ac:dyDescent="0.4">
      <c r="C1376">
        <v>59.461200125667602</v>
      </c>
      <c r="D1376">
        <v>1.0683498364774782</v>
      </c>
    </row>
    <row r="1377" spans="3:4" x14ac:dyDescent="0.4">
      <c r="C1377">
        <v>59.486333647502398</v>
      </c>
      <c r="D1377">
        <v>1.0698195464772522</v>
      </c>
    </row>
    <row r="1378" spans="3:4" x14ac:dyDescent="0.4">
      <c r="C1378">
        <v>59.511467169337102</v>
      </c>
      <c r="D1378">
        <v>1.0673732867589172</v>
      </c>
    </row>
    <row r="1379" spans="3:4" x14ac:dyDescent="0.4">
      <c r="C1379">
        <v>59.536600691171799</v>
      </c>
      <c r="D1379">
        <v>1.0697323458821468</v>
      </c>
    </row>
    <row r="1380" spans="3:4" x14ac:dyDescent="0.4">
      <c r="C1380">
        <v>59.561734213006602</v>
      </c>
      <c r="D1380">
        <v>1.06751279837792</v>
      </c>
    </row>
    <row r="1381" spans="3:4" x14ac:dyDescent="0.4">
      <c r="C1381">
        <v>59.586867734841299</v>
      </c>
      <c r="D1381">
        <v>1.0701933864992517</v>
      </c>
    </row>
    <row r="1382" spans="3:4" x14ac:dyDescent="0.4">
      <c r="C1382">
        <v>59.612001256676102</v>
      </c>
      <c r="D1382">
        <v>1.0695332133018263</v>
      </c>
    </row>
    <row r="1383" spans="3:4" x14ac:dyDescent="0.4">
      <c r="C1383">
        <v>59.637134778510799</v>
      </c>
      <c r="D1383">
        <v>1.0704949160829711</v>
      </c>
    </row>
    <row r="1384" spans="3:4" x14ac:dyDescent="0.4">
      <c r="C1384">
        <v>59.662268300345602</v>
      </c>
      <c r="D1384">
        <v>1.0687981773579167</v>
      </c>
    </row>
    <row r="1385" spans="3:4" x14ac:dyDescent="0.4">
      <c r="C1385">
        <v>59.687401822180298</v>
      </c>
      <c r="D1385">
        <v>1.0706813633767622</v>
      </c>
    </row>
    <row r="1386" spans="3:4" x14ac:dyDescent="0.4">
      <c r="C1386">
        <v>59.712535344015102</v>
      </c>
      <c r="D1386">
        <v>1.068172409880803</v>
      </c>
    </row>
    <row r="1387" spans="3:4" x14ac:dyDescent="0.4">
      <c r="C1387">
        <v>59.737668865849798</v>
      </c>
      <c r="D1387">
        <v>1.0698392349821084</v>
      </c>
    </row>
    <row r="1388" spans="3:4" x14ac:dyDescent="0.4">
      <c r="C1388">
        <v>59.762802387684602</v>
      </c>
      <c r="D1388">
        <v>1.0682483445683149</v>
      </c>
    </row>
    <row r="1389" spans="3:4" x14ac:dyDescent="0.4">
      <c r="C1389">
        <v>59.787935909519298</v>
      </c>
      <c r="D1389">
        <v>1.0696878577030924</v>
      </c>
    </row>
    <row r="1390" spans="3:4" x14ac:dyDescent="0.4">
      <c r="C1390">
        <v>59.813069431354101</v>
      </c>
      <c r="D1390">
        <v>1.0674089660616293</v>
      </c>
    </row>
    <row r="1391" spans="3:4" x14ac:dyDescent="0.4">
      <c r="C1391">
        <v>59.838202953188798</v>
      </c>
      <c r="D1391">
        <v>1.0699280365869082</v>
      </c>
    </row>
    <row r="1392" spans="3:4" x14ac:dyDescent="0.4">
      <c r="C1392">
        <v>59.863336475023601</v>
      </c>
      <c r="D1392">
        <v>1.068555664351944</v>
      </c>
    </row>
    <row r="1393" spans="3:4" x14ac:dyDescent="0.4">
      <c r="C1393">
        <v>59.888469996858298</v>
      </c>
      <c r="D1393">
        <v>1.0702203271232631</v>
      </c>
    </row>
    <row r="1394" spans="3:4" x14ac:dyDescent="0.4">
      <c r="C1394">
        <v>59.913603518693101</v>
      </c>
      <c r="D1394">
        <v>1.070212799280376</v>
      </c>
    </row>
    <row r="1395" spans="3:4" x14ac:dyDescent="0.4">
      <c r="C1395">
        <v>59.938737040527798</v>
      </c>
      <c r="D1395">
        <v>1.0699839378676657</v>
      </c>
    </row>
    <row r="1396" spans="3:4" x14ac:dyDescent="0.4">
      <c r="C1396">
        <v>59.963870562362601</v>
      </c>
      <c r="D1396">
        <v>1.0706529089697077</v>
      </c>
    </row>
    <row r="1397" spans="3:4" x14ac:dyDescent="0.4">
      <c r="C1397">
        <v>59.989004084197298</v>
      </c>
      <c r="D1397">
        <v>1.0701887712895635</v>
      </c>
    </row>
    <row r="1398" spans="3:4" x14ac:dyDescent="0.4">
      <c r="C1398">
        <v>60.014137606032001</v>
      </c>
      <c r="D1398">
        <v>1.0693858979332991</v>
      </c>
    </row>
    <row r="1399" spans="3:4" x14ac:dyDescent="0.4">
      <c r="C1399">
        <v>60.039271127866797</v>
      </c>
      <c r="D1399">
        <v>1.0696774443450063</v>
      </c>
    </row>
    <row r="1400" spans="3:4" x14ac:dyDescent="0.4">
      <c r="C1400">
        <v>60.064404649701501</v>
      </c>
      <c r="D1400">
        <v>1.0703461603902515</v>
      </c>
    </row>
    <row r="1401" spans="3:4" x14ac:dyDescent="0.4">
      <c r="C1401">
        <v>60.089538171536297</v>
      </c>
      <c r="D1401">
        <v>1.069921089826446</v>
      </c>
    </row>
    <row r="1402" spans="3:4" x14ac:dyDescent="0.4">
      <c r="C1402">
        <v>60.114671693371001</v>
      </c>
      <c r="D1402">
        <v>1.0702982857949224</v>
      </c>
    </row>
    <row r="1403" spans="3:4" x14ac:dyDescent="0.4">
      <c r="C1403">
        <v>60.139805215205797</v>
      </c>
      <c r="D1403">
        <v>1.0693959640478001</v>
      </c>
    </row>
    <row r="1404" spans="3:4" x14ac:dyDescent="0.4">
      <c r="C1404">
        <v>60.164938737040501</v>
      </c>
      <c r="D1404">
        <v>1.0696793803957885</v>
      </c>
    </row>
    <row r="1405" spans="3:4" x14ac:dyDescent="0.4">
      <c r="C1405">
        <v>60.190072258875297</v>
      </c>
      <c r="D1405">
        <v>1.0695366104267381</v>
      </c>
    </row>
    <row r="1406" spans="3:4" x14ac:dyDescent="0.4">
      <c r="C1406">
        <v>60.215205780710001</v>
      </c>
      <c r="D1406">
        <v>1.0700840533711529</v>
      </c>
    </row>
    <row r="1407" spans="3:4" x14ac:dyDescent="0.4">
      <c r="C1407">
        <v>60.240339302544797</v>
      </c>
      <c r="D1407">
        <v>1.0703633838529665</v>
      </c>
    </row>
    <row r="1408" spans="3:4" x14ac:dyDescent="0.4">
      <c r="C1408">
        <v>60.265472824379501</v>
      </c>
      <c r="D1408">
        <v>1.070126033662951</v>
      </c>
    </row>
    <row r="1409" spans="3:4" x14ac:dyDescent="0.4">
      <c r="C1409">
        <v>60.290606346214297</v>
      </c>
      <c r="D1409">
        <v>1.0707000373009028</v>
      </c>
    </row>
    <row r="1410" spans="3:4" x14ac:dyDescent="0.4">
      <c r="C1410">
        <v>60.315739868049</v>
      </c>
      <c r="D1410">
        <v>1.0701275419079639</v>
      </c>
    </row>
    <row r="1411" spans="3:4" x14ac:dyDescent="0.4">
      <c r="C1411">
        <v>60.340873389883797</v>
      </c>
      <c r="D1411">
        <v>1.0702065697299912</v>
      </c>
    </row>
    <row r="1412" spans="3:4" x14ac:dyDescent="0.4">
      <c r="C1412">
        <v>60.3660069117185</v>
      </c>
      <c r="D1412">
        <v>1.0671943458422444</v>
      </c>
    </row>
    <row r="1413" spans="3:4" x14ac:dyDescent="0.4">
      <c r="C1413">
        <v>60.391140433553304</v>
      </c>
      <c r="D1413">
        <v>1.0703707152556674</v>
      </c>
    </row>
    <row r="1414" spans="3:4" x14ac:dyDescent="0.4">
      <c r="C1414">
        <v>60.416273955388</v>
      </c>
      <c r="D1414">
        <v>1.06881044592865</v>
      </c>
    </row>
    <row r="1415" spans="3:4" x14ac:dyDescent="0.4">
      <c r="C1415">
        <v>60.441407477222697</v>
      </c>
      <c r="D1415">
        <v>1.0711097366020352</v>
      </c>
    </row>
    <row r="1416" spans="3:4" x14ac:dyDescent="0.4">
      <c r="C1416">
        <v>60.4665409990575</v>
      </c>
      <c r="D1416">
        <v>1.0687256444531921</v>
      </c>
    </row>
    <row r="1417" spans="3:4" x14ac:dyDescent="0.4">
      <c r="C1417">
        <v>60.491674520892197</v>
      </c>
      <c r="D1417">
        <v>1.0699594314160337</v>
      </c>
    </row>
    <row r="1418" spans="3:4" x14ac:dyDescent="0.4">
      <c r="C1418">
        <v>60.516808042727</v>
      </c>
      <c r="D1418">
        <v>1.0672415804314384</v>
      </c>
    </row>
    <row r="1419" spans="3:4" x14ac:dyDescent="0.4">
      <c r="C1419">
        <v>60.541941564561697</v>
      </c>
      <c r="D1419">
        <v>1.0705439388299332</v>
      </c>
    </row>
    <row r="1420" spans="3:4" x14ac:dyDescent="0.4">
      <c r="C1420">
        <v>60.5670750863965</v>
      </c>
      <c r="D1420">
        <v>1.0664054768489921</v>
      </c>
    </row>
    <row r="1421" spans="3:4" x14ac:dyDescent="0.4">
      <c r="C1421">
        <v>60.592208608231203</v>
      </c>
      <c r="D1421">
        <v>1.0697204595062841</v>
      </c>
    </row>
    <row r="1422" spans="3:4" x14ac:dyDescent="0.4">
      <c r="C1422">
        <v>60.617342130066</v>
      </c>
      <c r="D1422">
        <v>1.0671486046148844</v>
      </c>
    </row>
    <row r="1423" spans="3:4" x14ac:dyDescent="0.4">
      <c r="C1423">
        <v>60.642475651900703</v>
      </c>
      <c r="D1423">
        <v>1.0707119046868947</v>
      </c>
    </row>
    <row r="1424" spans="3:4" x14ac:dyDescent="0.4">
      <c r="C1424">
        <v>60.667609173735499</v>
      </c>
      <c r="D1424">
        <v>1.0662151208624402</v>
      </c>
    </row>
    <row r="1425" spans="3:4" x14ac:dyDescent="0.4">
      <c r="C1425">
        <v>60.692742695570203</v>
      </c>
      <c r="D1425">
        <v>1.0709582703716518</v>
      </c>
    </row>
    <row r="1426" spans="3:4" x14ac:dyDescent="0.4">
      <c r="C1426">
        <v>60.717876217404999</v>
      </c>
      <c r="D1426">
        <v>1.0656723103049714</v>
      </c>
    </row>
    <row r="1427" spans="3:4" x14ac:dyDescent="0.4">
      <c r="C1427">
        <v>60.743009739239703</v>
      </c>
      <c r="D1427">
        <v>1.0709426525665173</v>
      </c>
    </row>
    <row r="1428" spans="3:4" x14ac:dyDescent="0.4">
      <c r="C1428">
        <v>60.768143261074499</v>
      </c>
      <c r="D1428">
        <v>1.065944376870446</v>
      </c>
    </row>
    <row r="1429" spans="3:4" x14ac:dyDescent="0.4">
      <c r="C1429">
        <v>60.793276782909203</v>
      </c>
      <c r="D1429">
        <v>1.0688734621528984</v>
      </c>
    </row>
    <row r="1430" spans="3:4" x14ac:dyDescent="0.4">
      <c r="C1430">
        <v>60.8184103047439</v>
      </c>
      <c r="D1430">
        <v>1.0652333053686929</v>
      </c>
    </row>
    <row r="1431" spans="3:4" x14ac:dyDescent="0.4">
      <c r="C1431">
        <v>60.843543826578703</v>
      </c>
      <c r="D1431">
        <v>1.0707521262654207</v>
      </c>
    </row>
    <row r="1432" spans="3:4" x14ac:dyDescent="0.4">
      <c r="C1432">
        <v>60.868677348413399</v>
      </c>
      <c r="D1432">
        <v>1.0663008671483563</v>
      </c>
    </row>
    <row r="1433" spans="3:4" x14ac:dyDescent="0.4">
      <c r="C1433">
        <v>60.893810870248203</v>
      </c>
      <c r="D1433">
        <v>1.0730264114661254</v>
      </c>
    </row>
    <row r="1434" spans="3:4" x14ac:dyDescent="0.4">
      <c r="C1434">
        <v>60.918944392082899</v>
      </c>
      <c r="D1434">
        <v>1.0668262904639367</v>
      </c>
    </row>
    <row r="1435" spans="3:4" x14ac:dyDescent="0.4">
      <c r="C1435">
        <v>60.944077913917702</v>
      </c>
      <c r="D1435">
        <v>1.0686840413460417</v>
      </c>
    </row>
    <row r="1436" spans="3:4" x14ac:dyDescent="0.4">
      <c r="C1436">
        <v>60.969211435752399</v>
      </c>
      <c r="D1436">
        <v>1.0641448843450592</v>
      </c>
    </row>
    <row r="1437" spans="3:4" x14ac:dyDescent="0.4">
      <c r="C1437">
        <v>60.994344957587202</v>
      </c>
      <c r="D1437">
        <v>1.0703661208137158</v>
      </c>
    </row>
    <row r="1438" spans="3:4" x14ac:dyDescent="0.4">
      <c r="C1438">
        <v>61.019478479421899</v>
      </c>
      <c r="D1438">
        <v>1.0638159679373054</v>
      </c>
    </row>
    <row r="1439" spans="3:4" x14ac:dyDescent="0.4">
      <c r="C1439">
        <v>61.044612001256702</v>
      </c>
      <c r="D1439">
        <v>1.0698893516369237</v>
      </c>
    </row>
    <row r="1440" spans="3:4" x14ac:dyDescent="0.4">
      <c r="C1440">
        <v>61.069745523091399</v>
      </c>
      <c r="D1440">
        <v>1.0650271652724876</v>
      </c>
    </row>
    <row r="1441" spans="3:4" x14ac:dyDescent="0.4">
      <c r="C1441">
        <v>61.094879044926202</v>
      </c>
      <c r="D1441">
        <v>1.0708147904560978</v>
      </c>
    </row>
    <row r="1442" spans="3:4" x14ac:dyDescent="0.4">
      <c r="C1442">
        <v>61.120012566760899</v>
      </c>
      <c r="D1442">
        <v>1.0651372022091241</v>
      </c>
    </row>
    <row r="1443" spans="3:4" x14ac:dyDescent="0.4">
      <c r="C1443">
        <v>61.145146088595702</v>
      </c>
      <c r="D1443">
        <v>1.0718402731847552</v>
      </c>
    </row>
    <row r="1444" spans="3:4" x14ac:dyDescent="0.4">
      <c r="C1444">
        <v>61.170279610430399</v>
      </c>
      <c r="D1444">
        <v>1.0658808717761479</v>
      </c>
    </row>
    <row r="1445" spans="3:4" x14ac:dyDescent="0.4">
      <c r="C1445">
        <v>61.195413132265202</v>
      </c>
      <c r="D1445">
        <v>1.0706966607860762</v>
      </c>
    </row>
    <row r="1446" spans="3:4" x14ac:dyDescent="0.4">
      <c r="C1446">
        <v>61.220546654099898</v>
      </c>
      <c r="D1446">
        <v>1.0655127235008512</v>
      </c>
    </row>
    <row r="1447" spans="3:4" x14ac:dyDescent="0.4">
      <c r="C1447">
        <v>61.245680175934702</v>
      </c>
      <c r="D1447">
        <v>1.0684935629106767</v>
      </c>
    </row>
    <row r="1448" spans="3:4" x14ac:dyDescent="0.4">
      <c r="C1448">
        <v>61.270813697769398</v>
      </c>
      <c r="D1448">
        <v>1.064643278523554</v>
      </c>
    </row>
    <row r="1449" spans="3:4" x14ac:dyDescent="0.4">
      <c r="C1449">
        <v>61.295947219604102</v>
      </c>
      <c r="D1449">
        <v>1.0687205938687585</v>
      </c>
    </row>
    <row r="1450" spans="3:4" x14ac:dyDescent="0.4">
      <c r="C1450">
        <v>61.321080741438898</v>
      </c>
      <c r="D1450">
        <v>1.0658500121534595</v>
      </c>
    </row>
    <row r="1451" spans="3:4" x14ac:dyDescent="0.4">
      <c r="C1451">
        <v>61.346214263273602</v>
      </c>
      <c r="D1451">
        <v>1.0688380675103992</v>
      </c>
    </row>
    <row r="1452" spans="3:4" x14ac:dyDescent="0.4">
      <c r="C1452">
        <v>61.371347785108398</v>
      </c>
      <c r="D1452">
        <v>1.0663744023339203</v>
      </c>
    </row>
    <row r="1453" spans="3:4" x14ac:dyDescent="0.4">
      <c r="C1453">
        <v>61.396481306943102</v>
      </c>
      <c r="D1453">
        <v>1.0683500867616536</v>
      </c>
    </row>
    <row r="1454" spans="3:4" x14ac:dyDescent="0.4">
      <c r="C1454">
        <v>61.421614828777898</v>
      </c>
      <c r="D1454">
        <v>1.0646819522303925</v>
      </c>
    </row>
    <row r="1455" spans="3:4" x14ac:dyDescent="0.4">
      <c r="C1455">
        <v>61.446748350612602</v>
      </c>
      <c r="D1455">
        <v>1.0699809369509521</v>
      </c>
    </row>
    <row r="1456" spans="3:4" x14ac:dyDescent="0.4">
      <c r="C1456">
        <v>61.471881872447398</v>
      </c>
      <c r="D1456">
        <v>1.0674201068262839</v>
      </c>
    </row>
    <row r="1457" spans="3:4" x14ac:dyDescent="0.4">
      <c r="C1457">
        <v>61.497015394282101</v>
      </c>
      <c r="D1457">
        <v>1.0661372383675778</v>
      </c>
    </row>
    <row r="1458" spans="3:4" x14ac:dyDescent="0.4">
      <c r="C1458">
        <v>61.522148916116898</v>
      </c>
      <c r="D1458">
        <v>1.0648503377734135</v>
      </c>
    </row>
    <row r="1459" spans="3:4" x14ac:dyDescent="0.4">
      <c r="C1459">
        <v>61.547282437951601</v>
      </c>
      <c r="D1459">
        <v>1.066694145763402</v>
      </c>
    </row>
    <row r="1460" spans="3:4" x14ac:dyDescent="0.4">
      <c r="C1460">
        <v>61.572415959786397</v>
      </c>
      <c r="D1460">
        <v>1.0660983503256811</v>
      </c>
    </row>
    <row r="1461" spans="3:4" x14ac:dyDescent="0.4">
      <c r="C1461">
        <v>61.597549481621101</v>
      </c>
      <c r="D1461">
        <v>1.065390902846663</v>
      </c>
    </row>
    <row r="1462" spans="3:4" x14ac:dyDescent="0.4">
      <c r="C1462">
        <v>61.622683003455897</v>
      </c>
      <c r="D1462">
        <v>1.0663229734902244</v>
      </c>
    </row>
    <row r="1463" spans="3:4" x14ac:dyDescent="0.4">
      <c r="C1463">
        <v>61.647816525290601</v>
      </c>
      <c r="D1463">
        <v>1.0658615130701512</v>
      </c>
    </row>
    <row r="1464" spans="3:4" x14ac:dyDescent="0.4">
      <c r="C1464">
        <v>61.672950047125397</v>
      </c>
      <c r="D1464">
        <v>1.0662260023289452</v>
      </c>
    </row>
    <row r="1465" spans="3:4" x14ac:dyDescent="0.4">
      <c r="C1465">
        <v>61.698083568960101</v>
      </c>
      <c r="D1465">
        <v>1.0644239530246065</v>
      </c>
    </row>
    <row r="1466" spans="3:4" x14ac:dyDescent="0.4">
      <c r="C1466">
        <v>61.723217090794797</v>
      </c>
      <c r="D1466">
        <v>1.0654974167301565</v>
      </c>
    </row>
    <row r="1467" spans="3:4" x14ac:dyDescent="0.4">
      <c r="C1467">
        <v>61.748350612629601</v>
      </c>
      <c r="D1467">
        <v>1.0647540804458442</v>
      </c>
    </row>
    <row r="1468" spans="3:4" x14ac:dyDescent="0.4">
      <c r="C1468">
        <v>61.773484134464297</v>
      </c>
      <c r="D1468">
        <v>1.0660025084377134</v>
      </c>
    </row>
    <row r="1469" spans="3:4" x14ac:dyDescent="0.4">
      <c r="C1469">
        <v>61.798617656299101</v>
      </c>
      <c r="D1469">
        <v>1.0654454853736186</v>
      </c>
    </row>
    <row r="1470" spans="3:4" x14ac:dyDescent="0.4">
      <c r="C1470">
        <v>61.823751178133797</v>
      </c>
      <c r="D1470">
        <v>1.0661576635607448</v>
      </c>
    </row>
    <row r="1471" spans="3:4" x14ac:dyDescent="0.4">
      <c r="C1471">
        <v>61.8488846999686</v>
      </c>
      <c r="D1471">
        <v>1.0640425047399551</v>
      </c>
    </row>
    <row r="1472" spans="3:4" x14ac:dyDescent="0.4">
      <c r="C1472">
        <v>61.874018221803297</v>
      </c>
      <c r="D1472">
        <v>1.065622421072252</v>
      </c>
    </row>
    <row r="1473" spans="3:4" x14ac:dyDescent="0.4">
      <c r="C1473">
        <v>61.8991517436381</v>
      </c>
      <c r="D1473">
        <v>1.0658817819512092</v>
      </c>
    </row>
    <row r="1474" spans="3:4" x14ac:dyDescent="0.4">
      <c r="C1474">
        <v>61.924285265472797</v>
      </c>
      <c r="D1474">
        <v>1.0656517757251462</v>
      </c>
    </row>
    <row r="1475" spans="3:4" x14ac:dyDescent="0.4">
      <c r="C1475">
        <v>61.9494187873076</v>
      </c>
      <c r="D1475">
        <v>1.0645060975561724</v>
      </c>
    </row>
    <row r="1476" spans="3:4" x14ac:dyDescent="0.4">
      <c r="C1476">
        <v>61.974552309142297</v>
      </c>
      <c r="D1476">
        <v>1.0654246070057174</v>
      </c>
    </row>
    <row r="1477" spans="3:4" x14ac:dyDescent="0.4">
      <c r="C1477">
        <v>61.9996858309771</v>
      </c>
      <c r="D1477">
        <v>1.0651098082599304</v>
      </c>
    </row>
    <row r="1478" spans="3:4" x14ac:dyDescent="0.4">
      <c r="C1478">
        <v>62.024819352811797</v>
      </c>
      <c r="D1478">
        <v>1.0647682647739234</v>
      </c>
    </row>
    <row r="1479" spans="3:4" x14ac:dyDescent="0.4">
      <c r="C1479">
        <v>62.0499528746466</v>
      </c>
      <c r="D1479">
        <v>1.0643575205399913</v>
      </c>
    </row>
    <row r="1480" spans="3:4" x14ac:dyDescent="0.4">
      <c r="C1480">
        <v>62.075086396481304</v>
      </c>
      <c r="D1480">
        <v>1.0655000410547839</v>
      </c>
    </row>
    <row r="1481" spans="3:4" x14ac:dyDescent="0.4">
      <c r="C1481">
        <v>62.1002199183161</v>
      </c>
      <c r="D1481">
        <v>1.0655843880081683</v>
      </c>
    </row>
    <row r="1482" spans="3:4" x14ac:dyDescent="0.4">
      <c r="C1482">
        <v>62.125353440150803</v>
      </c>
      <c r="D1482">
        <v>1.0662473536010311</v>
      </c>
    </row>
    <row r="1483" spans="3:4" x14ac:dyDescent="0.4">
      <c r="C1483">
        <v>62.1504869619856</v>
      </c>
      <c r="D1483">
        <v>1.0656244735734426</v>
      </c>
    </row>
    <row r="1484" spans="3:4" x14ac:dyDescent="0.4">
      <c r="C1484">
        <v>62.175620483820303</v>
      </c>
      <c r="D1484">
        <v>1.0668371197341169</v>
      </c>
    </row>
    <row r="1485" spans="3:4" x14ac:dyDescent="0.4">
      <c r="C1485">
        <v>62.200754005655</v>
      </c>
      <c r="D1485">
        <v>1.0655425718209761</v>
      </c>
    </row>
    <row r="1486" spans="3:4" x14ac:dyDescent="0.4">
      <c r="C1486">
        <v>62.225887527489803</v>
      </c>
      <c r="D1486">
        <v>1.0663474780062105</v>
      </c>
    </row>
    <row r="1487" spans="3:4" x14ac:dyDescent="0.4">
      <c r="C1487">
        <v>62.2510210493245</v>
      </c>
      <c r="D1487">
        <v>1.0657259533025341</v>
      </c>
    </row>
    <row r="1488" spans="3:4" x14ac:dyDescent="0.4">
      <c r="C1488">
        <v>62.276154571159303</v>
      </c>
      <c r="D1488">
        <v>1.0659062583745893</v>
      </c>
    </row>
    <row r="1489" spans="3:4" x14ac:dyDescent="0.4">
      <c r="C1489">
        <v>62.301288092994</v>
      </c>
      <c r="D1489">
        <v>1.0669390943977108</v>
      </c>
    </row>
    <row r="1490" spans="3:4" x14ac:dyDescent="0.4">
      <c r="C1490">
        <v>62.326421614828803</v>
      </c>
      <c r="D1490">
        <v>1.065533318733388</v>
      </c>
    </row>
    <row r="1491" spans="3:4" x14ac:dyDescent="0.4">
      <c r="C1491">
        <v>62.351555136663499</v>
      </c>
      <c r="D1491">
        <v>1.0672175366406675</v>
      </c>
    </row>
    <row r="1492" spans="3:4" x14ac:dyDescent="0.4">
      <c r="C1492">
        <v>62.376688658498303</v>
      </c>
      <c r="D1492">
        <v>1.0651228225110516</v>
      </c>
    </row>
    <row r="1493" spans="3:4" x14ac:dyDescent="0.4">
      <c r="C1493">
        <v>62.401822180332999</v>
      </c>
      <c r="D1493">
        <v>1.0665444045394092</v>
      </c>
    </row>
    <row r="1494" spans="3:4" x14ac:dyDescent="0.4">
      <c r="C1494">
        <v>62.426955702167803</v>
      </c>
      <c r="D1494">
        <v>1.0662523375192376</v>
      </c>
    </row>
    <row r="1495" spans="3:4" x14ac:dyDescent="0.4">
      <c r="C1495">
        <v>62.452089224002499</v>
      </c>
      <c r="D1495">
        <v>1.0683055434618327</v>
      </c>
    </row>
    <row r="1496" spans="3:4" x14ac:dyDescent="0.4">
      <c r="C1496">
        <v>62.477222745837302</v>
      </c>
      <c r="D1496">
        <v>1.0664877512671234</v>
      </c>
    </row>
    <row r="1497" spans="3:4" x14ac:dyDescent="0.4">
      <c r="C1497">
        <v>62.502356267671999</v>
      </c>
      <c r="D1497">
        <v>1.0676787157437038</v>
      </c>
    </row>
    <row r="1498" spans="3:4" x14ac:dyDescent="0.4">
      <c r="C1498">
        <v>62.527489789506802</v>
      </c>
      <c r="D1498">
        <v>1.065355276959232</v>
      </c>
    </row>
    <row r="1499" spans="3:4" x14ac:dyDescent="0.4">
      <c r="C1499">
        <v>62.552623311341499</v>
      </c>
      <c r="D1499">
        <v>1.0655846225048253</v>
      </c>
    </row>
    <row r="1500" spans="3:4" x14ac:dyDescent="0.4">
      <c r="C1500">
        <v>62.577756833176203</v>
      </c>
      <c r="D1500">
        <v>1.0649074567566443</v>
      </c>
    </row>
    <row r="1501" spans="3:4" x14ac:dyDescent="0.4">
      <c r="C1501">
        <v>62.602890355010999</v>
      </c>
      <c r="D1501">
        <v>1.0660059741792398</v>
      </c>
    </row>
    <row r="1502" spans="3:4" x14ac:dyDescent="0.4">
      <c r="C1502">
        <v>62.628023876845702</v>
      </c>
      <c r="D1502">
        <v>1.0647141604101094</v>
      </c>
    </row>
    <row r="1503" spans="3:4" x14ac:dyDescent="0.4">
      <c r="C1503">
        <v>62.653157398680499</v>
      </c>
      <c r="D1503">
        <v>1.0657910882199169</v>
      </c>
    </row>
    <row r="1504" spans="3:4" x14ac:dyDescent="0.4">
      <c r="C1504">
        <v>62.678290920515202</v>
      </c>
      <c r="D1504">
        <v>1.0650632590129827</v>
      </c>
    </row>
    <row r="1505" spans="3:4" x14ac:dyDescent="0.4">
      <c r="C1505">
        <v>62.703424442349998</v>
      </c>
      <c r="D1505">
        <v>1.0663187595090446</v>
      </c>
    </row>
    <row r="1506" spans="3:4" x14ac:dyDescent="0.4">
      <c r="C1506">
        <v>62.728557964184702</v>
      </c>
      <c r="D1506">
        <v>1.0644186595373482</v>
      </c>
    </row>
    <row r="1507" spans="3:4" x14ac:dyDescent="0.4">
      <c r="C1507">
        <v>62.753691486019498</v>
      </c>
      <c r="D1507">
        <v>1.0654904178776314</v>
      </c>
    </row>
    <row r="1508" spans="3:4" x14ac:dyDescent="0.4">
      <c r="C1508">
        <v>62.778825007854202</v>
      </c>
      <c r="D1508">
        <v>1.0634999936583676</v>
      </c>
    </row>
    <row r="1509" spans="3:4" x14ac:dyDescent="0.4">
      <c r="C1509">
        <v>62.803958529688998</v>
      </c>
      <c r="D1509">
        <v>1.0661398691428035</v>
      </c>
    </row>
    <row r="1510" spans="3:4" x14ac:dyDescent="0.4">
      <c r="C1510">
        <v>62.829092051523702</v>
      </c>
      <c r="D1510">
        <v>1.0645361056374034</v>
      </c>
    </row>
    <row r="1511" spans="3:4" x14ac:dyDescent="0.4">
      <c r="C1511">
        <v>62.854225573358498</v>
      </c>
      <c r="D1511">
        <v>1.0661795057639953</v>
      </c>
    </row>
    <row r="1512" spans="3:4" x14ac:dyDescent="0.4">
      <c r="C1512">
        <v>62.879359095193202</v>
      </c>
      <c r="D1512">
        <v>1.0642001728638131</v>
      </c>
    </row>
    <row r="1513" spans="3:4" x14ac:dyDescent="0.4">
      <c r="C1513">
        <v>62.904492617027998</v>
      </c>
      <c r="D1513">
        <v>1.0651838158995586</v>
      </c>
    </row>
    <row r="1514" spans="3:4" x14ac:dyDescent="0.4">
      <c r="C1514">
        <v>62.929626138862702</v>
      </c>
      <c r="D1514">
        <v>1.0642315058249874</v>
      </c>
    </row>
    <row r="1515" spans="3:4" x14ac:dyDescent="0.4">
      <c r="C1515">
        <v>62.954759660697498</v>
      </c>
      <c r="D1515">
        <v>1.065309001926489</v>
      </c>
    </row>
    <row r="1516" spans="3:4" x14ac:dyDescent="0.4">
      <c r="C1516">
        <v>62.979893182532201</v>
      </c>
      <c r="D1516">
        <v>1.0644010537885016</v>
      </c>
    </row>
    <row r="1517" spans="3:4" x14ac:dyDescent="0.4">
      <c r="C1517">
        <v>63.005026704366898</v>
      </c>
      <c r="D1517">
        <v>1.0643340285594056</v>
      </c>
    </row>
    <row r="1518" spans="3:4" x14ac:dyDescent="0.4">
      <c r="C1518">
        <v>63.030160226201701</v>
      </c>
      <c r="D1518">
        <v>1.0646581882069088</v>
      </c>
    </row>
    <row r="1519" spans="3:4" x14ac:dyDescent="0.4">
      <c r="C1519">
        <v>63.055293748036398</v>
      </c>
      <c r="D1519">
        <v>1.0655352865506698</v>
      </c>
    </row>
    <row r="1520" spans="3:4" x14ac:dyDescent="0.4">
      <c r="C1520">
        <v>63.080427269871201</v>
      </c>
      <c r="D1520">
        <v>1.0636523268395195</v>
      </c>
    </row>
    <row r="1521" spans="3:4" x14ac:dyDescent="0.4">
      <c r="C1521">
        <v>63.105560791705898</v>
      </c>
      <c r="D1521">
        <v>1.0630799904009938</v>
      </c>
    </row>
    <row r="1522" spans="3:4" x14ac:dyDescent="0.4">
      <c r="C1522">
        <v>63.130694313540701</v>
      </c>
      <c r="D1522">
        <v>1.0636241265638142</v>
      </c>
    </row>
    <row r="1523" spans="3:4" x14ac:dyDescent="0.4">
      <c r="C1523">
        <v>63.155827835375398</v>
      </c>
      <c r="D1523">
        <v>1.0638994255659966</v>
      </c>
    </row>
    <row r="1524" spans="3:4" x14ac:dyDescent="0.4">
      <c r="C1524">
        <v>63.180961357210201</v>
      </c>
      <c r="D1524">
        <v>1.064121906044095</v>
      </c>
    </row>
    <row r="1525" spans="3:4" x14ac:dyDescent="0.4">
      <c r="C1525">
        <v>63.206094879044898</v>
      </c>
      <c r="D1525">
        <v>1.0641600305138128</v>
      </c>
    </row>
    <row r="1526" spans="3:4" x14ac:dyDescent="0.4">
      <c r="C1526">
        <v>63.231228400879701</v>
      </c>
      <c r="D1526">
        <v>1.0633699871099567</v>
      </c>
    </row>
    <row r="1527" spans="3:4" x14ac:dyDescent="0.4">
      <c r="C1527">
        <v>63.256361922714397</v>
      </c>
      <c r="D1527">
        <v>1.0636775926697082</v>
      </c>
    </row>
    <row r="1528" spans="3:4" x14ac:dyDescent="0.4">
      <c r="C1528">
        <v>63.281495444549201</v>
      </c>
      <c r="D1528">
        <v>1.0650599205701312</v>
      </c>
    </row>
    <row r="1529" spans="3:4" x14ac:dyDescent="0.4">
      <c r="C1529">
        <v>63.306628966383897</v>
      </c>
      <c r="D1529">
        <v>1.0641628352408041</v>
      </c>
    </row>
    <row r="1530" spans="3:4" x14ac:dyDescent="0.4">
      <c r="C1530">
        <v>63.3317624882187</v>
      </c>
      <c r="D1530">
        <v>1.0641926664531514</v>
      </c>
    </row>
    <row r="1531" spans="3:4" x14ac:dyDescent="0.4">
      <c r="C1531">
        <v>63.356896010053397</v>
      </c>
      <c r="D1531">
        <v>1.0639491266184724</v>
      </c>
    </row>
    <row r="1532" spans="3:4" x14ac:dyDescent="0.4">
      <c r="C1532">
        <v>63.3820295318882</v>
      </c>
      <c r="D1532">
        <v>1.0639799451544014</v>
      </c>
    </row>
    <row r="1533" spans="3:4" x14ac:dyDescent="0.4">
      <c r="C1533">
        <v>63.407163053722897</v>
      </c>
      <c r="D1533">
        <v>1.0638385934771486</v>
      </c>
    </row>
    <row r="1534" spans="3:4" x14ac:dyDescent="0.4">
      <c r="C1534">
        <v>63.4322965755577</v>
      </c>
      <c r="D1534">
        <v>1.0653811127783401</v>
      </c>
    </row>
    <row r="1535" spans="3:4" x14ac:dyDescent="0.4">
      <c r="C1535">
        <v>63.457430097392397</v>
      </c>
      <c r="D1535">
        <v>1.0632581994930719</v>
      </c>
    </row>
    <row r="1536" spans="3:4" x14ac:dyDescent="0.4">
      <c r="C1536">
        <v>63.482563619227101</v>
      </c>
      <c r="D1536">
        <v>1.0635797827250322</v>
      </c>
    </row>
    <row r="1537" spans="3:4" x14ac:dyDescent="0.4">
      <c r="C1537">
        <v>63.507697141061897</v>
      </c>
      <c r="D1537">
        <v>1.0631027398273933</v>
      </c>
    </row>
    <row r="1538" spans="3:4" x14ac:dyDescent="0.4">
      <c r="C1538">
        <v>63.5328306628966</v>
      </c>
      <c r="D1538">
        <v>1.0634710668536647</v>
      </c>
    </row>
    <row r="1539" spans="3:4" x14ac:dyDescent="0.4">
      <c r="C1539">
        <v>63.557964184731397</v>
      </c>
      <c r="D1539">
        <v>1.0632658950526914</v>
      </c>
    </row>
    <row r="1540" spans="3:4" x14ac:dyDescent="0.4">
      <c r="C1540">
        <v>63.5830977065661</v>
      </c>
      <c r="D1540">
        <v>1.0622802941104517</v>
      </c>
    </row>
    <row r="1541" spans="3:4" x14ac:dyDescent="0.4">
      <c r="C1541">
        <v>63.608231228400903</v>
      </c>
      <c r="D1541">
        <v>1.0643751063756277</v>
      </c>
    </row>
    <row r="1542" spans="3:4" x14ac:dyDescent="0.4">
      <c r="C1542">
        <v>63.6333647502356</v>
      </c>
      <c r="D1542">
        <v>1.0634467806163734</v>
      </c>
    </row>
    <row r="1543" spans="3:4" x14ac:dyDescent="0.4">
      <c r="C1543">
        <v>63.658498272070403</v>
      </c>
      <c r="D1543">
        <v>1.0642794486740956</v>
      </c>
    </row>
    <row r="1544" spans="3:4" x14ac:dyDescent="0.4">
      <c r="C1544">
        <v>63.6836317939051</v>
      </c>
      <c r="D1544">
        <v>1.0627507386873272</v>
      </c>
    </row>
    <row r="1545" spans="3:4" x14ac:dyDescent="0.4">
      <c r="C1545">
        <v>63.708765315739903</v>
      </c>
      <c r="D1545">
        <v>1.064144559055304</v>
      </c>
    </row>
    <row r="1546" spans="3:4" x14ac:dyDescent="0.4">
      <c r="C1546">
        <v>63.7338988375746</v>
      </c>
      <c r="D1546">
        <v>1.0614869766924095</v>
      </c>
    </row>
    <row r="1547" spans="3:4" x14ac:dyDescent="0.4">
      <c r="C1547">
        <v>63.759032359409403</v>
      </c>
      <c r="D1547">
        <v>1.0627127080382888</v>
      </c>
    </row>
    <row r="1548" spans="3:4" x14ac:dyDescent="0.4">
      <c r="C1548">
        <v>63.7841658812441</v>
      </c>
      <c r="D1548">
        <v>1.0617968838011205</v>
      </c>
    </row>
    <row r="1549" spans="3:4" x14ac:dyDescent="0.4">
      <c r="C1549">
        <v>63.809299403078903</v>
      </c>
      <c r="D1549">
        <v>1.0618657545723658</v>
      </c>
    </row>
    <row r="1550" spans="3:4" x14ac:dyDescent="0.4">
      <c r="C1550">
        <v>63.8344329249136</v>
      </c>
      <c r="D1550">
        <v>1.0602768717434219</v>
      </c>
    </row>
    <row r="1551" spans="3:4" x14ac:dyDescent="0.4">
      <c r="C1551">
        <v>63.859566446748303</v>
      </c>
      <c r="D1551">
        <v>1.0633341676032635</v>
      </c>
    </row>
    <row r="1552" spans="3:4" x14ac:dyDescent="0.4">
      <c r="C1552">
        <v>63.884699968583099</v>
      </c>
      <c r="D1552">
        <v>1.0627322757920661</v>
      </c>
    </row>
    <row r="1553" spans="3:4" x14ac:dyDescent="0.4">
      <c r="C1553">
        <v>63.909833490417803</v>
      </c>
      <c r="D1553">
        <v>1.0633595265849209</v>
      </c>
    </row>
    <row r="1554" spans="3:4" x14ac:dyDescent="0.4">
      <c r="C1554">
        <v>63.934967012252599</v>
      </c>
      <c r="D1554">
        <v>1.0601886832419212</v>
      </c>
    </row>
    <row r="1555" spans="3:4" x14ac:dyDescent="0.4">
      <c r="C1555">
        <v>63.960100534087303</v>
      </c>
      <c r="D1555">
        <v>1.0643164808275267</v>
      </c>
    </row>
    <row r="1556" spans="3:4" x14ac:dyDescent="0.4">
      <c r="C1556">
        <v>63.985234055922099</v>
      </c>
      <c r="D1556">
        <v>1.061645878171156</v>
      </c>
    </row>
    <row r="1557" spans="3:4" x14ac:dyDescent="0.4">
      <c r="C1557">
        <v>64.010367577756796</v>
      </c>
      <c r="D1557">
        <v>1.0645074862582735</v>
      </c>
    </row>
    <row r="1558" spans="3:4" x14ac:dyDescent="0.4">
      <c r="C1558">
        <v>64.035501099591599</v>
      </c>
      <c r="D1558">
        <v>1.0602467039250496</v>
      </c>
    </row>
    <row r="1559" spans="3:4" x14ac:dyDescent="0.4">
      <c r="C1559">
        <v>64.060634621426303</v>
      </c>
      <c r="D1559">
        <v>1.0655758648423597</v>
      </c>
    </row>
    <row r="1560" spans="3:4" x14ac:dyDescent="0.4">
      <c r="C1560">
        <v>64.085768143261106</v>
      </c>
      <c r="D1560">
        <v>1.0601875649977748</v>
      </c>
    </row>
    <row r="1561" spans="3:4" x14ac:dyDescent="0.4">
      <c r="C1561">
        <v>64.110901665095795</v>
      </c>
      <c r="D1561">
        <v>1.0628504613079948</v>
      </c>
    </row>
    <row r="1562" spans="3:4" x14ac:dyDescent="0.4">
      <c r="C1562">
        <v>64.136035186930599</v>
      </c>
      <c r="D1562">
        <v>1.0601837633350883</v>
      </c>
    </row>
    <row r="1563" spans="3:4" x14ac:dyDescent="0.4">
      <c r="C1563">
        <v>64.161168708765302</v>
      </c>
      <c r="D1563">
        <v>1.0639465279791827</v>
      </c>
    </row>
    <row r="1564" spans="3:4" x14ac:dyDescent="0.4">
      <c r="C1564">
        <v>64.186302230600106</v>
      </c>
      <c r="D1564">
        <v>1.0605890944670078</v>
      </c>
    </row>
    <row r="1565" spans="3:4" x14ac:dyDescent="0.4">
      <c r="C1565">
        <v>64.211435752434795</v>
      </c>
      <c r="D1565">
        <v>1.0643569100339654</v>
      </c>
    </row>
    <row r="1566" spans="3:4" x14ac:dyDescent="0.4">
      <c r="C1566">
        <v>64.236569274269598</v>
      </c>
      <c r="D1566">
        <v>1.0614119370435373</v>
      </c>
    </row>
    <row r="1567" spans="3:4" x14ac:dyDescent="0.4">
      <c r="C1567">
        <v>64.261702796104302</v>
      </c>
      <c r="D1567">
        <v>1.0654262437747581</v>
      </c>
    </row>
    <row r="1568" spans="3:4" x14ac:dyDescent="0.4">
      <c r="C1568">
        <v>64.286836317939006</v>
      </c>
      <c r="D1568">
        <v>1.0611997062031848</v>
      </c>
    </row>
    <row r="1569" spans="3:4" x14ac:dyDescent="0.4">
      <c r="C1569">
        <v>64.311969839773795</v>
      </c>
      <c r="D1569">
        <v>1.0651301706786551</v>
      </c>
    </row>
    <row r="1570" spans="3:4" x14ac:dyDescent="0.4">
      <c r="C1570">
        <v>64.337103361608499</v>
      </c>
      <c r="D1570">
        <v>1.0599129529900388</v>
      </c>
    </row>
    <row r="1571" spans="3:4" x14ac:dyDescent="0.4">
      <c r="C1571">
        <v>64.362236883443302</v>
      </c>
      <c r="D1571">
        <v>1.0626271705256529</v>
      </c>
    </row>
    <row r="1572" spans="3:4" x14ac:dyDescent="0.4">
      <c r="C1572">
        <v>64.387370405278006</v>
      </c>
      <c r="D1572">
        <v>1.0596163544804444</v>
      </c>
    </row>
    <row r="1573" spans="3:4" x14ac:dyDescent="0.4">
      <c r="C1573">
        <v>64.412503927112795</v>
      </c>
      <c r="D1573">
        <v>1.0629255893187288</v>
      </c>
    </row>
    <row r="1574" spans="3:4" x14ac:dyDescent="0.4">
      <c r="C1574">
        <v>64.437637448947498</v>
      </c>
      <c r="D1574">
        <v>1.0598136056851413</v>
      </c>
    </row>
    <row r="1575" spans="3:4" x14ac:dyDescent="0.4">
      <c r="C1575">
        <v>64.462770970782302</v>
      </c>
      <c r="D1575">
        <v>1.060689686517464</v>
      </c>
    </row>
    <row r="1576" spans="3:4" x14ac:dyDescent="0.4">
      <c r="C1576">
        <v>64.487904492617005</v>
      </c>
      <c r="D1576">
        <v>1.060269955374846</v>
      </c>
    </row>
    <row r="1577" spans="3:4" x14ac:dyDescent="0.4">
      <c r="C1577">
        <v>64.513038014451794</v>
      </c>
      <c r="D1577">
        <v>1.0603836005459728</v>
      </c>
    </row>
    <row r="1578" spans="3:4" x14ac:dyDescent="0.4">
      <c r="C1578">
        <v>64.538171536286498</v>
      </c>
      <c r="D1578">
        <v>1.0596968222088674</v>
      </c>
    </row>
    <row r="1579" spans="3:4" x14ac:dyDescent="0.4">
      <c r="C1579">
        <v>64.563305058121301</v>
      </c>
      <c r="D1579">
        <v>1.0598170735057959</v>
      </c>
    </row>
    <row r="1580" spans="3:4" x14ac:dyDescent="0.4">
      <c r="C1580">
        <v>64.588438579956005</v>
      </c>
      <c r="D1580">
        <v>1.0603514294551342</v>
      </c>
    </row>
    <row r="1581" spans="3:4" x14ac:dyDescent="0.4">
      <c r="C1581">
        <v>64.613572101790794</v>
      </c>
      <c r="D1581">
        <v>1.0603943365889534</v>
      </c>
    </row>
    <row r="1582" spans="3:4" x14ac:dyDescent="0.4">
      <c r="C1582">
        <v>64.638705623625498</v>
      </c>
      <c r="D1582">
        <v>1.0602049883383817</v>
      </c>
    </row>
    <row r="1583" spans="3:4" x14ac:dyDescent="0.4">
      <c r="C1583">
        <v>64.663839145460301</v>
      </c>
      <c r="D1583">
        <v>1.060050636279865</v>
      </c>
    </row>
    <row r="1584" spans="3:4" x14ac:dyDescent="0.4">
      <c r="C1584">
        <v>64.688972667295005</v>
      </c>
      <c r="D1584">
        <v>1.0594275651588283</v>
      </c>
    </row>
    <row r="1585" spans="3:4" x14ac:dyDescent="0.4">
      <c r="C1585">
        <v>64.714106189129794</v>
      </c>
      <c r="D1585">
        <v>1.0586526750110612</v>
      </c>
    </row>
    <row r="1586" spans="3:4" x14ac:dyDescent="0.4">
      <c r="C1586">
        <v>64.739239710964497</v>
      </c>
      <c r="D1586">
        <v>1.0590212857582915</v>
      </c>
    </row>
    <row r="1587" spans="3:4" x14ac:dyDescent="0.4">
      <c r="C1587">
        <v>64.764373232799201</v>
      </c>
      <c r="D1587">
        <v>1.0595612889266652</v>
      </c>
    </row>
    <row r="1588" spans="3:4" x14ac:dyDescent="0.4">
      <c r="C1588">
        <v>64.789506754634004</v>
      </c>
      <c r="D1588">
        <v>1.0605332078118226</v>
      </c>
    </row>
    <row r="1589" spans="3:4" x14ac:dyDescent="0.4">
      <c r="C1589">
        <v>64.814640276468694</v>
      </c>
      <c r="D1589">
        <v>1.0603847247194407</v>
      </c>
    </row>
    <row r="1590" spans="3:4" x14ac:dyDescent="0.4">
      <c r="C1590">
        <v>64.839773798303497</v>
      </c>
      <c r="D1590">
        <v>1.0586445592754412</v>
      </c>
    </row>
    <row r="1591" spans="3:4" x14ac:dyDescent="0.4">
      <c r="C1591">
        <v>64.864907320138201</v>
      </c>
      <c r="D1591">
        <v>1.0585146836090877</v>
      </c>
    </row>
    <row r="1592" spans="3:4" x14ac:dyDescent="0.4">
      <c r="C1592">
        <v>64.890040841973004</v>
      </c>
      <c r="D1592">
        <v>1.0583932653369321</v>
      </c>
    </row>
    <row r="1593" spans="3:4" x14ac:dyDescent="0.4">
      <c r="C1593">
        <v>64.915174363807694</v>
      </c>
      <c r="D1593">
        <v>1.0586147612844052</v>
      </c>
    </row>
    <row r="1594" spans="3:4" x14ac:dyDescent="0.4">
      <c r="C1594">
        <v>64.940307885642497</v>
      </c>
      <c r="D1594">
        <v>1.0581646207002606</v>
      </c>
    </row>
    <row r="1595" spans="3:4" x14ac:dyDescent="0.4">
      <c r="C1595">
        <v>64.965441407477201</v>
      </c>
      <c r="D1595">
        <v>1.0585977337074788</v>
      </c>
    </row>
    <row r="1596" spans="3:4" x14ac:dyDescent="0.4">
      <c r="C1596">
        <v>64.990574929312004</v>
      </c>
      <c r="D1596">
        <v>1.0574127731938927</v>
      </c>
    </row>
    <row r="1597" spans="3:4" x14ac:dyDescent="0.4">
      <c r="C1597">
        <v>65.015708451146693</v>
      </c>
      <c r="D1597">
        <v>1.0586926714325962</v>
      </c>
    </row>
    <row r="1598" spans="3:4" x14ac:dyDescent="0.4">
      <c r="C1598">
        <v>65.040841972981497</v>
      </c>
      <c r="D1598">
        <v>1.0560609079926864</v>
      </c>
    </row>
    <row r="1599" spans="3:4" x14ac:dyDescent="0.4">
      <c r="C1599">
        <v>65.0659754948162</v>
      </c>
      <c r="D1599">
        <v>1.0583392103799474</v>
      </c>
    </row>
    <row r="1600" spans="3:4" x14ac:dyDescent="0.4">
      <c r="C1600">
        <v>65.091109016651004</v>
      </c>
      <c r="D1600">
        <v>1.0559867772721543</v>
      </c>
    </row>
    <row r="1601" spans="3:4" x14ac:dyDescent="0.4">
      <c r="C1601">
        <v>65.116242538485693</v>
      </c>
      <c r="D1601">
        <v>1.0573359315750579</v>
      </c>
    </row>
    <row r="1602" spans="3:4" x14ac:dyDescent="0.4">
      <c r="C1602">
        <v>65.141376060320496</v>
      </c>
      <c r="D1602">
        <v>1.0534653679649926</v>
      </c>
    </row>
    <row r="1603" spans="3:4" x14ac:dyDescent="0.4">
      <c r="C1603">
        <v>65.1665095821552</v>
      </c>
      <c r="D1603">
        <v>1.057924008307092</v>
      </c>
    </row>
    <row r="1604" spans="3:4" x14ac:dyDescent="0.4">
      <c r="C1604">
        <v>65.191643103989904</v>
      </c>
      <c r="D1604">
        <v>1.0556789147548153</v>
      </c>
    </row>
    <row r="1605" spans="3:4" x14ac:dyDescent="0.4">
      <c r="C1605">
        <v>65.216776625824707</v>
      </c>
      <c r="D1605">
        <v>1.0582760954233847</v>
      </c>
    </row>
    <row r="1606" spans="3:4" x14ac:dyDescent="0.4">
      <c r="C1606">
        <v>65.241910147659397</v>
      </c>
      <c r="D1606">
        <v>1.0541677846563187</v>
      </c>
    </row>
    <row r="1607" spans="3:4" x14ac:dyDescent="0.4">
      <c r="C1607">
        <v>65.2670436694942</v>
      </c>
      <c r="D1607">
        <v>1.0571162594250787</v>
      </c>
    </row>
    <row r="1608" spans="3:4" x14ac:dyDescent="0.4">
      <c r="C1608">
        <v>65.292177191328904</v>
      </c>
      <c r="D1608">
        <v>1.0552161849019668</v>
      </c>
    </row>
    <row r="1609" spans="3:4" x14ac:dyDescent="0.4">
      <c r="C1609">
        <v>65.317310713163707</v>
      </c>
      <c r="D1609">
        <v>1.056609908187379</v>
      </c>
    </row>
    <row r="1610" spans="3:4" x14ac:dyDescent="0.4">
      <c r="C1610">
        <v>65.342444234998396</v>
      </c>
      <c r="D1610">
        <v>1.0540341004048814</v>
      </c>
    </row>
    <row r="1611" spans="3:4" x14ac:dyDescent="0.4">
      <c r="C1611">
        <v>65.367577756833199</v>
      </c>
      <c r="D1611">
        <v>1.0563300237772542</v>
      </c>
    </row>
    <row r="1612" spans="3:4" x14ac:dyDescent="0.4">
      <c r="C1612">
        <v>65.392711278667903</v>
      </c>
      <c r="D1612">
        <v>1.0539469095572662</v>
      </c>
    </row>
    <row r="1613" spans="3:4" x14ac:dyDescent="0.4">
      <c r="C1613">
        <v>65.417844800502706</v>
      </c>
      <c r="D1613">
        <v>1.0562991009729923</v>
      </c>
    </row>
    <row r="1614" spans="3:4" x14ac:dyDescent="0.4">
      <c r="C1614">
        <v>65.442978322337396</v>
      </c>
      <c r="D1614">
        <v>1.0522527504331602</v>
      </c>
    </row>
    <row r="1615" spans="3:4" x14ac:dyDescent="0.4">
      <c r="C1615">
        <v>65.468111844172199</v>
      </c>
      <c r="D1615">
        <v>1.0548389909826339</v>
      </c>
    </row>
    <row r="1616" spans="3:4" x14ac:dyDescent="0.4">
      <c r="C1616">
        <v>65.493245366006903</v>
      </c>
      <c r="D1616">
        <v>1.0534650177562901</v>
      </c>
    </row>
    <row r="1617" spans="3:4" x14ac:dyDescent="0.4">
      <c r="C1617">
        <v>65.518378887841706</v>
      </c>
      <c r="D1617">
        <v>1.0548237251577495</v>
      </c>
    </row>
    <row r="1618" spans="3:4" x14ac:dyDescent="0.4">
      <c r="C1618">
        <v>65.543512409676396</v>
      </c>
      <c r="D1618">
        <v>1.05389349497421</v>
      </c>
    </row>
    <row r="1619" spans="3:4" x14ac:dyDescent="0.4">
      <c r="C1619">
        <v>65.568645931511199</v>
      </c>
      <c r="D1619">
        <v>1.0565037519757792</v>
      </c>
    </row>
    <row r="1620" spans="3:4" x14ac:dyDescent="0.4">
      <c r="C1620">
        <v>65.593779453345903</v>
      </c>
      <c r="D1620">
        <v>1.0530124348371688</v>
      </c>
    </row>
    <row r="1621" spans="3:4" x14ac:dyDescent="0.4">
      <c r="C1621">
        <v>65.618912975180606</v>
      </c>
      <c r="D1621">
        <v>1.0561832013548751</v>
      </c>
    </row>
    <row r="1622" spans="3:4" x14ac:dyDescent="0.4">
      <c r="C1622">
        <v>65.644046497015395</v>
      </c>
      <c r="D1622">
        <v>1.0540901678028767</v>
      </c>
    </row>
    <row r="1623" spans="3:4" x14ac:dyDescent="0.4">
      <c r="C1623">
        <v>65.669180018850099</v>
      </c>
      <c r="D1623">
        <v>1.0552906903412513</v>
      </c>
    </row>
    <row r="1624" spans="3:4" x14ac:dyDescent="0.4">
      <c r="C1624">
        <v>65.694313540684902</v>
      </c>
      <c r="D1624">
        <v>1.0523959228847981</v>
      </c>
    </row>
    <row r="1625" spans="3:4" x14ac:dyDescent="0.4">
      <c r="C1625">
        <v>65.719447062519606</v>
      </c>
      <c r="D1625">
        <v>1.0547997431205218</v>
      </c>
    </row>
    <row r="1626" spans="3:4" x14ac:dyDescent="0.4">
      <c r="C1626">
        <v>65.744580584354395</v>
      </c>
      <c r="D1626">
        <v>1.0533749630552494</v>
      </c>
    </row>
    <row r="1627" spans="3:4" x14ac:dyDescent="0.4">
      <c r="C1627">
        <v>65.769714106189099</v>
      </c>
      <c r="D1627">
        <v>1.0548244982480104</v>
      </c>
    </row>
    <row r="1628" spans="3:4" x14ac:dyDescent="0.4">
      <c r="C1628">
        <v>65.794847628023902</v>
      </c>
      <c r="D1628">
        <v>1.0517809770605593</v>
      </c>
    </row>
    <row r="1629" spans="3:4" x14ac:dyDescent="0.4">
      <c r="C1629">
        <v>65.819981149858606</v>
      </c>
      <c r="D1629">
        <v>1.0544586175589816</v>
      </c>
    </row>
    <row r="1630" spans="3:4" x14ac:dyDescent="0.4">
      <c r="C1630">
        <v>65.845114671693395</v>
      </c>
      <c r="D1630">
        <v>1.0526053844113339</v>
      </c>
    </row>
    <row r="1631" spans="3:4" x14ac:dyDescent="0.4">
      <c r="C1631">
        <v>65.870248193528099</v>
      </c>
      <c r="D1631">
        <v>1.0541499357601978</v>
      </c>
    </row>
    <row r="1632" spans="3:4" x14ac:dyDescent="0.4">
      <c r="C1632">
        <v>65.895381715362902</v>
      </c>
      <c r="D1632">
        <v>1.0552007677834854</v>
      </c>
    </row>
    <row r="1633" spans="3:4" x14ac:dyDescent="0.4">
      <c r="C1633">
        <v>65.920515237197606</v>
      </c>
      <c r="D1633">
        <v>1.0552356787738904</v>
      </c>
    </row>
    <row r="1634" spans="3:4" x14ac:dyDescent="0.4">
      <c r="C1634">
        <v>65.945648759032395</v>
      </c>
      <c r="D1634">
        <v>1.0538886958823899</v>
      </c>
    </row>
    <row r="1635" spans="3:4" x14ac:dyDescent="0.4">
      <c r="C1635">
        <v>65.970782280867098</v>
      </c>
      <c r="D1635">
        <v>1.0543681967943896</v>
      </c>
    </row>
    <row r="1636" spans="3:4" x14ac:dyDescent="0.4">
      <c r="C1636">
        <v>65.995915802701901</v>
      </c>
      <c r="D1636">
        <v>1.0527752936933041</v>
      </c>
    </row>
    <row r="1637" spans="3:4" x14ac:dyDescent="0.4">
      <c r="C1637">
        <v>66.021049324536605</v>
      </c>
      <c r="D1637">
        <v>1.0533975979060539</v>
      </c>
    </row>
    <row r="1638" spans="3:4" x14ac:dyDescent="0.4">
      <c r="C1638">
        <v>66.046182846371394</v>
      </c>
      <c r="D1638">
        <v>1.0534159373597693</v>
      </c>
    </row>
    <row r="1639" spans="3:4" x14ac:dyDescent="0.4">
      <c r="C1639">
        <v>66.071316368206098</v>
      </c>
      <c r="D1639">
        <v>1.0537515390399417</v>
      </c>
    </row>
    <row r="1640" spans="3:4" x14ac:dyDescent="0.4">
      <c r="C1640">
        <v>66.096449890040802</v>
      </c>
      <c r="D1640">
        <v>1.0537209957637379</v>
      </c>
    </row>
    <row r="1641" spans="3:4" x14ac:dyDescent="0.4">
      <c r="C1641">
        <v>66.121583411875605</v>
      </c>
      <c r="D1641">
        <v>1.0543521037641044</v>
      </c>
    </row>
    <row r="1642" spans="3:4" x14ac:dyDescent="0.4">
      <c r="C1642">
        <v>66.146716933710294</v>
      </c>
      <c r="D1642">
        <v>1.0543177299936888</v>
      </c>
    </row>
    <row r="1643" spans="3:4" x14ac:dyDescent="0.4">
      <c r="C1643">
        <v>66.171850455545098</v>
      </c>
      <c r="D1643">
        <v>1.054463443638735</v>
      </c>
    </row>
    <row r="1644" spans="3:4" x14ac:dyDescent="0.4">
      <c r="C1644">
        <v>66.196983977379801</v>
      </c>
      <c r="D1644">
        <v>1.0544456376738722</v>
      </c>
    </row>
    <row r="1645" spans="3:4" x14ac:dyDescent="0.4">
      <c r="C1645">
        <v>66.222117499214605</v>
      </c>
      <c r="D1645">
        <v>1.0548406121594593</v>
      </c>
    </row>
    <row r="1646" spans="3:4" x14ac:dyDescent="0.4">
      <c r="C1646">
        <v>66.247251021049294</v>
      </c>
      <c r="D1646">
        <v>1.0545603492946227</v>
      </c>
    </row>
    <row r="1647" spans="3:4" x14ac:dyDescent="0.4">
      <c r="C1647">
        <v>66.272384542884097</v>
      </c>
      <c r="D1647">
        <v>1.0539838136710378</v>
      </c>
    </row>
    <row r="1648" spans="3:4" x14ac:dyDescent="0.4">
      <c r="C1648">
        <v>66.297518064718801</v>
      </c>
      <c r="D1648">
        <v>1.053646898179712</v>
      </c>
    </row>
    <row r="1649" spans="3:4" x14ac:dyDescent="0.4">
      <c r="C1649">
        <v>66.322651586553604</v>
      </c>
      <c r="D1649">
        <v>1.0535504282122012</v>
      </c>
    </row>
    <row r="1650" spans="3:4" x14ac:dyDescent="0.4">
      <c r="C1650">
        <v>66.347785108388294</v>
      </c>
      <c r="D1650">
        <v>1.0538518841195283</v>
      </c>
    </row>
    <row r="1651" spans="3:4" x14ac:dyDescent="0.4">
      <c r="C1651">
        <v>66.372918630223097</v>
      </c>
      <c r="D1651">
        <v>1.0547122149716024</v>
      </c>
    </row>
    <row r="1652" spans="3:4" x14ac:dyDescent="0.4">
      <c r="C1652">
        <v>66.398052152057801</v>
      </c>
      <c r="D1652">
        <v>1.0550938031960027</v>
      </c>
    </row>
    <row r="1653" spans="3:4" x14ac:dyDescent="0.4">
      <c r="C1653">
        <v>66.423185673892604</v>
      </c>
      <c r="D1653">
        <v>1.0537856361757223</v>
      </c>
    </row>
    <row r="1654" spans="3:4" x14ac:dyDescent="0.4">
      <c r="C1654">
        <v>66.448319195727294</v>
      </c>
      <c r="D1654">
        <v>1.0530518637601334</v>
      </c>
    </row>
    <row r="1655" spans="3:4" x14ac:dyDescent="0.4">
      <c r="C1655">
        <v>66.473452717562097</v>
      </c>
      <c r="D1655">
        <v>1.0541019389061406</v>
      </c>
    </row>
    <row r="1656" spans="3:4" x14ac:dyDescent="0.4">
      <c r="C1656">
        <v>66.498586239396801</v>
      </c>
      <c r="D1656">
        <v>1.0537284129932756</v>
      </c>
    </row>
    <row r="1657" spans="3:4" x14ac:dyDescent="0.4">
      <c r="C1657">
        <v>66.523719761231504</v>
      </c>
      <c r="D1657">
        <v>1.0542301095666413</v>
      </c>
    </row>
    <row r="1658" spans="3:4" x14ac:dyDescent="0.4">
      <c r="C1658">
        <v>66.548853283066293</v>
      </c>
      <c r="D1658">
        <v>1.0539429891612233</v>
      </c>
    </row>
    <row r="1659" spans="3:4" x14ac:dyDescent="0.4">
      <c r="C1659">
        <v>66.573986804900997</v>
      </c>
      <c r="D1659">
        <v>1.0538652159469386</v>
      </c>
    </row>
    <row r="1660" spans="3:4" x14ac:dyDescent="0.4">
      <c r="C1660">
        <v>66.5991203267358</v>
      </c>
      <c r="D1660">
        <v>1.0552048705032508</v>
      </c>
    </row>
    <row r="1661" spans="3:4" x14ac:dyDescent="0.4">
      <c r="C1661">
        <v>66.624253848570504</v>
      </c>
      <c r="D1661">
        <v>1.0555107942947515</v>
      </c>
    </row>
    <row r="1662" spans="3:4" x14ac:dyDescent="0.4">
      <c r="C1662">
        <v>66.649387370405293</v>
      </c>
      <c r="D1662">
        <v>1.0558253075904718</v>
      </c>
    </row>
    <row r="1663" spans="3:4" x14ac:dyDescent="0.4">
      <c r="C1663">
        <v>66.674520892239997</v>
      </c>
      <c r="D1663">
        <v>1.0541303773807695</v>
      </c>
    </row>
    <row r="1664" spans="3:4" x14ac:dyDescent="0.4">
      <c r="C1664">
        <v>66.6996544140748</v>
      </c>
      <c r="D1664">
        <v>1.0542716602453848</v>
      </c>
    </row>
    <row r="1665" spans="3:4" x14ac:dyDescent="0.4">
      <c r="C1665">
        <v>66.724787935909504</v>
      </c>
      <c r="D1665">
        <v>1.0537629250923362</v>
      </c>
    </row>
    <row r="1666" spans="3:4" x14ac:dyDescent="0.4">
      <c r="C1666">
        <v>66.749921457744307</v>
      </c>
      <c r="D1666">
        <v>1.0531681152750569</v>
      </c>
    </row>
    <row r="1667" spans="3:4" x14ac:dyDescent="0.4">
      <c r="C1667">
        <v>66.775054979578996</v>
      </c>
      <c r="D1667">
        <v>1.0547985767003774</v>
      </c>
    </row>
    <row r="1668" spans="3:4" x14ac:dyDescent="0.4">
      <c r="C1668">
        <v>66.8001885014138</v>
      </c>
      <c r="D1668">
        <v>1.0548810205824448</v>
      </c>
    </row>
    <row r="1669" spans="3:4" x14ac:dyDescent="0.4">
      <c r="C1669">
        <v>66.825322023248503</v>
      </c>
      <c r="D1669">
        <v>1.0541682345390189</v>
      </c>
    </row>
    <row r="1670" spans="3:4" x14ac:dyDescent="0.4">
      <c r="C1670">
        <v>66.850455545083307</v>
      </c>
      <c r="D1670">
        <v>1.0546586293436597</v>
      </c>
    </row>
    <row r="1671" spans="3:4" x14ac:dyDescent="0.4">
      <c r="C1671">
        <v>66.875589066917996</v>
      </c>
      <c r="D1671">
        <v>1.0557353513209236</v>
      </c>
    </row>
    <row r="1672" spans="3:4" x14ac:dyDescent="0.4">
      <c r="C1672">
        <v>66.900722588752799</v>
      </c>
      <c r="D1672">
        <v>1.0559946488079188</v>
      </c>
    </row>
    <row r="1673" spans="3:4" x14ac:dyDescent="0.4">
      <c r="C1673">
        <v>66.925856110587503</v>
      </c>
      <c r="D1673">
        <v>1.0535324932332379</v>
      </c>
    </row>
    <row r="1674" spans="3:4" x14ac:dyDescent="0.4">
      <c r="C1674">
        <v>66.950989632422306</v>
      </c>
      <c r="D1674">
        <v>1.0538993027520969</v>
      </c>
    </row>
    <row r="1675" spans="3:4" x14ac:dyDescent="0.4">
      <c r="C1675">
        <v>66.976123154256996</v>
      </c>
      <c r="D1675">
        <v>1.0525472190331335</v>
      </c>
    </row>
    <row r="1676" spans="3:4" x14ac:dyDescent="0.4">
      <c r="C1676">
        <v>67.0012566760917</v>
      </c>
      <c r="D1676">
        <v>1.0540539232020565</v>
      </c>
    </row>
    <row r="1677" spans="3:4" x14ac:dyDescent="0.4">
      <c r="C1677">
        <v>67.026390197926503</v>
      </c>
      <c r="D1677">
        <v>1.0524831247335218</v>
      </c>
    </row>
    <row r="1678" spans="3:4" x14ac:dyDescent="0.4">
      <c r="C1678">
        <v>67.051523719761207</v>
      </c>
      <c r="D1678">
        <v>1.0543167193612868</v>
      </c>
    </row>
    <row r="1679" spans="3:4" x14ac:dyDescent="0.4">
      <c r="C1679">
        <v>67.076657241595996</v>
      </c>
      <c r="D1679">
        <v>1.0524401470550844</v>
      </c>
    </row>
    <row r="1680" spans="3:4" x14ac:dyDescent="0.4">
      <c r="C1680">
        <v>67.101790763430699</v>
      </c>
      <c r="D1680">
        <v>1.0537380088622446</v>
      </c>
    </row>
    <row r="1681" spans="3:4" x14ac:dyDescent="0.4">
      <c r="C1681">
        <v>67.126924285265503</v>
      </c>
      <c r="D1681">
        <v>1.053136129544177</v>
      </c>
    </row>
    <row r="1682" spans="3:4" x14ac:dyDescent="0.4">
      <c r="C1682">
        <v>67.152057807100206</v>
      </c>
      <c r="D1682">
        <v>1.0544608357214627</v>
      </c>
    </row>
    <row r="1683" spans="3:4" x14ac:dyDescent="0.4">
      <c r="C1683">
        <v>67.177191328934995</v>
      </c>
      <c r="D1683">
        <v>1.0536412754426407</v>
      </c>
    </row>
    <row r="1684" spans="3:4" x14ac:dyDescent="0.4">
      <c r="C1684">
        <v>67.202324850769699</v>
      </c>
      <c r="D1684">
        <v>1.0520384294978167</v>
      </c>
    </row>
    <row r="1685" spans="3:4" x14ac:dyDescent="0.4">
      <c r="C1685">
        <v>67.227458372604502</v>
      </c>
      <c r="D1685">
        <v>1.0517569655913404</v>
      </c>
    </row>
    <row r="1686" spans="3:4" x14ac:dyDescent="0.4">
      <c r="C1686">
        <v>67.252591894439206</v>
      </c>
      <c r="D1686">
        <v>1.0529345251393982</v>
      </c>
    </row>
    <row r="1687" spans="3:4" x14ac:dyDescent="0.4">
      <c r="C1687">
        <v>67.277725416273995</v>
      </c>
      <c r="D1687">
        <v>1.0527113142240767</v>
      </c>
    </row>
    <row r="1688" spans="3:4" x14ac:dyDescent="0.4">
      <c r="C1688">
        <v>67.302858938108699</v>
      </c>
      <c r="D1688">
        <v>1.0534892971773471</v>
      </c>
    </row>
    <row r="1689" spans="3:4" x14ac:dyDescent="0.4">
      <c r="C1689">
        <v>67.327992459943403</v>
      </c>
      <c r="D1689">
        <v>1.0519700361850408</v>
      </c>
    </row>
    <row r="1690" spans="3:4" x14ac:dyDescent="0.4">
      <c r="C1690">
        <v>67.353125981778206</v>
      </c>
      <c r="D1690">
        <v>1.0519963134300483</v>
      </c>
    </row>
    <row r="1691" spans="3:4" x14ac:dyDescent="0.4">
      <c r="C1691">
        <v>67.378259503612995</v>
      </c>
      <c r="D1691">
        <v>1.0515267760688303</v>
      </c>
    </row>
    <row r="1692" spans="3:4" x14ac:dyDescent="0.4">
      <c r="C1692">
        <v>67.403393025447699</v>
      </c>
      <c r="D1692">
        <v>1.0523508756241917</v>
      </c>
    </row>
    <row r="1693" spans="3:4" x14ac:dyDescent="0.4">
      <c r="C1693">
        <v>67.428526547282402</v>
      </c>
      <c r="D1693">
        <v>1.0512242299065371</v>
      </c>
    </row>
    <row r="1694" spans="3:4" x14ac:dyDescent="0.4">
      <c r="C1694">
        <v>67.453660069117205</v>
      </c>
      <c r="D1694">
        <v>1.0527129448434112</v>
      </c>
    </row>
    <row r="1695" spans="3:4" x14ac:dyDescent="0.4">
      <c r="C1695">
        <v>67.478793590951895</v>
      </c>
      <c r="D1695">
        <v>1.0519087590666369</v>
      </c>
    </row>
    <row r="1696" spans="3:4" x14ac:dyDescent="0.4">
      <c r="C1696">
        <v>67.503927112786698</v>
      </c>
      <c r="D1696">
        <v>1.0528166032209876</v>
      </c>
    </row>
    <row r="1697" spans="3:4" x14ac:dyDescent="0.4">
      <c r="C1697">
        <v>67.529060634621402</v>
      </c>
      <c r="D1697">
        <v>1.0514407151466965</v>
      </c>
    </row>
    <row r="1698" spans="3:4" x14ac:dyDescent="0.4">
      <c r="C1698">
        <v>67.554194156456205</v>
      </c>
      <c r="D1698">
        <v>1.0523417938415844</v>
      </c>
    </row>
    <row r="1699" spans="3:4" x14ac:dyDescent="0.4">
      <c r="C1699">
        <v>67.579327678290895</v>
      </c>
      <c r="D1699">
        <v>1.0508631876677721</v>
      </c>
    </row>
    <row r="1700" spans="3:4" x14ac:dyDescent="0.4">
      <c r="C1700">
        <v>67.604461200125698</v>
      </c>
      <c r="D1700">
        <v>1.0517779091240387</v>
      </c>
    </row>
    <row r="1701" spans="3:4" x14ac:dyDescent="0.4">
      <c r="C1701">
        <v>67.629594721960402</v>
      </c>
      <c r="D1701">
        <v>1.0510459703523589</v>
      </c>
    </row>
    <row r="1702" spans="3:4" x14ac:dyDescent="0.4">
      <c r="C1702">
        <v>67.654728243795205</v>
      </c>
      <c r="D1702">
        <v>1.0511436955936644</v>
      </c>
    </row>
    <row r="1703" spans="3:4" x14ac:dyDescent="0.4">
      <c r="C1703">
        <v>67.679861765629894</v>
      </c>
      <c r="D1703">
        <v>1.049796757269019</v>
      </c>
    </row>
    <row r="1704" spans="3:4" x14ac:dyDescent="0.4">
      <c r="C1704">
        <v>67.704995287464698</v>
      </c>
      <c r="D1704">
        <v>1.0510269658591258</v>
      </c>
    </row>
    <row r="1705" spans="3:4" x14ac:dyDescent="0.4">
      <c r="C1705">
        <v>67.730128809299401</v>
      </c>
      <c r="D1705">
        <v>1.051221769295257</v>
      </c>
    </row>
    <row r="1706" spans="3:4" x14ac:dyDescent="0.4">
      <c r="C1706">
        <v>67.755262331134105</v>
      </c>
      <c r="D1706">
        <v>1.0514583920865543</v>
      </c>
    </row>
    <row r="1707" spans="3:4" x14ac:dyDescent="0.4">
      <c r="C1707">
        <v>67.780395852968894</v>
      </c>
      <c r="D1707">
        <v>1.0517610322085169</v>
      </c>
    </row>
    <row r="1708" spans="3:4" x14ac:dyDescent="0.4">
      <c r="C1708">
        <v>67.805529374803598</v>
      </c>
      <c r="D1708">
        <v>1.0513133837705939</v>
      </c>
    </row>
    <row r="1709" spans="3:4" x14ac:dyDescent="0.4">
      <c r="C1709">
        <v>67.830662896638401</v>
      </c>
      <c r="D1709">
        <v>1.0509515333430115</v>
      </c>
    </row>
    <row r="1710" spans="3:4" x14ac:dyDescent="0.4">
      <c r="C1710">
        <v>67.855796418473105</v>
      </c>
      <c r="D1710">
        <v>1.0509329330567778</v>
      </c>
    </row>
    <row r="1711" spans="3:4" x14ac:dyDescent="0.4">
      <c r="C1711">
        <v>67.880929940307894</v>
      </c>
      <c r="D1711">
        <v>1.0506236032427205</v>
      </c>
    </row>
    <row r="1712" spans="3:4" x14ac:dyDescent="0.4">
      <c r="C1712">
        <v>67.906063462142598</v>
      </c>
      <c r="D1712">
        <v>1.0498267211846719</v>
      </c>
    </row>
    <row r="1713" spans="3:4" x14ac:dyDescent="0.4">
      <c r="C1713">
        <v>67.931196983977401</v>
      </c>
      <c r="D1713">
        <v>1.0505500653059034</v>
      </c>
    </row>
    <row r="1714" spans="3:4" x14ac:dyDescent="0.4">
      <c r="C1714">
        <v>67.956330505812105</v>
      </c>
      <c r="D1714">
        <v>1.0502718898189356</v>
      </c>
    </row>
    <row r="1715" spans="3:4" x14ac:dyDescent="0.4">
      <c r="C1715">
        <v>67.981464027646894</v>
      </c>
      <c r="D1715">
        <v>1.0504364890770412</v>
      </c>
    </row>
    <row r="1716" spans="3:4" x14ac:dyDescent="0.4">
      <c r="C1716">
        <v>68.006597549481597</v>
      </c>
      <c r="D1716">
        <v>1.0495830213351645</v>
      </c>
    </row>
    <row r="1717" spans="3:4" x14ac:dyDescent="0.4">
      <c r="C1717">
        <v>68.031731071316401</v>
      </c>
      <c r="D1717">
        <v>1.0499477883524748</v>
      </c>
    </row>
    <row r="1718" spans="3:4" x14ac:dyDescent="0.4">
      <c r="C1718">
        <v>68.056864593151104</v>
      </c>
      <c r="D1718">
        <v>1.0502255275970764</v>
      </c>
    </row>
    <row r="1719" spans="3:4" x14ac:dyDescent="0.4">
      <c r="C1719">
        <v>68.081998114985893</v>
      </c>
      <c r="D1719">
        <v>1.0510696827705075</v>
      </c>
    </row>
    <row r="1720" spans="3:4" x14ac:dyDescent="0.4">
      <c r="C1720">
        <v>68.107131636820597</v>
      </c>
      <c r="D1720">
        <v>1.0482375269266868</v>
      </c>
    </row>
    <row r="1721" spans="3:4" x14ac:dyDescent="0.4">
      <c r="C1721">
        <v>68.1322651586554</v>
      </c>
      <c r="D1721">
        <v>1.048289103948669</v>
      </c>
    </row>
    <row r="1722" spans="3:4" x14ac:dyDescent="0.4">
      <c r="C1722">
        <v>68.157398680490104</v>
      </c>
      <c r="D1722">
        <v>1.0490969366117544</v>
      </c>
    </row>
    <row r="1723" spans="3:4" x14ac:dyDescent="0.4">
      <c r="C1723">
        <v>68.182532202324893</v>
      </c>
      <c r="D1723">
        <v>1.0496810405073094</v>
      </c>
    </row>
    <row r="1724" spans="3:4" x14ac:dyDescent="0.4">
      <c r="C1724">
        <v>68.207665724159597</v>
      </c>
      <c r="D1724">
        <v>1.0487783057824493</v>
      </c>
    </row>
    <row r="1725" spans="3:4" x14ac:dyDescent="0.4">
      <c r="C1725">
        <v>68.2327992459943</v>
      </c>
      <c r="D1725">
        <v>1.0481238646365838</v>
      </c>
    </row>
    <row r="1726" spans="3:4" x14ac:dyDescent="0.4">
      <c r="C1726">
        <v>68.257932767829104</v>
      </c>
      <c r="D1726">
        <v>1.0490513276659517</v>
      </c>
    </row>
    <row r="1727" spans="3:4" x14ac:dyDescent="0.4">
      <c r="C1727">
        <v>68.283066289663793</v>
      </c>
      <c r="D1727">
        <v>1.0479973271016347</v>
      </c>
    </row>
    <row r="1728" spans="3:4" x14ac:dyDescent="0.4">
      <c r="C1728">
        <v>68.308199811498596</v>
      </c>
      <c r="D1728">
        <v>1.0479828168791159</v>
      </c>
    </row>
    <row r="1729" spans="3:4" x14ac:dyDescent="0.4">
      <c r="C1729">
        <v>68.3333333333333</v>
      </c>
      <c r="D1729">
        <v>1.0474588574408865</v>
      </c>
    </row>
    <row r="1730" spans="3:4" x14ac:dyDescent="0.4">
      <c r="C1730">
        <v>68.358466855168103</v>
      </c>
      <c r="D1730">
        <v>1.0474700132661985</v>
      </c>
    </row>
    <row r="1731" spans="3:4" x14ac:dyDescent="0.4">
      <c r="C1731">
        <v>68.383600377002793</v>
      </c>
      <c r="D1731">
        <v>1.0484310920332862</v>
      </c>
    </row>
    <row r="1732" spans="3:4" x14ac:dyDescent="0.4">
      <c r="C1732">
        <v>68.408733898837596</v>
      </c>
      <c r="D1732">
        <v>1.0492159827449277</v>
      </c>
    </row>
    <row r="1733" spans="3:4" x14ac:dyDescent="0.4">
      <c r="C1733">
        <v>68.4338674206723</v>
      </c>
      <c r="D1733">
        <v>1.0496703929265068</v>
      </c>
    </row>
    <row r="1734" spans="3:4" x14ac:dyDescent="0.4">
      <c r="C1734">
        <v>68.459000942507103</v>
      </c>
      <c r="D1734">
        <v>1.0486572774211826</v>
      </c>
    </row>
    <row r="1735" spans="3:4" x14ac:dyDescent="0.4">
      <c r="C1735">
        <v>68.484134464341807</v>
      </c>
      <c r="D1735">
        <v>1.0482391460882456</v>
      </c>
    </row>
    <row r="1736" spans="3:4" x14ac:dyDescent="0.4">
      <c r="C1736">
        <v>68.509267986176596</v>
      </c>
      <c r="D1736">
        <v>1.0478915950247782</v>
      </c>
    </row>
    <row r="1737" spans="3:4" x14ac:dyDescent="0.4">
      <c r="C1737">
        <v>68.5344015080113</v>
      </c>
      <c r="D1737">
        <v>1.048420039868196</v>
      </c>
    </row>
    <row r="1738" spans="3:4" x14ac:dyDescent="0.4">
      <c r="C1738">
        <v>68.559535029846003</v>
      </c>
      <c r="D1738">
        <v>1.0479878735659585</v>
      </c>
    </row>
    <row r="1739" spans="3:4" x14ac:dyDescent="0.4">
      <c r="C1739">
        <v>68.584668551680807</v>
      </c>
      <c r="D1739">
        <v>1.0483694094896303</v>
      </c>
    </row>
    <row r="1740" spans="3:4" x14ac:dyDescent="0.4">
      <c r="C1740">
        <v>68.609802073515596</v>
      </c>
      <c r="D1740">
        <v>1.0479442035615094</v>
      </c>
    </row>
    <row r="1741" spans="3:4" x14ac:dyDescent="0.4">
      <c r="C1741">
        <v>68.634935595350299</v>
      </c>
      <c r="D1741">
        <v>1.0479694251228808</v>
      </c>
    </row>
    <row r="1742" spans="3:4" x14ac:dyDescent="0.4">
      <c r="C1742">
        <v>68.660069117185003</v>
      </c>
      <c r="D1742">
        <v>1.048723752052688</v>
      </c>
    </row>
    <row r="1743" spans="3:4" x14ac:dyDescent="0.4">
      <c r="C1743">
        <v>68.685202639019806</v>
      </c>
      <c r="D1743">
        <v>1.0474035350309536</v>
      </c>
    </row>
    <row r="1744" spans="3:4" x14ac:dyDescent="0.4">
      <c r="C1744">
        <v>68.710336160854496</v>
      </c>
      <c r="D1744">
        <v>1.0477172625011151</v>
      </c>
    </row>
    <row r="1745" spans="3:4" x14ac:dyDescent="0.4">
      <c r="C1745">
        <v>68.735469682689299</v>
      </c>
      <c r="D1745">
        <v>1.0474129829287666</v>
      </c>
    </row>
    <row r="1746" spans="3:4" x14ac:dyDescent="0.4">
      <c r="C1746">
        <v>68.760603204524003</v>
      </c>
      <c r="D1746">
        <v>1.047191111076833</v>
      </c>
    </row>
    <row r="1747" spans="3:4" x14ac:dyDescent="0.4">
      <c r="C1747">
        <v>68.785736726358806</v>
      </c>
      <c r="D1747">
        <v>1.0470419721193913</v>
      </c>
    </row>
    <row r="1748" spans="3:4" x14ac:dyDescent="0.4">
      <c r="C1748">
        <v>68.810870248193496</v>
      </c>
      <c r="D1748">
        <v>1.0481280330746472</v>
      </c>
    </row>
    <row r="1749" spans="3:4" x14ac:dyDescent="0.4">
      <c r="C1749">
        <v>68.836003770028299</v>
      </c>
      <c r="D1749">
        <v>1.0472226353857321</v>
      </c>
    </row>
    <row r="1750" spans="3:4" x14ac:dyDescent="0.4">
      <c r="C1750">
        <v>68.861137291863002</v>
      </c>
      <c r="D1750">
        <v>1.0478009104711279</v>
      </c>
    </row>
    <row r="1751" spans="3:4" x14ac:dyDescent="0.4">
      <c r="C1751">
        <v>68.886270813697806</v>
      </c>
      <c r="D1751">
        <v>1.0470219306031887</v>
      </c>
    </row>
    <row r="1752" spans="3:4" x14ac:dyDescent="0.4">
      <c r="C1752">
        <v>68.911404335532495</v>
      </c>
      <c r="D1752">
        <v>1.0471386839908685</v>
      </c>
    </row>
    <row r="1753" spans="3:4" x14ac:dyDescent="0.4">
      <c r="C1753">
        <v>68.936537857367298</v>
      </c>
      <c r="D1753">
        <v>1.0461236621841192</v>
      </c>
    </row>
    <row r="1754" spans="3:4" x14ac:dyDescent="0.4">
      <c r="C1754">
        <v>68.961671379202002</v>
      </c>
      <c r="D1754">
        <v>1.0447885088666613</v>
      </c>
    </row>
    <row r="1755" spans="3:4" x14ac:dyDescent="0.4">
      <c r="C1755">
        <v>68.986804901036706</v>
      </c>
      <c r="D1755">
        <v>1.045798925432214</v>
      </c>
    </row>
    <row r="1756" spans="3:4" x14ac:dyDescent="0.4">
      <c r="C1756">
        <v>69.011938422871495</v>
      </c>
      <c r="D1756">
        <v>1.0465433579555952</v>
      </c>
    </row>
    <row r="1757" spans="3:4" x14ac:dyDescent="0.4">
      <c r="C1757">
        <v>69.037071944706199</v>
      </c>
      <c r="D1757">
        <v>1.0460739016405165</v>
      </c>
    </row>
    <row r="1758" spans="3:4" x14ac:dyDescent="0.4">
      <c r="C1758">
        <v>69.062205466541002</v>
      </c>
      <c r="D1758">
        <v>1.0458376799405464</v>
      </c>
    </row>
    <row r="1759" spans="3:4" x14ac:dyDescent="0.4">
      <c r="C1759">
        <v>69.087338988375706</v>
      </c>
      <c r="D1759">
        <v>1.0449815964250133</v>
      </c>
    </row>
    <row r="1760" spans="3:4" x14ac:dyDescent="0.4">
      <c r="C1760">
        <v>69.112472510210495</v>
      </c>
      <c r="D1760">
        <v>1.0448517504663124</v>
      </c>
    </row>
    <row r="1761" spans="3:4" x14ac:dyDescent="0.4">
      <c r="C1761">
        <v>69.137606032045198</v>
      </c>
      <c r="D1761">
        <v>1.0450746376764333</v>
      </c>
    </row>
    <row r="1762" spans="3:4" x14ac:dyDescent="0.4">
      <c r="C1762">
        <v>69.162739553880002</v>
      </c>
      <c r="D1762">
        <v>1.0440113760703706</v>
      </c>
    </row>
    <row r="1763" spans="3:4" x14ac:dyDescent="0.4">
      <c r="C1763">
        <v>69.187873075714705</v>
      </c>
      <c r="D1763">
        <v>1.0450894958033745</v>
      </c>
    </row>
    <row r="1764" spans="3:4" x14ac:dyDescent="0.4">
      <c r="C1764">
        <v>69.213006597549494</v>
      </c>
      <c r="D1764">
        <v>1.0449329585749807</v>
      </c>
    </row>
    <row r="1765" spans="3:4" x14ac:dyDescent="0.4">
      <c r="C1765">
        <v>69.238140119384198</v>
      </c>
      <c r="D1765">
        <v>1.0446113127545404</v>
      </c>
    </row>
    <row r="1766" spans="3:4" x14ac:dyDescent="0.4">
      <c r="C1766">
        <v>69.263273641219001</v>
      </c>
      <c r="D1766">
        <v>1.0446356923327647</v>
      </c>
    </row>
    <row r="1767" spans="3:4" x14ac:dyDescent="0.4">
      <c r="C1767">
        <v>69.288407163053705</v>
      </c>
      <c r="D1767">
        <v>1.0443417248110385</v>
      </c>
    </row>
    <row r="1768" spans="3:4" x14ac:dyDescent="0.4">
      <c r="C1768">
        <v>69.313540684888494</v>
      </c>
      <c r="D1768">
        <v>1.0431022637698335</v>
      </c>
    </row>
    <row r="1769" spans="3:4" x14ac:dyDescent="0.4">
      <c r="C1769">
        <v>69.338674206723198</v>
      </c>
      <c r="D1769">
        <v>1.0435307236028011</v>
      </c>
    </row>
    <row r="1770" spans="3:4" x14ac:dyDescent="0.4">
      <c r="C1770">
        <v>69.363807728558001</v>
      </c>
      <c r="D1770">
        <v>1.0443293870005028</v>
      </c>
    </row>
    <row r="1771" spans="3:4" x14ac:dyDescent="0.4">
      <c r="C1771">
        <v>69.388941250392705</v>
      </c>
      <c r="D1771">
        <v>1.0443250644675584</v>
      </c>
    </row>
    <row r="1772" spans="3:4" x14ac:dyDescent="0.4">
      <c r="C1772">
        <v>69.414074772227494</v>
      </c>
      <c r="D1772">
        <v>1.0442066417497278</v>
      </c>
    </row>
    <row r="1773" spans="3:4" x14ac:dyDescent="0.4">
      <c r="C1773">
        <v>69.439208294062198</v>
      </c>
      <c r="D1773">
        <v>1.0433609271495792</v>
      </c>
    </row>
    <row r="1774" spans="3:4" x14ac:dyDescent="0.4">
      <c r="C1774">
        <v>69.464341815896901</v>
      </c>
      <c r="D1774">
        <v>1.0420381200447466</v>
      </c>
    </row>
    <row r="1775" spans="3:4" x14ac:dyDescent="0.4">
      <c r="C1775">
        <v>69.489475337731704</v>
      </c>
      <c r="D1775">
        <v>1.0424586071955315</v>
      </c>
    </row>
    <row r="1776" spans="3:4" x14ac:dyDescent="0.4">
      <c r="C1776">
        <v>69.514608859566394</v>
      </c>
      <c r="D1776">
        <v>1.0436182773491398</v>
      </c>
    </row>
    <row r="1777" spans="3:4" x14ac:dyDescent="0.4">
      <c r="C1777">
        <v>69.539742381401197</v>
      </c>
      <c r="D1777">
        <v>1.0418432575378354</v>
      </c>
    </row>
    <row r="1778" spans="3:4" x14ac:dyDescent="0.4">
      <c r="C1778">
        <v>69.564875903235901</v>
      </c>
      <c r="D1778">
        <v>1.0434253350534652</v>
      </c>
    </row>
    <row r="1779" spans="3:4" x14ac:dyDescent="0.4">
      <c r="C1779">
        <v>69.590009425070704</v>
      </c>
      <c r="D1779">
        <v>1.0414879109685378</v>
      </c>
    </row>
    <row r="1780" spans="3:4" x14ac:dyDescent="0.4">
      <c r="C1780">
        <v>69.615142946905394</v>
      </c>
      <c r="D1780">
        <v>1.0436026934643987</v>
      </c>
    </row>
    <row r="1781" spans="3:4" x14ac:dyDescent="0.4">
      <c r="C1781">
        <v>69.640276468740197</v>
      </c>
      <c r="D1781">
        <v>1.0411585009143298</v>
      </c>
    </row>
    <row r="1782" spans="3:4" x14ac:dyDescent="0.4">
      <c r="C1782">
        <v>69.665409990574901</v>
      </c>
      <c r="D1782">
        <v>1.0450926908839873</v>
      </c>
    </row>
    <row r="1783" spans="3:4" x14ac:dyDescent="0.4">
      <c r="C1783">
        <v>69.690543512409704</v>
      </c>
      <c r="D1783">
        <v>1.0421023976424999</v>
      </c>
    </row>
    <row r="1784" spans="3:4" x14ac:dyDescent="0.4">
      <c r="C1784">
        <v>69.715677034244393</v>
      </c>
      <c r="D1784">
        <v>1.0438584384322187</v>
      </c>
    </row>
    <row r="1785" spans="3:4" x14ac:dyDescent="0.4">
      <c r="C1785">
        <v>69.740810556079197</v>
      </c>
      <c r="D1785">
        <v>1.0406428448086709</v>
      </c>
    </row>
    <row r="1786" spans="3:4" x14ac:dyDescent="0.4">
      <c r="C1786">
        <v>69.7659440779139</v>
      </c>
      <c r="D1786">
        <v>1.0440657956835284</v>
      </c>
    </row>
    <row r="1787" spans="3:4" x14ac:dyDescent="0.4">
      <c r="C1787">
        <v>69.791077599748704</v>
      </c>
      <c r="D1787">
        <v>1.0412869983960573</v>
      </c>
    </row>
    <row r="1788" spans="3:4" x14ac:dyDescent="0.4">
      <c r="C1788">
        <v>69.816211121583393</v>
      </c>
      <c r="D1788">
        <v>1.043123327031426</v>
      </c>
    </row>
    <row r="1789" spans="3:4" x14ac:dyDescent="0.4">
      <c r="C1789">
        <v>69.841344643418196</v>
      </c>
      <c r="D1789">
        <v>1.041443094571423</v>
      </c>
    </row>
    <row r="1790" spans="3:4" x14ac:dyDescent="0.4">
      <c r="C1790">
        <v>69.8664781652529</v>
      </c>
      <c r="D1790">
        <v>1.043356621535962</v>
      </c>
    </row>
    <row r="1791" spans="3:4" x14ac:dyDescent="0.4">
      <c r="C1791">
        <v>69.891611687087604</v>
      </c>
      <c r="D1791">
        <v>1.038685652536534</v>
      </c>
    </row>
    <row r="1792" spans="3:4" x14ac:dyDescent="0.4">
      <c r="C1792">
        <v>69.916745208922407</v>
      </c>
      <c r="D1792">
        <v>1.0430385278723613</v>
      </c>
    </row>
    <row r="1793" spans="3:4" x14ac:dyDescent="0.4">
      <c r="C1793">
        <v>69.941878730757097</v>
      </c>
      <c r="D1793">
        <v>1.0400936357409234</v>
      </c>
    </row>
    <row r="1794" spans="3:4" x14ac:dyDescent="0.4">
      <c r="C1794">
        <v>69.9670122525919</v>
      </c>
      <c r="D1794">
        <v>1.042459742523673</v>
      </c>
    </row>
    <row r="1795" spans="3:4" x14ac:dyDescent="0.4">
      <c r="C1795">
        <v>69.992145774426604</v>
      </c>
      <c r="D1795">
        <v>1.0419136439718146</v>
      </c>
    </row>
    <row r="1796" spans="3:4" x14ac:dyDescent="0.4">
      <c r="C1796">
        <v>70.017279296261407</v>
      </c>
      <c r="D1796">
        <v>1.0418584683494234</v>
      </c>
    </row>
    <row r="1797" spans="3:4" x14ac:dyDescent="0.4">
      <c r="C1797">
        <v>70.042412818096096</v>
      </c>
      <c r="D1797">
        <v>1.039934762225079</v>
      </c>
    </row>
    <row r="1798" spans="3:4" x14ac:dyDescent="0.4">
      <c r="C1798">
        <v>70.0675463399309</v>
      </c>
      <c r="D1798">
        <v>1.0421496285106318</v>
      </c>
    </row>
    <row r="1799" spans="3:4" x14ac:dyDescent="0.4">
      <c r="C1799">
        <v>70.092679861765603</v>
      </c>
      <c r="D1799">
        <v>1.0416133416667237</v>
      </c>
    </row>
    <row r="1800" spans="3:4" x14ac:dyDescent="0.4">
      <c r="C1800">
        <v>70.117813383600406</v>
      </c>
      <c r="D1800">
        <v>1.0436577269600076</v>
      </c>
    </row>
    <row r="1801" spans="3:4" x14ac:dyDescent="0.4">
      <c r="C1801">
        <v>70.142946905435096</v>
      </c>
      <c r="D1801">
        <v>1.0411416061655485</v>
      </c>
    </row>
    <row r="1802" spans="3:4" x14ac:dyDescent="0.4">
      <c r="C1802">
        <v>70.168080427269899</v>
      </c>
      <c r="D1802">
        <v>1.040834950125294</v>
      </c>
    </row>
    <row r="1803" spans="3:4" x14ac:dyDescent="0.4">
      <c r="C1803">
        <v>70.193213949104603</v>
      </c>
      <c r="D1803">
        <v>1.0421918623699216</v>
      </c>
    </row>
    <row r="1804" spans="3:4" x14ac:dyDescent="0.4">
      <c r="C1804">
        <v>70.218347470939406</v>
      </c>
      <c r="D1804">
        <v>1.0427945493647961</v>
      </c>
    </row>
    <row r="1805" spans="3:4" x14ac:dyDescent="0.4">
      <c r="C1805">
        <v>70.243480992774096</v>
      </c>
      <c r="D1805">
        <v>1.0418116982292536</v>
      </c>
    </row>
    <row r="1806" spans="3:4" x14ac:dyDescent="0.4">
      <c r="C1806">
        <v>70.268614514608899</v>
      </c>
      <c r="D1806">
        <v>1.0420760275234131</v>
      </c>
    </row>
    <row r="1807" spans="3:4" x14ac:dyDescent="0.4">
      <c r="C1807">
        <v>70.293748036443603</v>
      </c>
      <c r="D1807">
        <v>1.0401294478712404</v>
      </c>
    </row>
    <row r="1808" spans="3:4" x14ac:dyDescent="0.4">
      <c r="C1808">
        <v>70.318881558278306</v>
      </c>
      <c r="D1808">
        <v>1.0419976611490462</v>
      </c>
    </row>
    <row r="1809" spans="3:4" x14ac:dyDescent="0.4">
      <c r="C1809">
        <v>70.344015080113095</v>
      </c>
      <c r="D1809">
        <v>1.0386741656038356</v>
      </c>
    </row>
    <row r="1810" spans="3:4" x14ac:dyDescent="0.4">
      <c r="C1810">
        <v>70.369148601947799</v>
      </c>
      <c r="D1810">
        <v>1.0406484432207252</v>
      </c>
    </row>
    <row r="1811" spans="3:4" x14ac:dyDescent="0.4">
      <c r="C1811">
        <v>70.394282123782602</v>
      </c>
      <c r="D1811">
        <v>1.0379318397858142</v>
      </c>
    </row>
    <row r="1812" spans="3:4" x14ac:dyDescent="0.4">
      <c r="C1812">
        <v>70.419415645617306</v>
      </c>
      <c r="D1812">
        <v>1.0405657377022959</v>
      </c>
    </row>
    <row r="1813" spans="3:4" x14ac:dyDescent="0.4">
      <c r="C1813">
        <v>70.444549167452095</v>
      </c>
      <c r="D1813">
        <v>1.0384723860314882</v>
      </c>
    </row>
    <row r="1814" spans="3:4" x14ac:dyDescent="0.4">
      <c r="C1814">
        <v>70.469682689286799</v>
      </c>
      <c r="D1814">
        <v>1.0404068197798322</v>
      </c>
    </row>
    <row r="1815" spans="3:4" x14ac:dyDescent="0.4">
      <c r="C1815">
        <v>70.494816211121602</v>
      </c>
      <c r="D1815">
        <v>1.0377015126100702</v>
      </c>
    </row>
    <row r="1816" spans="3:4" x14ac:dyDescent="0.4">
      <c r="C1816">
        <v>70.519949732956306</v>
      </c>
      <c r="D1816">
        <v>1.0387784862684044</v>
      </c>
    </row>
    <row r="1817" spans="3:4" x14ac:dyDescent="0.4">
      <c r="C1817">
        <v>70.545083254791095</v>
      </c>
      <c r="D1817">
        <v>1.0388174514705086</v>
      </c>
    </row>
    <row r="1818" spans="3:4" x14ac:dyDescent="0.4">
      <c r="C1818">
        <v>70.570216776625799</v>
      </c>
      <c r="D1818">
        <v>1.0408161194205114</v>
      </c>
    </row>
    <row r="1819" spans="3:4" x14ac:dyDescent="0.4">
      <c r="C1819">
        <v>70.595350298460602</v>
      </c>
      <c r="D1819">
        <v>1.0418541242031045</v>
      </c>
    </row>
    <row r="1820" spans="3:4" x14ac:dyDescent="0.4">
      <c r="C1820">
        <v>70.620483820295306</v>
      </c>
      <c r="D1820">
        <v>1.0413810661505365</v>
      </c>
    </row>
    <row r="1821" spans="3:4" x14ac:dyDescent="0.4">
      <c r="C1821">
        <v>70.645617342130095</v>
      </c>
      <c r="D1821">
        <v>1.0387437910884187</v>
      </c>
    </row>
    <row r="1822" spans="3:4" x14ac:dyDescent="0.4">
      <c r="C1822">
        <v>70.670750863964798</v>
      </c>
      <c r="D1822">
        <v>1.0390074660958886</v>
      </c>
    </row>
    <row r="1823" spans="3:4" x14ac:dyDescent="0.4">
      <c r="C1823">
        <v>70.695884385799602</v>
      </c>
      <c r="D1823">
        <v>1.0387237470904689</v>
      </c>
    </row>
    <row r="1824" spans="3:4" x14ac:dyDescent="0.4">
      <c r="C1824">
        <v>70.721017907634305</v>
      </c>
      <c r="D1824">
        <v>1.0390511014649466</v>
      </c>
    </row>
    <row r="1825" spans="3:4" x14ac:dyDescent="0.4">
      <c r="C1825">
        <v>70.746151429469094</v>
      </c>
      <c r="D1825">
        <v>1.039564811413602</v>
      </c>
    </row>
    <row r="1826" spans="3:4" x14ac:dyDescent="0.4">
      <c r="C1826">
        <v>70.771284951303798</v>
      </c>
      <c r="D1826">
        <v>1.0395739457466882</v>
      </c>
    </row>
    <row r="1827" spans="3:4" x14ac:dyDescent="0.4">
      <c r="C1827">
        <v>70.796418473138502</v>
      </c>
      <c r="D1827">
        <v>1.0396900174687842</v>
      </c>
    </row>
    <row r="1828" spans="3:4" x14ac:dyDescent="0.4">
      <c r="C1828">
        <v>70.821551994973305</v>
      </c>
      <c r="D1828">
        <v>1.0392438891360036</v>
      </c>
    </row>
    <row r="1829" spans="3:4" x14ac:dyDescent="0.4">
      <c r="C1829">
        <v>70.846685516807995</v>
      </c>
      <c r="D1829">
        <v>1.0393456805362782</v>
      </c>
    </row>
    <row r="1830" spans="3:4" x14ac:dyDescent="0.4">
      <c r="C1830">
        <v>70.871819038642798</v>
      </c>
      <c r="D1830">
        <v>1.039665223928689</v>
      </c>
    </row>
    <row r="1831" spans="3:4" x14ac:dyDescent="0.4">
      <c r="C1831">
        <v>70.896952560477501</v>
      </c>
      <c r="D1831">
        <v>1.0397006985680974</v>
      </c>
    </row>
    <row r="1832" spans="3:4" x14ac:dyDescent="0.4">
      <c r="C1832">
        <v>70.922086082312305</v>
      </c>
      <c r="D1832">
        <v>1.0396457069536871</v>
      </c>
    </row>
    <row r="1833" spans="3:4" x14ac:dyDescent="0.4">
      <c r="C1833">
        <v>70.947219604146994</v>
      </c>
      <c r="D1833">
        <v>1.0395472802155481</v>
      </c>
    </row>
    <row r="1834" spans="3:4" x14ac:dyDescent="0.4">
      <c r="C1834">
        <v>70.972353125981797</v>
      </c>
      <c r="D1834">
        <v>1.0393341423367386</v>
      </c>
    </row>
    <row r="1835" spans="3:4" x14ac:dyDescent="0.4">
      <c r="C1835">
        <v>70.997486647816501</v>
      </c>
      <c r="D1835">
        <v>1.0384232438813965</v>
      </c>
    </row>
    <row r="1836" spans="3:4" x14ac:dyDescent="0.4">
      <c r="C1836">
        <v>71.022620169651304</v>
      </c>
      <c r="D1836">
        <v>1.0382435689239362</v>
      </c>
    </row>
    <row r="1837" spans="3:4" x14ac:dyDescent="0.4">
      <c r="C1837">
        <v>71.047753691485994</v>
      </c>
      <c r="D1837">
        <v>1.0380739167550483</v>
      </c>
    </row>
    <row r="1838" spans="3:4" x14ac:dyDescent="0.4">
      <c r="C1838">
        <v>71.072887213320797</v>
      </c>
      <c r="D1838">
        <v>1.0382340163258428</v>
      </c>
    </row>
    <row r="1839" spans="3:4" x14ac:dyDescent="0.4">
      <c r="C1839">
        <v>71.098020735155501</v>
      </c>
      <c r="D1839">
        <v>1.0371847332211521</v>
      </c>
    </row>
    <row r="1840" spans="3:4" x14ac:dyDescent="0.4">
      <c r="C1840">
        <v>71.123154256990304</v>
      </c>
      <c r="D1840">
        <v>1.0379215426133173</v>
      </c>
    </row>
    <row r="1841" spans="3:4" x14ac:dyDescent="0.4">
      <c r="C1841">
        <v>71.148287778824994</v>
      </c>
      <c r="D1841">
        <v>1.0367108345728997</v>
      </c>
    </row>
    <row r="1842" spans="3:4" x14ac:dyDescent="0.4">
      <c r="C1842">
        <v>71.173421300659797</v>
      </c>
      <c r="D1842">
        <v>1.0376306737871084</v>
      </c>
    </row>
    <row r="1843" spans="3:4" x14ac:dyDescent="0.4">
      <c r="C1843">
        <v>71.198554822494501</v>
      </c>
      <c r="D1843">
        <v>1.0366927028810051</v>
      </c>
    </row>
    <row r="1844" spans="3:4" x14ac:dyDescent="0.4">
      <c r="C1844">
        <v>71.223688344329204</v>
      </c>
      <c r="D1844">
        <v>1.0392317843303616</v>
      </c>
    </row>
    <row r="1845" spans="3:4" x14ac:dyDescent="0.4">
      <c r="C1845">
        <v>71.248821866163993</v>
      </c>
      <c r="D1845">
        <v>1.0386936877707571</v>
      </c>
    </row>
    <row r="1846" spans="3:4" x14ac:dyDescent="0.4">
      <c r="C1846">
        <v>71.273955387998697</v>
      </c>
      <c r="D1846">
        <v>1.0391411113178604</v>
      </c>
    </row>
    <row r="1847" spans="3:4" x14ac:dyDescent="0.4">
      <c r="C1847">
        <v>71.2990889098335</v>
      </c>
      <c r="D1847">
        <v>1.0378939687254001</v>
      </c>
    </row>
    <row r="1848" spans="3:4" x14ac:dyDescent="0.4">
      <c r="C1848">
        <v>71.324222431668204</v>
      </c>
      <c r="D1848">
        <v>1.0381325292074324</v>
      </c>
    </row>
    <row r="1849" spans="3:4" x14ac:dyDescent="0.4">
      <c r="C1849">
        <v>71.349355953502993</v>
      </c>
      <c r="D1849">
        <v>1.0354473253836367</v>
      </c>
    </row>
    <row r="1850" spans="3:4" x14ac:dyDescent="0.4">
      <c r="C1850">
        <v>71.374489475337697</v>
      </c>
      <c r="D1850">
        <v>1.0371317111324176</v>
      </c>
    </row>
    <row r="1851" spans="3:4" x14ac:dyDescent="0.4">
      <c r="C1851">
        <v>71.3996229971725</v>
      </c>
      <c r="D1851">
        <v>1.036131856899881</v>
      </c>
    </row>
    <row r="1852" spans="3:4" x14ac:dyDescent="0.4">
      <c r="C1852">
        <v>71.424756519007204</v>
      </c>
      <c r="D1852">
        <v>1.037929907326768</v>
      </c>
    </row>
    <row r="1853" spans="3:4" x14ac:dyDescent="0.4">
      <c r="C1853">
        <v>71.449890040842007</v>
      </c>
      <c r="D1853">
        <v>1.0359048898591166</v>
      </c>
    </row>
    <row r="1854" spans="3:4" x14ac:dyDescent="0.4">
      <c r="C1854">
        <v>71.475023562676697</v>
      </c>
      <c r="D1854">
        <v>1.036835133968675</v>
      </c>
    </row>
    <row r="1855" spans="3:4" x14ac:dyDescent="0.4">
      <c r="C1855">
        <v>71.5001570845115</v>
      </c>
      <c r="D1855">
        <v>1.0355708766917835</v>
      </c>
    </row>
    <row r="1856" spans="3:4" x14ac:dyDescent="0.4">
      <c r="C1856">
        <v>71.525290606346204</v>
      </c>
      <c r="D1856">
        <v>1.0373200612044724</v>
      </c>
    </row>
    <row r="1857" spans="3:4" x14ac:dyDescent="0.4">
      <c r="C1857">
        <v>71.550424128181007</v>
      </c>
      <c r="D1857">
        <v>1.0362484184323382</v>
      </c>
    </row>
    <row r="1858" spans="3:4" x14ac:dyDescent="0.4">
      <c r="C1858">
        <v>71.575557650015696</v>
      </c>
      <c r="D1858">
        <v>1.0368758320214977</v>
      </c>
    </row>
    <row r="1859" spans="3:4" x14ac:dyDescent="0.4">
      <c r="C1859">
        <v>71.600691171850499</v>
      </c>
      <c r="D1859">
        <v>1.0346277061411666</v>
      </c>
    </row>
    <row r="1860" spans="3:4" x14ac:dyDescent="0.4">
      <c r="C1860">
        <v>71.625824693685203</v>
      </c>
      <c r="D1860">
        <v>1.0367032671718028</v>
      </c>
    </row>
    <row r="1861" spans="3:4" x14ac:dyDescent="0.4">
      <c r="C1861">
        <v>71.650958215520006</v>
      </c>
      <c r="D1861">
        <v>1.0355371933823072</v>
      </c>
    </row>
    <row r="1862" spans="3:4" x14ac:dyDescent="0.4">
      <c r="C1862">
        <v>71.676091737354696</v>
      </c>
      <c r="D1862">
        <v>1.0348070452929157</v>
      </c>
    </row>
    <row r="1863" spans="3:4" x14ac:dyDescent="0.4">
      <c r="C1863">
        <v>71.7012252591894</v>
      </c>
      <c r="D1863">
        <v>1.0351429469310249</v>
      </c>
    </row>
    <row r="1864" spans="3:4" x14ac:dyDescent="0.4">
      <c r="C1864">
        <v>71.726358781024203</v>
      </c>
      <c r="D1864">
        <v>1.0353191193631184</v>
      </c>
    </row>
    <row r="1865" spans="3:4" x14ac:dyDescent="0.4">
      <c r="C1865">
        <v>71.751492302858907</v>
      </c>
      <c r="D1865">
        <v>1.0333330837929038</v>
      </c>
    </row>
    <row r="1866" spans="3:4" x14ac:dyDescent="0.4">
      <c r="C1866">
        <v>71.776625824693696</v>
      </c>
      <c r="D1866">
        <v>1.0357928525343685</v>
      </c>
    </row>
    <row r="1867" spans="3:4" x14ac:dyDescent="0.4">
      <c r="C1867">
        <v>71.801759346528399</v>
      </c>
      <c r="D1867">
        <v>1.0339500626269265</v>
      </c>
    </row>
    <row r="1868" spans="3:4" x14ac:dyDescent="0.4">
      <c r="C1868">
        <v>71.826892868363203</v>
      </c>
      <c r="D1868">
        <v>1.0347212300322461</v>
      </c>
    </row>
    <row r="1869" spans="3:4" x14ac:dyDescent="0.4">
      <c r="C1869">
        <v>71.852026390197906</v>
      </c>
      <c r="D1869">
        <v>1.0345171869985699</v>
      </c>
    </row>
    <row r="1870" spans="3:4" x14ac:dyDescent="0.4">
      <c r="C1870">
        <v>71.877159912032695</v>
      </c>
      <c r="D1870">
        <v>1.0325089182888523</v>
      </c>
    </row>
    <row r="1871" spans="3:4" x14ac:dyDescent="0.4">
      <c r="C1871">
        <v>71.902293433867399</v>
      </c>
      <c r="D1871">
        <v>1.0334058443239773</v>
      </c>
    </row>
    <row r="1872" spans="3:4" x14ac:dyDescent="0.4">
      <c r="C1872">
        <v>71.927426955702202</v>
      </c>
      <c r="D1872">
        <v>1.0334127349636772</v>
      </c>
    </row>
    <row r="1873" spans="3:4" x14ac:dyDescent="0.4">
      <c r="C1873">
        <v>71.952560477536906</v>
      </c>
      <c r="D1873">
        <v>1.0340559772379563</v>
      </c>
    </row>
    <row r="1874" spans="3:4" x14ac:dyDescent="0.4">
      <c r="C1874">
        <v>71.977693999371695</v>
      </c>
      <c r="D1874">
        <v>1.0335821831830223</v>
      </c>
    </row>
    <row r="1875" spans="3:4" x14ac:dyDescent="0.4">
      <c r="C1875">
        <v>72.002827521206399</v>
      </c>
      <c r="D1875">
        <v>1.0343311615617599</v>
      </c>
    </row>
    <row r="1876" spans="3:4" x14ac:dyDescent="0.4">
      <c r="C1876">
        <v>72.027961043041202</v>
      </c>
      <c r="D1876">
        <v>1.032273036786677</v>
      </c>
    </row>
    <row r="1877" spans="3:4" x14ac:dyDescent="0.4">
      <c r="C1877">
        <v>72.053094564875906</v>
      </c>
      <c r="D1877">
        <v>1.0324982591588199</v>
      </c>
    </row>
    <row r="1878" spans="3:4" x14ac:dyDescent="0.4">
      <c r="C1878">
        <v>72.078228086710695</v>
      </c>
      <c r="D1878">
        <v>1.0321557818299538</v>
      </c>
    </row>
    <row r="1879" spans="3:4" x14ac:dyDescent="0.4">
      <c r="C1879">
        <v>72.103361608545399</v>
      </c>
      <c r="D1879">
        <v>1.0315752724869376</v>
      </c>
    </row>
    <row r="1880" spans="3:4" x14ac:dyDescent="0.4">
      <c r="C1880">
        <v>72.128495130380102</v>
      </c>
      <c r="D1880">
        <v>1.0312398652156531</v>
      </c>
    </row>
    <row r="1881" spans="3:4" x14ac:dyDescent="0.4">
      <c r="C1881">
        <v>72.153628652214906</v>
      </c>
      <c r="D1881">
        <v>1.0330341096459679</v>
      </c>
    </row>
    <row r="1882" spans="3:4" x14ac:dyDescent="0.4">
      <c r="C1882">
        <v>72.178762174049595</v>
      </c>
      <c r="D1882">
        <v>1.0324109199560523</v>
      </c>
    </row>
    <row r="1883" spans="3:4" x14ac:dyDescent="0.4">
      <c r="C1883">
        <v>72.203895695884398</v>
      </c>
      <c r="D1883">
        <v>1.033005383266606</v>
      </c>
    </row>
    <row r="1884" spans="3:4" x14ac:dyDescent="0.4">
      <c r="C1884">
        <v>72.229029217719102</v>
      </c>
      <c r="D1884">
        <v>1.0313628605912346</v>
      </c>
    </row>
    <row r="1885" spans="3:4" x14ac:dyDescent="0.4">
      <c r="C1885">
        <v>72.254162739553905</v>
      </c>
      <c r="D1885">
        <v>1.032619181977229</v>
      </c>
    </row>
    <row r="1886" spans="3:4" x14ac:dyDescent="0.4">
      <c r="C1886">
        <v>72.279296261388595</v>
      </c>
      <c r="D1886">
        <v>1.0325343968520195</v>
      </c>
    </row>
    <row r="1887" spans="3:4" x14ac:dyDescent="0.4">
      <c r="C1887">
        <v>72.304429783223398</v>
      </c>
      <c r="D1887">
        <v>1.0325577929013092</v>
      </c>
    </row>
    <row r="1888" spans="3:4" x14ac:dyDescent="0.4">
      <c r="C1888">
        <v>72.329563305058102</v>
      </c>
      <c r="D1888">
        <v>1.0303520503550756</v>
      </c>
    </row>
    <row r="1889" spans="3:4" x14ac:dyDescent="0.4">
      <c r="C1889">
        <v>72.354696826892905</v>
      </c>
      <c r="D1889">
        <v>1.030118618885473</v>
      </c>
    </row>
    <row r="1890" spans="3:4" x14ac:dyDescent="0.4">
      <c r="C1890">
        <v>72.379830348727594</v>
      </c>
      <c r="D1890">
        <v>1.0310095477323051</v>
      </c>
    </row>
    <row r="1891" spans="3:4" x14ac:dyDescent="0.4">
      <c r="C1891">
        <v>72.404963870562398</v>
      </c>
      <c r="D1891">
        <v>1.0309773320869964</v>
      </c>
    </row>
    <row r="1892" spans="3:4" x14ac:dyDescent="0.4">
      <c r="C1892">
        <v>72.430097392397101</v>
      </c>
      <c r="D1892">
        <v>1.0302164639368954</v>
      </c>
    </row>
    <row r="1893" spans="3:4" x14ac:dyDescent="0.4">
      <c r="C1893">
        <v>72.455230914231905</v>
      </c>
      <c r="D1893">
        <v>1.0305284473180065</v>
      </c>
    </row>
    <row r="1894" spans="3:4" x14ac:dyDescent="0.4">
      <c r="C1894">
        <v>72.480364436066594</v>
      </c>
      <c r="D1894">
        <v>1.0296234408894995</v>
      </c>
    </row>
    <row r="1895" spans="3:4" x14ac:dyDescent="0.4">
      <c r="C1895">
        <v>72.505497957901397</v>
      </c>
      <c r="D1895">
        <v>1.0310828378637034</v>
      </c>
    </row>
    <row r="1896" spans="3:4" x14ac:dyDescent="0.4">
      <c r="C1896">
        <v>72.530631479736101</v>
      </c>
      <c r="D1896">
        <v>1.0291809774621377</v>
      </c>
    </row>
    <row r="1897" spans="3:4" x14ac:dyDescent="0.4">
      <c r="C1897">
        <v>72.555765001570805</v>
      </c>
      <c r="D1897">
        <v>1.0310782592310155</v>
      </c>
    </row>
    <row r="1898" spans="3:4" x14ac:dyDescent="0.4">
      <c r="C1898">
        <v>72.580898523405594</v>
      </c>
      <c r="D1898">
        <v>1.0303737912500224</v>
      </c>
    </row>
    <row r="1899" spans="3:4" x14ac:dyDescent="0.4">
      <c r="C1899">
        <v>72.606032045240298</v>
      </c>
      <c r="D1899">
        <v>1.0309642205846252</v>
      </c>
    </row>
    <row r="1900" spans="3:4" x14ac:dyDescent="0.4">
      <c r="C1900">
        <v>72.631165567075101</v>
      </c>
      <c r="D1900">
        <v>1.0318772418800044</v>
      </c>
    </row>
    <row r="1901" spans="3:4" x14ac:dyDescent="0.4">
      <c r="C1901">
        <v>72.656299088909805</v>
      </c>
      <c r="D1901">
        <v>1.0305017342183946</v>
      </c>
    </row>
    <row r="1902" spans="3:4" x14ac:dyDescent="0.4">
      <c r="C1902">
        <v>72.681432610744594</v>
      </c>
      <c r="D1902">
        <v>1.0323813619025055</v>
      </c>
    </row>
    <row r="1903" spans="3:4" x14ac:dyDescent="0.4">
      <c r="C1903">
        <v>72.706566132579297</v>
      </c>
      <c r="D1903">
        <v>1.0315014335943971</v>
      </c>
    </row>
    <row r="1904" spans="3:4" x14ac:dyDescent="0.4">
      <c r="C1904">
        <v>72.731699654414101</v>
      </c>
      <c r="D1904">
        <v>1.030829899244226</v>
      </c>
    </row>
    <row r="1905" spans="3:4" x14ac:dyDescent="0.4">
      <c r="C1905">
        <v>72.756833176248804</v>
      </c>
      <c r="D1905">
        <v>1.0310485294436067</v>
      </c>
    </row>
    <row r="1906" spans="3:4" x14ac:dyDescent="0.4">
      <c r="C1906">
        <v>72.781966698083593</v>
      </c>
      <c r="D1906">
        <v>1.032583174865888</v>
      </c>
    </row>
    <row r="1907" spans="3:4" x14ac:dyDescent="0.4">
      <c r="C1907">
        <v>72.807100219918297</v>
      </c>
      <c r="D1907">
        <v>1.0302154579229093</v>
      </c>
    </row>
    <row r="1908" spans="3:4" x14ac:dyDescent="0.4">
      <c r="C1908">
        <v>72.8322337417531</v>
      </c>
      <c r="D1908">
        <v>1.0308436375796524</v>
      </c>
    </row>
    <row r="1909" spans="3:4" x14ac:dyDescent="0.4">
      <c r="C1909">
        <v>72.857367263587804</v>
      </c>
      <c r="D1909">
        <v>1.0303330112884634</v>
      </c>
    </row>
    <row r="1910" spans="3:4" x14ac:dyDescent="0.4">
      <c r="C1910">
        <v>72.882500785422593</v>
      </c>
      <c r="D1910">
        <v>1.0333585948600221</v>
      </c>
    </row>
    <row r="1911" spans="3:4" x14ac:dyDescent="0.4">
      <c r="C1911">
        <v>72.907634307257297</v>
      </c>
      <c r="D1911">
        <v>1.0302534201029134</v>
      </c>
    </row>
    <row r="1912" spans="3:4" x14ac:dyDescent="0.4">
      <c r="C1912">
        <v>72.9327678290921</v>
      </c>
      <c r="D1912">
        <v>1.0336371325971279</v>
      </c>
    </row>
    <row r="1913" spans="3:4" x14ac:dyDescent="0.4">
      <c r="C1913">
        <v>72.957901350926804</v>
      </c>
      <c r="D1913">
        <v>1.0298471044610218</v>
      </c>
    </row>
    <row r="1914" spans="3:4" x14ac:dyDescent="0.4">
      <c r="C1914">
        <v>72.983034872761607</v>
      </c>
      <c r="D1914">
        <v>1.0323441941899345</v>
      </c>
    </row>
    <row r="1915" spans="3:4" x14ac:dyDescent="0.4">
      <c r="C1915">
        <v>73.008168394596296</v>
      </c>
      <c r="D1915">
        <v>1.0311482801177843</v>
      </c>
    </row>
    <row r="1916" spans="3:4" x14ac:dyDescent="0.4">
      <c r="C1916">
        <v>73.033301916431</v>
      </c>
      <c r="D1916">
        <v>1.0335642965615486</v>
      </c>
    </row>
    <row r="1917" spans="3:4" x14ac:dyDescent="0.4">
      <c r="C1917">
        <v>73.058435438265803</v>
      </c>
      <c r="D1917">
        <v>1.0323155842902609</v>
      </c>
    </row>
    <row r="1918" spans="3:4" x14ac:dyDescent="0.4">
      <c r="C1918">
        <v>73.083568960100493</v>
      </c>
      <c r="D1918">
        <v>1.0337539999795282</v>
      </c>
    </row>
    <row r="1919" spans="3:4" x14ac:dyDescent="0.4">
      <c r="C1919">
        <v>73.108702481935296</v>
      </c>
      <c r="D1919">
        <v>1.0319371468512983</v>
      </c>
    </row>
    <row r="1920" spans="3:4" x14ac:dyDescent="0.4">
      <c r="C1920">
        <v>73.13383600377</v>
      </c>
      <c r="D1920">
        <v>1.0326406306485474</v>
      </c>
    </row>
    <row r="1921" spans="3:4" x14ac:dyDescent="0.4">
      <c r="C1921">
        <v>73.158969525604803</v>
      </c>
      <c r="D1921">
        <v>1.0306786470782157</v>
      </c>
    </row>
    <row r="1922" spans="3:4" x14ac:dyDescent="0.4">
      <c r="C1922">
        <v>73.184103047439507</v>
      </c>
      <c r="D1922">
        <v>1.0313873764197521</v>
      </c>
    </row>
    <row r="1923" spans="3:4" x14ac:dyDescent="0.4">
      <c r="C1923">
        <v>73.209236569274296</v>
      </c>
      <c r="D1923">
        <v>1.0297620147598596</v>
      </c>
    </row>
    <row r="1924" spans="3:4" x14ac:dyDescent="0.4">
      <c r="C1924">
        <v>73.234370091109</v>
      </c>
      <c r="D1924">
        <v>1.0325912471980125</v>
      </c>
    </row>
    <row r="1925" spans="3:4" x14ac:dyDescent="0.4">
      <c r="C1925">
        <v>73.259503612943803</v>
      </c>
      <c r="D1925">
        <v>1.0299399956470807</v>
      </c>
    </row>
    <row r="1926" spans="3:4" x14ac:dyDescent="0.4">
      <c r="C1926">
        <v>73.284637134778507</v>
      </c>
      <c r="D1926">
        <v>1.0313180636082151</v>
      </c>
    </row>
    <row r="1927" spans="3:4" x14ac:dyDescent="0.4">
      <c r="C1927">
        <v>73.309770656613296</v>
      </c>
      <c r="D1927">
        <v>1.0315637253022145</v>
      </c>
    </row>
    <row r="1928" spans="3:4" x14ac:dyDescent="0.4">
      <c r="C1928">
        <v>73.334904178447999</v>
      </c>
      <c r="D1928">
        <v>1.0322788699589078</v>
      </c>
    </row>
    <row r="1929" spans="3:4" x14ac:dyDescent="0.4">
      <c r="C1929">
        <v>73.360037700282803</v>
      </c>
      <c r="D1929">
        <v>1.0308812978280637</v>
      </c>
    </row>
    <row r="1930" spans="3:4" x14ac:dyDescent="0.4">
      <c r="C1930">
        <v>73.385171222117506</v>
      </c>
      <c r="D1930">
        <v>1.0324809754127589</v>
      </c>
    </row>
    <row r="1931" spans="3:4" x14ac:dyDescent="0.4">
      <c r="C1931">
        <v>73.410304743952295</v>
      </c>
      <c r="D1931">
        <v>1.0320673838310039</v>
      </c>
    </row>
    <row r="1932" spans="3:4" x14ac:dyDescent="0.4">
      <c r="C1932">
        <v>73.435438265786999</v>
      </c>
      <c r="D1932">
        <v>1.0328132674475727</v>
      </c>
    </row>
    <row r="1933" spans="3:4" x14ac:dyDescent="0.4">
      <c r="C1933">
        <v>73.460571787621703</v>
      </c>
      <c r="D1933">
        <v>1.0323372810911817</v>
      </c>
    </row>
    <row r="1934" spans="3:4" x14ac:dyDescent="0.4">
      <c r="C1934">
        <v>73.485705309456506</v>
      </c>
      <c r="D1934">
        <v>1.0313492764703729</v>
      </c>
    </row>
    <row r="1935" spans="3:4" x14ac:dyDescent="0.4">
      <c r="C1935">
        <v>73.510838831291196</v>
      </c>
      <c r="D1935">
        <v>1.0344471918265492</v>
      </c>
    </row>
    <row r="1936" spans="3:4" x14ac:dyDescent="0.4">
      <c r="C1936">
        <v>73.535972353125999</v>
      </c>
      <c r="D1936">
        <v>1.0332129732478783</v>
      </c>
    </row>
    <row r="1937" spans="3:4" x14ac:dyDescent="0.4">
      <c r="C1937">
        <v>73.561105874960703</v>
      </c>
      <c r="D1937">
        <v>1.0319775099109931</v>
      </c>
    </row>
    <row r="1938" spans="3:4" x14ac:dyDescent="0.4">
      <c r="C1938">
        <v>73.586239396795506</v>
      </c>
      <c r="D1938">
        <v>1.0315253269860085</v>
      </c>
    </row>
    <row r="1939" spans="3:4" x14ac:dyDescent="0.4">
      <c r="C1939">
        <v>73.611372918630195</v>
      </c>
      <c r="D1939">
        <v>1.0324167919167748</v>
      </c>
    </row>
    <row r="1940" spans="3:4" x14ac:dyDescent="0.4">
      <c r="C1940">
        <v>73.636506440464998</v>
      </c>
      <c r="D1940">
        <v>1.0308392516700167</v>
      </c>
    </row>
    <row r="1941" spans="3:4" x14ac:dyDescent="0.4">
      <c r="C1941">
        <v>73.661639962299702</v>
      </c>
      <c r="D1941">
        <v>1.0328193484818726</v>
      </c>
    </row>
    <row r="1942" spans="3:4" x14ac:dyDescent="0.4">
      <c r="C1942">
        <v>73.686773484134505</v>
      </c>
      <c r="D1942">
        <v>1.0305524050793402</v>
      </c>
    </row>
    <row r="1943" spans="3:4" x14ac:dyDescent="0.4">
      <c r="C1943">
        <v>73.711907005969195</v>
      </c>
      <c r="D1943">
        <v>1.0323750861703613</v>
      </c>
    </row>
    <row r="1944" spans="3:4" x14ac:dyDescent="0.4">
      <c r="C1944">
        <v>73.737040527803998</v>
      </c>
      <c r="D1944">
        <v>1.0306903566543244</v>
      </c>
    </row>
    <row r="1945" spans="3:4" x14ac:dyDescent="0.4">
      <c r="C1945">
        <v>73.762174049638702</v>
      </c>
      <c r="D1945">
        <v>1.0323595543834458</v>
      </c>
    </row>
    <row r="1946" spans="3:4" x14ac:dyDescent="0.4">
      <c r="C1946">
        <v>73.787307571473406</v>
      </c>
      <c r="D1946">
        <v>1.031697102185577</v>
      </c>
    </row>
    <row r="1947" spans="3:4" x14ac:dyDescent="0.4">
      <c r="C1947">
        <v>73.812441093308195</v>
      </c>
      <c r="D1947">
        <v>1.0325280146800186</v>
      </c>
    </row>
    <row r="1948" spans="3:4" x14ac:dyDescent="0.4">
      <c r="C1948">
        <v>73.837574615142998</v>
      </c>
      <c r="D1948">
        <v>1.0315005296181101</v>
      </c>
    </row>
    <row r="1949" spans="3:4" x14ac:dyDescent="0.4">
      <c r="C1949">
        <v>73.862708136977702</v>
      </c>
      <c r="D1949">
        <v>1.0329447340681592</v>
      </c>
    </row>
    <row r="1950" spans="3:4" x14ac:dyDescent="0.4">
      <c r="C1950">
        <v>73.887841658812405</v>
      </c>
      <c r="D1950">
        <v>1.0311220113530919</v>
      </c>
    </row>
    <row r="1951" spans="3:4" x14ac:dyDescent="0.4">
      <c r="C1951">
        <v>73.912975180647194</v>
      </c>
      <c r="D1951">
        <v>1.0338501869732011</v>
      </c>
    </row>
    <row r="1952" spans="3:4" x14ac:dyDescent="0.4">
      <c r="C1952">
        <v>73.938108702481898</v>
      </c>
      <c r="D1952">
        <v>1.0313952525012635</v>
      </c>
    </row>
    <row r="1953" spans="3:4" x14ac:dyDescent="0.4">
      <c r="C1953">
        <v>73.963242224316701</v>
      </c>
      <c r="D1953">
        <v>1.0321591556057439</v>
      </c>
    </row>
    <row r="1954" spans="3:4" x14ac:dyDescent="0.4">
      <c r="C1954">
        <v>73.988375746151405</v>
      </c>
      <c r="D1954">
        <v>1.0308502063430971</v>
      </c>
    </row>
    <row r="1955" spans="3:4" x14ac:dyDescent="0.4">
      <c r="C1955">
        <v>74.013509267986194</v>
      </c>
      <c r="D1955">
        <v>1.0323236128254429</v>
      </c>
    </row>
    <row r="1956" spans="3:4" x14ac:dyDescent="0.4">
      <c r="C1956">
        <v>74.038642789820898</v>
      </c>
      <c r="D1956">
        <v>1.0317612836988341</v>
      </c>
    </row>
    <row r="1957" spans="3:4" x14ac:dyDescent="0.4">
      <c r="C1957">
        <v>74.063776311655701</v>
      </c>
      <c r="D1957">
        <v>1.0322184885089554</v>
      </c>
    </row>
    <row r="1958" spans="3:4" x14ac:dyDescent="0.4">
      <c r="C1958">
        <v>74.088909833490405</v>
      </c>
      <c r="D1958">
        <v>1.0317913316363299</v>
      </c>
    </row>
    <row r="1959" spans="3:4" x14ac:dyDescent="0.4">
      <c r="C1959">
        <v>74.114043355325194</v>
      </c>
      <c r="D1959">
        <v>1.0321562725147895</v>
      </c>
    </row>
    <row r="1960" spans="3:4" x14ac:dyDescent="0.4">
      <c r="C1960">
        <v>74.139176877159898</v>
      </c>
      <c r="D1960">
        <v>1.0335279338157517</v>
      </c>
    </row>
    <row r="1961" spans="3:4" x14ac:dyDescent="0.4">
      <c r="C1961">
        <v>74.164310398994701</v>
      </c>
      <c r="D1961">
        <v>1.031673150704272</v>
      </c>
    </row>
    <row r="1962" spans="3:4" x14ac:dyDescent="0.4">
      <c r="C1962">
        <v>74.189443920829405</v>
      </c>
      <c r="D1962">
        <v>1.0311761700232769</v>
      </c>
    </row>
    <row r="1963" spans="3:4" x14ac:dyDescent="0.4">
      <c r="C1963">
        <v>74.214577442664194</v>
      </c>
      <c r="D1963">
        <v>1.030874765443629</v>
      </c>
    </row>
    <row r="1964" spans="3:4" x14ac:dyDescent="0.4">
      <c r="C1964">
        <v>74.239710964498897</v>
      </c>
      <c r="D1964">
        <v>1.0314301353372148</v>
      </c>
    </row>
    <row r="1965" spans="3:4" x14ac:dyDescent="0.4">
      <c r="C1965">
        <v>74.264844486333601</v>
      </c>
      <c r="D1965">
        <v>1.031472673925236</v>
      </c>
    </row>
    <row r="1966" spans="3:4" x14ac:dyDescent="0.4">
      <c r="C1966">
        <v>74.289978008168404</v>
      </c>
      <c r="D1966">
        <v>1.0319005504541208</v>
      </c>
    </row>
    <row r="1967" spans="3:4" x14ac:dyDescent="0.4">
      <c r="C1967">
        <v>74.315111530003193</v>
      </c>
      <c r="D1967">
        <v>1.0308075870739506</v>
      </c>
    </row>
    <row r="1968" spans="3:4" x14ac:dyDescent="0.4">
      <c r="C1968">
        <v>74.340245051837897</v>
      </c>
      <c r="D1968">
        <v>1.0322265731133549</v>
      </c>
    </row>
    <row r="1969" spans="3:4" x14ac:dyDescent="0.4">
      <c r="C1969">
        <v>74.365378573672601</v>
      </c>
      <c r="D1969">
        <v>1.030547716752459</v>
      </c>
    </row>
    <row r="1970" spans="3:4" x14ac:dyDescent="0.4">
      <c r="C1970">
        <v>74.390512095507404</v>
      </c>
      <c r="D1970">
        <v>1.0311282282762204</v>
      </c>
    </row>
    <row r="1971" spans="3:4" x14ac:dyDescent="0.4">
      <c r="C1971">
        <v>74.415645617342093</v>
      </c>
      <c r="D1971">
        <v>1.029721950161874</v>
      </c>
    </row>
    <row r="1972" spans="3:4" x14ac:dyDescent="0.4">
      <c r="C1972">
        <v>74.440779139176897</v>
      </c>
      <c r="D1972">
        <v>1.0318703242443141</v>
      </c>
    </row>
    <row r="1973" spans="3:4" x14ac:dyDescent="0.4">
      <c r="C1973">
        <v>74.4659126610116</v>
      </c>
      <c r="D1973">
        <v>1.0297529943242865</v>
      </c>
    </row>
    <row r="1974" spans="3:4" x14ac:dyDescent="0.4">
      <c r="C1974">
        <v>74.491046182846404</v>
      </c>
      <c r="D1974">
        <v>1.031369351661432</v>
      </c>
    </row>
    <row r="1975" spans="3:4" x14ac:dyDescent="0.4">
      <c r="C1975">
        <v>74.516179704681093</v>
      </c>
      <c r="D1975">
        <v>1.0293534920218701</v>
      </c>
    </row>
    <row r="1976" spans="3:4" x14ac:dyDescent="0.4">
      <c r="C1976">
        <v>74.541313226515896</v>
      </c>
      <c r="D1976">
        <v>1.0310192868064356</v>
      </c>
    </row>
    <row r="1977" spans="3:4" x14ac:dyDescent="0.4">
      <c r="C1977">
        <v>74.5664467483506</v>
      </c>
      <c r="D1977">
        <v>1.029677916838311</v>
      </c>
    </row>
    <row r="1978" spans="3:4" x14ac:dyDescent="0.4">
      <c r="C1978">
        <v>74.591580270185403</v>
      </c>
      <c r="D1978">
        <v>1.0327177794436413</v>
      </c>
    </row>
    <row r="1979" spans="3:4" x14ac:dyDescent="0.4">
      <c r="C1979">
        <v>74.616713792020093</v>
      </c>
      <c r="D1979">
        <v>1.0303992714080965</v>
      </c>
    </row>
    <row r="1980" spans="3:4" x14ac:dyDescent="0.4">
      <c r="C1980">
        <v>74.641847313854896</v>
      </c>
      <c r="D1980">
        <v>1.0318437183027966</v>
      </c>
    </row>
    <row r="1981" spans="3:4" x14ac:dyDescent="0.4">
      <c r="C1981">
        <v>74.6669808356896</v>
      </c>
      <c r="D1981">
        <v>1.0306969201288536</v>
      </c>
    </row>
    <row r="1982" spans="3:4" x14ac:dyDescent="0.4">
      <c r="C1982">
        <v>74.692114357524304</v>
      </c>
      <c r="D1982">
        <v>1.0315819961092527</v>
      </c>
    </row>
    <row r="1983" spans="3:4" x14ac:dyDescent="0.4">
      <c r="C1983">
        <v>74.717247879359107</v>
      </c>
      <c r="D1983">
        <v>1.0291239340992411</v>
      </c>
    </row>
    <row r="1984" spans="3:4" x14ac:dyDescent="0.4">
      <c r="C1984">
        <v>74.742381401193796</v>
      </c>
      <c r="D1984">
        <v>1.032402769223643</v>
      </c>
    </row>
    <row r="1985" spans="3:4" x14ac:dyDescent="0.4">
      <c r="C1985">
        <v>74.7675149230286</v>
      </c>
      <c r="D1985">
        <v>1.0304087297807547</v>
      </c>
    </row>
    <row r="1986" spans="3:4" x14ac:dyDescent="0.4">
      <c r="C1986">
        <v>74.792648444863303</v>
      </c>
      <c r="D1986">
        <v>1.0296709791871661</v>
      </c>
    </row>
    <row r="1987" spans="3:4" x14ac:dyDescent="0.4">
      <c r="C1987">
        <v>74.817781966698107</v>
      </c>
      <c r="D1987">
        <v>1.0297635729053396</v>
      </c>
    </row>
    <row r="1988" spans="3:4" x14ac:dyDescent="0.4">
      <c r="C1988">
        <v>74.842915488532796</v>
      </c>
      <c r="D1988">
        <v>1.0321400429699112</v>
      </c>
    </row>
    <row r="1989" spans="3:4" x14ac:dyDescent="0.4">
      <c r="C1989">
        <v>74.868049010367599</v>
      </c>
      <c r="D1989">
        <v>1.0294370842950471</v>
      </c>
    </row>
    <row r="1990" spans="3:4" x14ac:dyDescent="0.4">
      <c r="C1990">
        <v>74.893182532202303</v>
      </c>
      <c r="D1990">
        <v>1.0296505243279397</v>
      </c>
    </row>
    <row r="1991" spans="3:4" x14ac:dyDescent="0.4">
      <c r="C1991">
        <v>74.918316054037106</v>
      </c>
      <c r="D1991">
        <v>1.0298337970172287</v>
      </c>
    </row>
    <row r="1992" spans="3:4" x14ac:dyDescent="0.4">
      <c r="C1992">
        <v>74.943449575871796</v>
      </c>
      <c r="D1992">
        <v>1.0325404376611369</v>
      </c>
    </row>
    <row r="1993" spans="3:4" x14ac:dyDescent="0.4">
      <c r="C1993">
        <v>74.968583097706599</v>
      </c>
      <c r="D1993">
        <v>1.0303896229307798</v>
      </c>
    </row>
    <row r="1994" spans="3:4" x14ac:dyDescent="0.4">
      <c r="C1994">
        <v>74.993716619541303</v>
      </c>
      <c r="D1994">
        <v>1.0315232954700431</v>
      </c>
    </row>
    <row r="1995" spans="3:4" x14ac:dyDescent="0.4">
      <c r="C1995">
        <v>75.018850141376006</v>
      </c>
      <c r="D1995">
        <v>1.0297793911870596</v>
      </c>
    </row>
  </sheetData>
  <phoneticPr fontId="2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05C7F-0EB3-4511-8DCC-AF1794DF358A}">
  <dimension ref="B2:H12"/>
  <sheetViews>
    <sheetView workbookViewId="0">
      <selection activeCell="G19" sqref="G19"/>
    </sheetView>
  </sheetViews>
  <sheetFormatPr defaultRowHeight="18.75" x14ac:dyDescent="0.4"/>
  <cols>
    <col min="2" max="2" width="21.625" customWidth="1"/>
  </cols>
  <sheetData>
    <row r="2" spans="2:8" x14ac:dyDescent="0.4">
      <c r="B2" s="1" t="s">
        <v>186</v>
      </c>
    </row>
    <row r="4" spans="2:8" x14ac:dyDescent="0.4">
      <c r="D4" t="s">
        <v>23</v>
      </c>
    </row>
    <row r="5" spans="2:8" x14ac:dyDescent="0.4">
      <c r="E5" s="34" t="s">
        <v>30</v>
      </c>
      <c r="F5" s="34"/>
      <c r="G5" s="34"/>
      <c r="H5" s="34"/>
    </row>
    <row r="6" spans="2:8" x14ac:dyDescent="0.4">
      <c r="D6" s="23" t="s">
        <v>119</v>
      </c>
      <c r="E6" s="4" t="s">
        <v>25</v>
      </c>
      <c r="F6" s="4" t="s">
        <v>26</v>
      </c>
      <c r="G6" s="4" t="s">
        <v>27</v>
      </c>
      <c r="H6" s="5" t="s">
        <v>31</v>
      </c>
    </row>
    <row r="7" spans="2:8" x14ac:dyDescent="0.4">
      <c r="C7" s="37" t="s">
        <v>118</v>
      </c>
      <c r="D7" s="31" t="s">
        <v>120</v>
      </c>
      <c r="E7">
        <v>0.19245669590867684</v>
      </c>
      <c r="F7">
        <v>0.19675290787952909</v>
      </c>
      <c r="G7">
        <v>0.28472806481726926</v>
      </c>
      <c r="H7" s="10">
        <f>AVERAGE(E7:G7)</f>
        <v>0.22464588953515841</v>
      </c>
    </row>
    <row r="8" spans="2:8" x14ac:dyDescent="0.4">
      <c r="C8" s="37"/>
      <c r="D8" s="31" t="s">
        <v>121</v>
      </c>
      <c r="E8">
        <v>0.22014261736568308</v>
      </c>
      <c r="F8">
        <v>0.25661696671266343</v>
      </c>
      <c r="G8">
        <v>0.2766527981068071</v>
      </c>
      <c r="H8" s="10">
        <f t="shared" ref="H8:H12" si="0">AVERAGE(E8:G8)</f>
        <v>0.25113746072838455</v>
      </c>
    </row>
    <row r="9" spans="2:8" x14ac:dyDescent="0.4">
      <c r="C9" s="37" t="s">
        <v>18</v>
      </c>
      <c r="D9" s="31" t="s">
        <v>120</v>
      </c>
      <c r="E9">
        <v>1</v>
      </c>
      <c r="F9">
        <v>1</v>
      </c>
      <c r="G9">
        <v>1</v>
      </c>
      <c r="H9" s="10">
        <f t="shared" si="0"/>
        <v>1</v>
      </c>
    </row>
    <row r="10" spans="2:8" x14ac:dyDescent="0.4">
      <c r="C10" s="37"/>
      <c r="D10" s="31" t="s">
        <v>121</v>
      </c>
      <c r="E10">
        <v>1.515971876949977</v>
      </c>
      <c r="F10">
        <v>1.2677650388517678</v>
      </c>
      <c r="G10">
        <v>1.3811702605829406</v>
      </c>
      <c r="H10" s="10">
        <f t="shared" si="0"/>
        <v>1.3883023921282287</v>
      </c>
    </row>
    <row r="11" spans="2:8" x14ac:dyDescent="0.4">
      <c r="C11" s="37" t="s">
        <v>19</v>
      </c>
      <c r="D11" s="31" t="s">
        <v>120</v>
      </c>
      <c r="E11">
        <v>2.0196607748854625</v>
      </c>
      <c r="F11">
        <v>2.0573027556420707</v>
      </c>
      <c r="G11">
        <v>2.1179442261074679</v>
      </c>
      <c r="H11" s="10">
        <f t="shared" si="0"/>
        <v>2.0649692522116667</v>
      </c>
    </row>
    <row r="12" spans="2:8" x14ac:dyDescent="0.4">
      <c r="C12" s="37"/>
      <c r="D12" s="31" t="s">
        <v>121</v>
      </c>
      <c r="E12">
        <v>2.0481108371178878</v>
      </c>
      <c r="F12">
        <v>1.6677157337653399</v>
      </c>
      <c r="G12" s="21">
        <v>1.7493363452310979</v>
      </c>
      <c r="H12" s="10">
        <f t="shared" si="0"/>
        <v>1.8217209720381085</v>
      </c>
    </row>
  </sheetData>
  <mergeCells count="4">
    <mergeCell ref="C7:C8"/>
    <mergeCell ref="C9:C10"/>
    <mergeCell ref="C11:C12"/>
    <mergeCell ref="E5:H5"/>
  </mergeCells>
  <phoneticPr fontId="2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84BC8-A3DE-47B2-AA74-FB6C24264DC1}">
  <dimension ref="B2:G11"/>
  <sheetViews>
    <sheetView workbookViewId="0">
      <selection activeCell="G13" sqref="G13"/>
    </sheetView>
  </sheetViews>
  <sheetFormatPr defaultRowHeight="18.75" x14ac:dyDescent="0.4"/>
  <cols>
    <col min="2" max="2" width="22" customWidth="1"/>
  </cols>
  <sheetData>
    <row r="2" spans="2:7" x14ac:dyDescent="0.4">
      <c r="B2" s="1" t="s">
        <v>187</v>
      </c>
    </row>
    <row r="4" spans="2:7" x14ac:dyDescent="0.4">
      <c r="C4" t="s">
        <v>23</v>
      </c>
    </row>
    <row r="5" spans="2:7" x14ac:dyDescent="0.4">
      <c r="D5" s="34" t="s">
        <v>30</v>
      </c>
      <c r="E5" s="34"/>
      <c r="F5" s="34"/>
      <c r="G5" s="34"/>
    </row>
    <row r="6" spans="2:7" x14ac:dyDescent="0.4">
      <c r="D6" s="4" t="s">
        <v>25</v>
      </c>
      <c r="E6" s="4" t="s">
        <v>26</v>
      </c>
      <c r="F6" s="4" t="s">
        <v>27</v>
      </c>
      <c r="G6" s="5" t="s">
        <v>31</v>
      </c>
    </row>
    <row r="7" spans="2:7" x14ac:dyDescent="0.4">
      <c r="C7" s="30" t="s">
        <v>18</v>
      </c>
      <c r="D7">
        <v>1</v>
      </c>
      <c r="E7">
        <v>1</v>
      </c>
      <c r="F7">
        <v>1</v>
      </c>
      <c r="G7" s="10">
        <f>AVERAGE(D7:F7)</f>
        <v>1</v>
      </c>
    </row>
    <row r="8" spans="2:7" x14ac:dyDescent="0.4">
      <c r="C8" s="30" t="s">
        <v>19</v>
      </c>
      <c r="D8">
        <v>1.311465331752514</v>
      </c>
      <c r="E8">
        <v>1.1482234671168752</v>
      </c>
      <c r="F8">
        <v>1.1708957117482872</v>
      </c>
      <c r="G8" s="10">
        <f t="shared" ref="G8:G11" si="0">AVERAGE(D8:F8)</f>
        <v>1.2101948368725588</v>
      </c>
    </row>
    <row r="9" spans="2:7" x14ac:dyDescent="0.4">
      <c r="C9" s="30" t="s">
        <v>54</v>
      </c>
      <c r="D9">
        <v>0.99776050586220522</v>
      </c>
      <c r="E9">
        <v>1.0345330366050187</v>
      </c>
      <c r="F9">
        <v>0.96285841157066732</v>
      </c>
      <c r="G9" s="10">
        <f t="shared" si="0"/>
        <v>0.99838398467929712</v>
      </c>
    </row>
    <row r="10" spans="2:7" x14ac:dyDescent="0.4">
      <c r="C10" s="30" t="s">
        <v>20</v>
      </c>
      <c r="D10">
        <v>1.149606990734642</v>
      </c>
      <c r="E10">
        <v>1.1073977438416085</v>
      </c>
      <c r="F10">
        <v>1.0762496828216188</v>
      </c>
      <c r="G10" s="10">
        <f t="shared" si="0"/>
        <v>1.1110848057992897</v>
      </c>
    </row>
    <row r="11" spans="2:7" x14ac:dyDescent="0.4">
      <c r="C11" s="30" t="s">
        <v>55</v>
      </c>
      <c r="D11">
        <v>1.095815219777807</v>
      </c>
      <c r="E11">
        <v>1.1031770393676616</v>
      </c>
      <c r="F11">
        <v>1.0584876934788126</v>
      </c>
      <c r="G11" s="10">
        <f t="shared" si="0"/>
        <v>1.0858266508747605</v>
      </c>
    </row>
  </sheetData>
  <mergeCells count="1">
    <mergeCell ref="D5:G5"/>
  </mergeCells>
  <phoneticPr fontId="2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528CB-774D-4B34-AF89-091F11282785}">
  <dimension ref="C2:J35"/>
  <sheetViews>
    <sheetView topLeftCell="B1" workbookViewId="0">
      <selection activeCell="C4" sqref="C4"/>
    </sheetView>
  </sheetViews>
  <sheetFormatPr defaultRowHeight="18.75" x14ac:dyDescent="0.4"/>
  <cols>
    <col min="3" max="3" width="24.875" customWidth="1"/>
    <col min="4" max="4" width="11" customWidth="1"/>
    <col min="7" max="7" width="10.125" customWidth="1"/>
    <col min="8" max="8" width="10.875" customWidth="1"/>
    <col min="9" max="9" width="10" customWidth="1"/>
    <col min="10" max="10" width="11" customWidth="1"/>
  </cols>
  <sheetData>
    <row r="2" spans="3:10" x14ac:dyDescent="0.4">
      <c r="C2" s="1" t="s">
        <v>188</v>
      </c>
    </row>
    <row r="4" spans="3:10" x14ac:dyDescent="0.4">
      <c r="G4" s="8"/>
      <c r="H4" s="8"/>
      <c r="I4" s="8"/>
      <c r="J4" s="8"/>
    </row>
    <row r="5" spans="3:10" x14ac:dyDescent="0.4">
      <c r="C5" s="3"/>
      <c r="D5" s="3"/>
      <c r="E5" s="36" t="s">
        <v>123</v>
      </c>
      <c r="F5" s="36"/>
      <c r="G5" s="34" t="s">
        <v>124</v>
      </c>
      <c r="H5" s="34"/>
      <c r="I5" s="34" t="s">
        <v>125</v>
      </c>
      <c r="J5" s="34"/>
    </row>
    <row r="6" spans="3:10" x14ac:dyDescent="0.4">
      <c r="C6" s="3"/>
      <c r="D6" s="3" t="s">
        <v>181</v>
      </c>
      <c r="E6" s="32">
        <v>0.02</v>
      </c>
      <c r="F6" s="32">
        <v>0.08</v>
      </c>
      <c r="G6" s="32">
        <v>0.02</v>
      </c>
      <c r="H6" s="32">
        <v>0.08</v>
      </c>
      <c r="I6" s="32">
        <v>0.02</v>
      </c>
      <c r="J6" s="32">
        <v>0.08</v>
      </c>
    </row>
    <row r="7" spans="3:10" x14ac:dyDescent="0.4">
      <c r="C7" s="27" t="s">
        <v>122</v>
      </c>
      <c r="D7" s="27" t="s">
        <v>126</v>
      </c>
      <c r="E7" s="29">
        <f t="shared" ref="E7:J7" si="0">MEDIAN(E12:E35)</f>
        <v>0</v>
      </c>
      <c r="F7" s="29">
        <f t="shared" si="0"/>
        <v>0</v>
      </c>
      <c r="G7" s="29">
        <f t="shared" si="0"/>
        <v>0</v>
      </c>
      <c r="H7" s="29">
        <f t="shared" si="0"/>
        <v>1</v>
      </c>
      <c r="I7" s="29">
        <f t="shared" si="0"/>
        <v>1</v>
      </c>
      <c r="J7" s="29">
        <f t="shared" si="0"/>
        <v>2</v>
      </c>
    </row>
    <row r="8" spans="3:10" x14ac:dyDescent="0.4">
      <c r="C8" s="3"/>
      <c r="D8" s="3" t="s">
        <v>127</v>
      </c>
      <c r="E8" s="17">
        <v>24</v>
      </c>
      <c r="F8" s="17">
        <v>24</v>
      </c>
      <c r="G8" s="17">
        <v>24</v>
      </c>
      <c r="H8" s="17">
        <v>24</v>
      </c>
      <c r="I8" s="17">
        <v>24</v>
      </c>
      <c r="J8" s="17">
        <v>24</v>
      </c>
    </row>
    <row r="11" spans="3:10" x14ac:dyDescent="0.4">
      <c r="D11" t="s">
        <v>128</v>
      </c>
      <c r="E11" s="36" t="s">
        <v>122</v>
      </c>
      <c r="F11" s="36"/>
      <c r="G11" s="36"/>
      <c r="H11" s="36"/>
      <c r="I11" s="36"/>
      <c r="J11" s="36"/>
    </row>
    <row r="12" spans="3:10" x14ac:dyDescent="0.4">
      <c r="D12">
        <v>1</v>
      </c>
      <c r="E12">
        <v>0</v>
      </c>
      <c r="F12">
        <v>0</v>
      </c>
      <c r="G12">
        <v>0</v>
      </c>
      <c r="H12">
        <v>3</v>
      </c>
      <c r="I12">
        <v>1</v>
      </c>
      <c r="J12">
        <v>3</v>
      </c>
    </row>
    <row r="13" spans="3:10" x14ac:dyDescent="0.4">
      <c r="D13">
        <v>2</v>
      </c>
      <c r="E13">
        <v>0</v>
      </c>
      <c r="F13">
        <v>0</v>
      </c>
      <c r="G13">
        <v>0</v>
      </c>
      <c r="H13">
        <v>1</v>
      </c>
      <c r="I13">
        <v>1</v>
      </c>
      <c r="J13">
        <v>2</v>
      </c>
    </row>
    <row r="14" spans="3:10" x14ac:dyDescent="0.4">
      <c r="D14">
        <v>3</v>
      </c>
      <c r="E14">
        <v>0</v>
      </c>
      <c r="F14">
        <v>0</v>
      </c>
      <c r="G14">
        <v>0</v>
      </c>
      <c r="H14">
        <v>3</v>
      </c>
      <c r="I14">
        <v>1</v>
      </c>
      <c r="J14">
        <v>2</v>
      </c>
    </row>
    <row r="15" spans="3:10" x14ac:dyDescent="0.4">
      <c r="D15">
        <v>4</v>
      </c>
      <c r="E15">
        <v>0</v>
      </c>
      <c r="F15">
        <v>0</v>
      </c>
      <c r="G15">
        <v>0</v>
      </c>
      <c r="H15">
        <v>1</v>
      </c>
      <c r="I15">
        <v>0</v>
      </c>
      <c r="J15">
        <v>5</v>
      </c>
    </row>
    <row r="16" spans="3:10" x14ac:dyDescent="0.4">
      <c r="D16">
        <v>5</v>
      </c>
      <c r="E16">
        <v>0</v>
      </c>
      <c r="F16">
        <v>0</v>
      </c>
      <c r="G16">
        <v>0</v>
      </c>
      <c r="H16">
        <v>1</v>
      </c>
      <c r="I16">
        <v>1</v>
      </c>
      <c r="J16">
        <v>1</v>
      </c>
    </row>
    <row r="17" spans="4:10" x14ac:dyDescent="0.4">
      <c r="D17">
        <v>6</v>
      </c>
      <c r="E17">
        <v>0</v>
      </c>
      <c r="F17">
        <v>0</v>
      </c>
      <c r="G17">
        <v>0</v>
      </c>
      <c r="H17">
        <v>1</v>
      </c>
      <c r="I17">
        <v>1</v>
      </c>
      <c r="J17">
        <v>1</v>
      </c>
    </row>
    <row r="18" spans="4:10" x14ac:dyDescent="0.4">
      <c r="D18">
        <v>7</v>
      </c>
      <c r="E18">
        <v>0</v>
      </c>
      <c r="F18">
        <v>0</v>
      </c>
      <c r="G18">
        <v>0</v>
      </c>
      <c r="H18">
        <v>1</v>
      </c>
      <c r="I18">
        <v>1</v>
      </c>
      <c r="J18">
        <v>2</v>
      </c>
    </row>
    <row r="19" spans="4:10" x14ac:dyDescent="0.4">
      <c r="D19">
        <v>8</v>
      </c>
      <c r="E19">
        <v>0</v>
      </c>
      <c r="F19">
        <v>0</v>
      </c>
      <c r="G19">
        <v>0</v>
      </c>
      <c r="H19">
        <v>1</v>
      </c>
      <c r="I19">
        <v>2</v>
      </c>
      <c r="J19">
        <v>3</v>
      </c>
    </row>
    <row r="20" spans="4:10" x14ac:dyDescent="0.4">
      <c r="D20">
        <v>9</v>
      </c>
      <c r="E20">
        <v>0</v>
      </c>
      <c r="F20">
        <v>0</v>
      </c>
      <c r="G20">
        <v>0</v>
      </c>
      <c r="H20">
        <v>1</v>
      </c>
      <c r="I20">
        <v>1</v>
      </c>
      <c r="J20">
        <v>2</v>
      </c>
    </row>
    <row r="21" spans="4:10" x14ac:dyDescent="0.4">
      <c r="D21">
        <v>10</v>
      </c>
      <c r="E21">
        <v>0</v>
      </c>
      <c r="F21">
        <v>0</v>
      </c>
      <c r="G21">
        <v>0</v>
      </c>
      <c r="H21">
        <v>0</v>
      </c>
      <c r="I21">
        <v>0</v>
      </c>
      <c r="J21">
        <v>1</v>
      </c>
    </row>
    <row r="22" spans="4:10" x14ac:dyDescent="0.4">
      <c r="D22">
        <v>11</v>
      </c>
      <c r="E22">
        <v>0</v>
      </c>
      <c r="F22">
        <v>0</v>
      </c>
      <c r="G22">
        <v>0</v>
      </c>
      <c r="H22">
        <v>0</v>
      </c>
      <c r="I22">
        <v>0</v>
      </c>
      <c r="J22">
        <v>1</v>
      </c>
    </row>
    <row r="23" spans="4:10" x14ac:dyDescent="0.4">
      <c r="D23">
        <v>12</v>
      </c>
      <c r="E23">
        <v>0</v>
      </c>
      <c r="F23">
        <v>0</v>
      </c>
      <c r="G23">
        <v>0</v>
      </c>
      <c r="H23">
        <v>1</v>
      </c>
      <c r="I23">
        <v>2</v>
      </c>
      <c r="J23">
        <v>1</v>
      </c>
    </row>
    <row r="24" spans="4:10" x14ac:dyDescent="0.4">
      <c r="D24">
        <v>13</v>
      </c>
      <c r="E24">
        <v>0</v>
      </c>
      <c r="F24">
        <v>0</v>
      </c>
      <c r="G24">
        <v>0</v>
      </c>
      <c r="H24">
        <v>1</v>
      </c>
      <c r="I24">
        <v>1</v>
      </c>
      <c r="J24">
        <v>3</v>
      </c>
    </row>
    <row r="25" spans="4:10" x14ac:dyDescent="0.4">
      <c r="D25">
        <v>14</v>
      </c>
      <c r="E25">
        <v>0</v>
      </c>
      <c r="F25">
        <v>0</v>
      </c>
      <c r="G25">
        <v>0</v>
      </c>
      <c r="H25">
        <v>1</v>
      </c>
      <c r="I25">
        <v>1</v>
      </c>
      <c r="J25">
        <v>3</v>
      </c>
    </row>
    <row r="26" spans="4:10" x14ac:dyDescent="0.4">
      <c r="D26">
        <v>15</v>
      </c>
      <c r="E26">
        <v>0</v>
      </c>
      <c r="F26">
        <v>0</v>
      </c>
      <c r="G26">
        <v>0</v>
      </c>
      <c r="H26">
        <v>0</v>
      </c>
      <c r="I26">
        <v>1</v>
      </c>
      <c r="J26">
        <v>3</v>
      </c>
    </row>
    <row r="27" spans="4:10" x14ac:dyDescent="0.4">
      <c r="D27">
        <v>16</v>
      </c>
      <c r="E27">
        <v>0</v>
      </c>
      <c r="F27">
        <v>0</v>
      </c>
      <c r="G27">
        <v>0</v>
      </c>
      <c r="H27">
        <v>0</v>
      </c>
      <c r="I27">
        <v>0</v>
      </c>
      <c r="J27">
        <v>1</v>
      </c>
    </row>
    <row r="28" spans="4:10" x14ac:dyDescent="0.4">
      <c r="D28">
        <v>17</v>
      </c>
      <c r="E28">
        <v>0</v>
      </c>
      <c r="F28">
        <v>0</v>
      </c>
      <c r="G28">
        <v>0</v>
      </c>
      <c r="H28">
        <v>0</v>
      </c>
      <c r="I28">
        <v>2</v>
      </c>
      <c r="J28">
        <v>3</v>
      </c>
    </row>
    <row r="29" spans="4:10" x14ac:dyDescent="0.4">
      <c r="D29">
        <v>18</v>
      </c>
      <c r="E29">
        <v>0</v>
      </c>
      <c r="F29">
        <v>0</v>
      </c>
      <c r="G29">
        <v>0</v>
      </c>
      <c r="H29">
        <v>1</v>
      </c>
      <c r="I29">
        <v>0</v>
      </c>
      <c r="J29">
        <v>3</v>
      </c>
    </row>
    <row r="30" spans="4:10" x14ac:dyDescent="0.4">
      <c r="D30">
        <v>19</v>
      </c>
      <c r="E30">
        <v>0</v>
      </c>
      <c r="F30">
        <v>0</v>
      </c>
      <c r="G30">
        <v>0</v>
      </c>
      <c r="H30">
        <v>0</v>
      </c>
      <c r="I30">
        <v>0</v>
      </c>
      <c r="J30">
        <v>1</v>
      </c>
    </row>
    <row r="31" spans="4:10" x14ac:dyDescent="0.4">
      <c r="D31">
        <v>20</v>
      </c>
      <c r="E31">
        <v>0</v>
      </c>
      <c r="F31">
        <v>0</v>
      </c>
      <c r="G31">
        <v>0</v>
      </c>
      <c r="H31">
        <v>1</v>
      </c>
      <c r="I31">
        <v>1</v>
      </c>
      <c r="J31">
        <v>3</v>
      </c>
    </row>
    <row r="32" spans="4:10" x14ac:dyDescent="0.4">
      <c r="D32">
        <v>21</v>
      </c>
      <c r="E32">
        <v>0</v>
      </c>
      <c r="F32">
        <v>0</v>
      </c>
      <c r="G32">
        <v>0</v>
      </c>
      <c r="H32">
        <v>1</v>
      </c>
      <c r="I32">
        <v>2</v>
      </c>
      <c r="J32">
        <v>2</v>
      </c>
    </row>
    <row r="33" spans="4:10" x14ac:dyDescent="0.4">
      <c r="D33">
        <v>22</v>
      </c>
      <c r="E33">
        <v>0</v>
      </c>
      <c r="F33">
        <v>0</v>
      </c>
      <c r="G33">
        <v>0</v>
      </c>
      <c r="H33">
        <v>1</v>
      </c>
      <c r="I33">
        <v>0</v>
      </c>
      <c r="J33">
        <v>1</v>
      </c>
    </row>
    <row r="34" spans="4:10" x14ac:dyDescent="0.4">
      <c r="D34">
        <v>23</v>
      </c>
      <c r="E34">
        <v>0</v>
      </c>
      <c r="F34">
        <v>0</v>
      </c>
      <c r="G34">
        <v>0</v>
      </c>
      <c r="H34">
        <v>1</v>
      </c>
      <c r="I34">
        <v>0</v>
      </c>
      <c r="J34">
        <v>1</v>
      </c>
    </row>
    <row r="35" spans="4:10" x14ac:dyDescent="0.4">
      <c r="D35">
        <v>24</v>
      </c>
      <c r="E35">
        <v>0</v>
      </c>
      <c r="F35">
        <v>0</v>
      </c>
      <c r="G35">
        <v>0</v>
      </c>
      <c r="H35">
        <v>0</v>
      </c>
      <c r="I35">
        <v>2</v>
      </c>
      <c r="J35">
        <v>3</v>
      </c>
    </row>
  </sheetData>
  <mergeCells count="4">
    <mergeCell ref="E5:F5"/>
    <mergeCell ref="G5:H5"/>
    <mergeCell ref="I5:J5"/>
    <mergeCell ref="E11:J11"/>
  </mergeCells>
  <phoneticPr fontId="2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EABAB-80C6-4039-A444-477B6F1D1F28}">
  <dimension ref="C2:H58"/>
  <sheetViews>
    <sheetView workbookViewId="0">
      <selection activeCell="C2" sqref="C2"/>
    </sheetView>
  </sheetViews>
  <sheetFormatPr defaultRowHeight="18.75" x14ac:dyDescent="0.4"/>
  <cols>
    <col min="3" max="3" width="24.375" customWidth="1"/>
    <col min="4" max="4" width="10.5" customWidth="1"/>
  </cols>
  <sheetData>
    <row r="2" spans="3:8" x14ac:dyDescent="0.4">
      <c r="C2" s="1" t="s">
        <v>189</v>
      </c>
    </row>
    <row r="4" spans="3:8" x14ac:dyDescent="0.4">
      <c r="C4" s="3"/>
      <c r="D4" s="3"/>
      <c r="E4" s="36" t="s">
        <v>129</v>
      </c>
      <c r="F4" s="36"/>
      <c r="G4" s="36"/>
      <c r="H4" s="36"/>
    </row>
    <row r="5" spans="3:8" x14ac:dyDescent="0.4">
      <c r="C5" s="3"/>
      <c r="D5" s="3"/>
      <c r="E5" s="17" t="s">
        <v>18</v>
      </c>
      <c r="F5" s="17" t="s">
        <v>19</v>
      </c>
      <c r="G5" s="17" t="s">
        <v>54</v>
      </c>
      <c r="H5" s="17" t="s">
        <v>55</v>
      </c>
    </row>
    <row r="6" spans="3:8" x14ac:dyDescent="0.4">
      <c r="C6" s="27" t="s">
        <v>122</v>
      </c>
      <c r="D6" s="27" t="s">
        <v>126</v>
      </c>
      <c r="E6" s="27">
        <f>MEDIAN(E11:E58)</f>
        <v>0</v>
      </c>
      <c r="F6" s="27">
        <f>MEDIAN(F11:F58)</f>
        <v>1</v>
      </c>
      <c r="G6" s="27">
        <f>MEDIAN(G11:G58)</f>
        <v>0</v>
      </c>
      <c r="H6" s="27">
        <f>MEDIAN(H11:H58)</f>
        <v>1</v>
      </c>
    </row>
    <row r="7" spans="3:8" x14ac:dyDescent="0.4">
      <c r="C7" s="3"/>
      <c r="D7" s="3" t="s">
        <v>127</v>
      </c>
      <c r="E7" s="17">
        <v>48</v>
      </c>
      <c r="F7" s="17">
        <v>48</v>
      </c>
      <c r="G7" s="17">
        <v>48</v>
      </c>
      <c r="H7" s="17">
        <v>48</v>
      </c>
    </row>
    <row r="10" spans="3:8" x14ac:dyDescent="0.4">
      <c r="D10" t="s">
        <v>130</v>
      </c>
      <c r="E10" s="36" t="s">
        <v>122</v>
      </c>
      <c r="F10" s="36"/>
      <c r="G10" s="36"/>
      <c r="H10" s="36"/>
    </row>
    <row r="11" spans="3:8" x14ac:dyDescent="0.4">
      <c r="D11">
        <v>1</v>
      </c>
      <c r="E11">
        <v>0</v>
      </c>
      <c r="F11">
        <v>1</v>
      </c>
      <c r="G11">
        <v>0</v>
      </c>
      <c r="H11">
        <v>3</v>
      </c>
    </row>
    <row r="12" spans="3:8" x14ac:dyDescent="0.4">
      <c r="D12">
        <v>2</v>
      </c>
      <c r="E12">
        <v>0</v>
      </c>
      <c r="F12">
        <v>0</v>
      </c>
      <c r="G12">
        <v>0</v>
      </c>
      <c r="H12">
        <v>1</v>
      </c>
    </row>
    <row r="13" spans="3:8" x14ac:dyDescent="0.4">
      <c r="D13">
        <v>3</v>
      </c>
      <c r="E13">
        <v>0</v>
      </c>
      <c r="F13">
        <v>1</v>
      </c>
      <c r="G13">
        <v>0</v>
      </c>
      <c r="H13">
        <v>0</v>
      </c>
    </row>
    <row r="14" spans="3:8" x14ac:dyDescent="0.4">
      <c r="D14">
        <v>4</v>
      </c>
      <c r="E14">
        <v>0</v>
      </c>
      <c r="F14">
        <v>1</v>
      </c>
      <c r="G14">
        <v>0</v>
      </c>
      <c r="H14">
        <v>1</v>
      </c>
    </row>
    <row r="15" spans="3:8" x14ac:dyDescent="0.4">
      <c r="D15">
        <v>5</v>
      </c>
      <c r="E15">
        <v>0</v>
      </c>
      <c r="F15">
        <v>1</v>
      </c>
      <c r="G15">
        <v>0</v>
      </c>
      <c r="H15">
        <v>3</v>
      </c>
    </row>
    <row r="16" spans="3:8" x14ac:dyDescent="0.4">
      <c r="D16">
        <v>6</v>
      </c>
      <c r="E16">
        <v>0</v>
      </c>
      <c r="F16">
        <v>2</v>
      </c>
      <c r="G16">
        <v>0</v>
      </c>
      <c r="H16">
        <v>4</v>
      </c>
    </row>
    <row r="17" spans="4:8" x14ac:dyDescent="0.4">
      <c r="D17">
        <v>7</v>
      </c>
      <c r="E17">
        <v>0</v>
      </c>
      <c r="F17">
        <v>1</v>
      </c>
      <c r="G17">
        <v>0</v>
      </c>
      <c r="H17">
        <v>2</v>
      </c>
    </row>
    <row r="18" spans="4:8" x14ac:dyDescent="0.4">
      <c r="D18">
        <v>8</v>
      </c>
      <c r="E18">
        <v>0</v>
      </c>
      <c r="F18">
        <v>3</v>
      </c>
      <c r="G18">
        <v>0</v>
      </c>
      <c r="H18">
        <v>1</v>
      </c>
    </row>
    <row r="19" spans="4:8" x14ac:dyDescent="0.4">
      <c r="D19">
        <v>9</v>
      </c>
      <c r="E19">
        <v>0</v>
      </c>
      <c r="F19">
        <v>2</v>
      </c>
      <c r="G19">
        <v>0</v>
      </c>
      <c r="H19">
        <v>3</v>
      </c>
    </row>
    <row r="20" spans="4:8" x14ac:dyDescent="0.4">
      <c r="D20">
        <v>10</v>
      </c>
      <c r="E20">
        <v>0</v>
      </c>
      <c r="F20">
        <v>0</v>
      </c>
      <c r="G20">
        <v>0</v>
      </c>
      <c r="H20">
        <v>1</v>
      </c>
    </row>
    <row r="21" spans="4:8" x14ac:dyDescent="0.4">
      <c r="D21">
        <v>11</v>
      </c>
      <c r="E21">
        <v>0</v>
      </c>
      <c r="F21">
        <v>2</v>
      </c>
      <c r="G21">
        <v>0</v>
      </c>
      <c r="H21">
        <v>1</v>
      </c>
    </row>
    <row r="22" spans="4:8" x14ac:dyDescent="0.4">
      <c r="D22">
        <v>12</v>
      </c>
      <c r="E22">
        <v>0</v>
      </c>
      <c r="F22">
        <v>2</v>
      </c>
      <c r="G22">
        <v>0</v>
      </c>
      <c r="H22">
        <v>2</v>
      </c>
    </row>
    <row r="23" spans="4:8" x14ac:dyDescent="0.4">
      <c r="D23">
        <v>13</v>
      </c>
      <c r="E23">
        <v>0</v>
      </c>
      <c r="F23">
        <v>1</v>
      </c>
      <c r="G23">
        <v>0</v>
      </c>
      <c r="H23">
        <v>1</v>
      </c>
    </row>
    <row r="24" spans="4:8" x14ac:dyDescent="0.4">
      <c r="D24">
        <v>14</v>
      </c>
      <c r="E24">
        <v>0</v>
      </c>
      <c r="F24">
        <v>1</v>
      </c>
      <c r="G24">
        <v>0</v>
      </c>
      <c r="H24">
        <v>1</v>
      </c>
    </row>
    <row r="25" spans="4:8" x14ac:dyDescent="0.4">
      <c r="D25">
        <v>15</v>
      </c>
      <c r="E25">
        <v>0</v>
      </c>
      <c r="F25">
        <v>3</v>
      </c>
      <c r="G25">
        <v>0</v>
      </c>
      <c r="H25">
        <v>0</v>
      </c>
    </row>
    <row r="26" spans="4:8" x14ac:dyDescent="0.4">
      <c r="D26">
        <v>16</v>
      </c>
      <c r="E26">
        <v>0</v>
      </c>
      <c r="F26">
        <v>1</v>
      </c>
      <c r="G26">
        <v>0</v>
      </c>
      <c r="H26">
        <v>1</v>
      </c>
    </row>
    <row r="27" spans="4:8" x14ac:dyDescent="0.4">
      <c r="D27">
        <v>17</v>
      </c>
      <c r="E27">
        <v>0</v>
      </c>
      <c r="F27">
        <v>1</v>
      </c>
      <c r="G27">
        <v>0</v>
      </c>
      <c r="H27">
        <v>1</v>
      </c>
    </row>
    <row r="28" spans="4:8" x14ac:dyDescent="0.4">
      <c r="D28">
        <v>18</v>
      </c>
      <c r="E28">
        <v>0</v>
      </c>
      <c r="F28">
        <v>1</v>
      </c>
      <c r="G28">
        <v>0</v>
      </c>
      <c r="H28">
        <v>0</v>
      </c>
    </row>
    <row r="29" spans="4:8" x14ac:dyDescent="0.4">
      <c r="D29">
        <v>19</v>
      </c>
      <c r="E29">
        <v>0</v>
      </c>
      <c r="F29">
        <v>3</v>
      </c>
      <c r="G29">
        <v>0</v>
      </c>
      <c r="H29">
        <v>0</v>
      </c>
    </row>
    <row r="30" spans="4:8" x14ac:dyDescent="0.4">
      <c r="D30">
        <v>20</v>
      </c>
      <c r="E30">
        <v>0</v>
      </c>
      <c r="F30">
        <v>1</v>
      </c>
      <c r="G30">
        <v>0</v>
      </c>
      <c r="H30">
        <v>1</v>
      </c>
    </row>
    <row r="31" spans="4:8" x14ac:dyDescent="0.4">
      <c r="D31">
        <v>21</v>
      </c>
      <c r="E31">
        <v>0</v>
      </c>
      <c r="F31">
        <v>1</v>
      </c>
      <c r="G31">
        <v>0</v>
      </c>
      <c r="H31">
        <v>2</v>
      </c>
    </row>
    <row r="32" spans="4:8" x14ac:dyDescent="0.4">
      <c r="D32">
        <v>22</v>
      </c>
      <c r="E32">
        <v>0</v>
      </c>
      <c r="F32">
        <v>1</v>
      </c>
      <c r="G32">
        <v>0</v>
      </c>
      <c r="H32">
        <v>1</v>
      </c>
    </row>
    <row r="33" spans="4:8" x14ac:dyDescent="0.4">
      <c r="D33">
        <v>23</v>
      </c>
      <c r="E33">
        <v>0</v>
      </c>
      <c r="F33">
        <v>2</v>
      </c>
      <c r="G33">
        <v>0</v>
      </c>
      <c r="H33">
        <v>0</v>
      </c>
    </row>
    <row r="34" spans="4:8" x14ac:dyDescent="0.4">
      <c r="D34">
        <v>24</v>
      </c>
      <c r="E34">
        <v>0</v>
      </c>
      <c r="F34">
        <v>1</v>
      </c>
      <c r="G34">
        <v>0</v>
      </c>
      <c r="H34">
        <v>2</v>
      </c>
    </row>
    <row r="35" spans="4:8" x14ac:dyDescent="0.4">
      <c r="D35">
        <v>25</v>
      </c>
      <c r="E35">
        <v>0</v>
      </c>
      <c r="F35">
        <v>2</v>
      </c>
      <c r="G35">
        <v>0</v>
      </c>
      <c r="H35">
        <v>1</v>
      </c>
    </row>
    <row r="36" spans="4:8" x14ac:dyDescent="0.4">
      <c r="D36">
        <v>26</v>
      </c>
      <c r="E36">
        <v>0</v>
      </c>
      <c r="F36">
        <v>0</v>
      </c>
      <c r="G36">
        <v>0</v>
      </c>
      <c r="H36">
        <v>1</v>
      </c>
    </row>
    <row r="37" spans="4:8" x14ac:dyDescent="0.4">
      <c r="D37">
        <v>27</v>
      </c>
      <c r="E37">
        <v>0</v>
      </c>
      <c r="F37">
        <v>1</v>
      </c>
      <c r="G37">
        <v>0</v>
      </c>
      <c r="H37">
        <v>1</v>
      </c>
    </row>
    <row r="38" spans="4:8" x14ac:dyDescent="0.4">
      <c r="D38">
        <v>28</v>
      </c>
      <c r="E38">
        <v>0</v>
      </c>
      <c r="F38">
        <v>1</v>
      </c>
      <c r="G38">
        <v>0</v>
      </c>
      <c r="H38">
        <v>0</v>
      </c>
    </row>
    <row r="39" spans="4:8" x14ac:dyDescent="0.4">
      <c r="D39">
        <v>29</v>
      </c>
      <c r="E39">
        <v>0</v>
      </c>
      <c r="F39">
        <v>1</v>
      </c>
      <c r="G39">
        <v>0</v>
      </c>
      <c r="H39">
        <v>2</v>
      </c>
    </row>
    <row r="40" spans="4:8" x14ac:dyDescent="0.4">
      <c r="D40">
        <v>30</v>
      </c>
      <c r="E40">
        <v>0</v>
      </c>
      <c r="F40">
        <v>3</v>
      </c>
      <c r="G40">
        <v>0</v>
      </c>
      <c r="H40">
        <v>0</v>
      </c>
    </row>
    <row r="41" spans="4:8" x14ac:dyDescent="0.4">
      <c r="D41">
        <v>31</v>
      </c>
      <c r="E41">
        <v>0</v>
      </c>
      <c r="F41">
        <v>1</v>
      </c>
      <c r="G41">
        <v>0</v>
      </c>
      <c r="H41">
        <v>1</v>
      </c>
    </row>
    <row r="42" spans="4:8" x14ac:dyDescent="0.4">
      <c r="D42">
        <v>32</v>
      </c>
      <c r="E42">
        <v>0</v>
      </c>
      <c r="F42">
        <v>0</v>
      </c>
      <c r="G42">
        <v>0</v>
      </c>
      <c r="H42">
        <v>1</v>
      </c>
    </row>
    <row r="43" spans="4:8" x14ac:dyDescent="0.4">
      <c r="D43">
        <v>33</v>
      </c>
      <c r="E43">
        <v>1</v>
      </c>
      <c r="F43">
        <v>1</v>
      </c>
      <c r="G43">
        <v>0</v>
      </c>
      <c r="H43">
        <v>2</v>
      </c>
    </row>
    <row r="44" spans="4:8" x14ac:dyDescent="0.4">
      <c r="D44">
        <v>34</v>
      </c>
      <c r="E44">
        <v>0</v>
      </c>
      <c r="F44">
        <v>1</v>
      </c>
      <c r="G44">
        <v>0</v>
      </c>
      <c r="H44">
        <v>1</v>
      </c>
    </row>
    <row r="45" spans="4:8" x14ac:dyDescent="0.4">
      <c r="D45">
        <v>35</v>
      </c>
      <c r="E45">
        <v>0</v>
      </c>
      <c r="F45">
        <v>2</v>
      </c>
      <c r="G45">
        <v>0</v>
      </c>
      <c r="H45">
        <v>1</v>
      </c>
    </row>
    <row r="46" spans="4:8" x14ac:dyDescent="0.4">
      <c r="D46">
        <v>36</v>
      </c>
      <c r="E46">
        <v>0</v>
      </c>
      <c r="F46">
        <v>1</v>
      </c>
      <c r="G46">
        <v>0</v>
      </c>
      <c r="H46">
        <v>0</v>
      </c>
    </row>
    <row r="47" spans="4:8" x14ac:dyDescent="0.4">
      <c r="D47">
        <v>37</v>
      </c>
      <c r="E47">
        <v>0</v>
      </c>
      <c r="F47">
        <v>1</v>
      </c>
      <c r="G47">
        <v>0</v>
      </c>
      <c r="H47">
        <v>1</v>
      </c>
    </row>
    <row r="48" spans="4:8" x14ac:dyDescent="0.4">
      <c r="D48">
        <v>38</v>
      </c>
      <c r="E48">
        <v>0</v>
      </c>
      <c r="F48">
        <v>3</v>
      </c>
      <c r="G48">
        <v>0</v>
      </c>
      <c r="H48">
        <v>0</v>
      </c>
    </row>
    <row r="49" spans="4:8" x14ac:dyDescent="0.4">
      <c r="D49">
        <v>39</v>
      </c>
      <c r="E49">
        <v>0</v>
      </c>
      <c r="F49">
        <v>1</v>
      </c>
      <c r="G49">
        <v>0</v>
      </c>
      <c r="H49">
        <v>1</v>
      </c>
    </row>
    <row r="50" spans="4:8" x14ac:dyDescent="0.4">
      <c r="D50">
        <v>40</v>
      </c>
      <c r="E50">
        <v>0</v>
      </c>
      <c r="F50">
        <v>0</v>
      </c>
      <c r="G50">
        <v>0</v>
      </c>
      <c r="H50">
        <v>1</v>
      </c>
    </row>
    <row r="51" spans="4:8" x14ac:dyDescent="0.4">
      <c r="D51">
        <v>41</v>
      </c>
      <c r="E51">
        <v>0</v>
      </c>
      <c r="F51">
        <v>0</v>
      </c>
      <c r="G51">
        <v>0</v>
      </c>
      <c r="H51">
        <v>1</v>
      </c>
    </row>
    <row r="52" spans="4:8" x14ac:dyDescent="0.4">
      <c r="D52">
        <v>42</v>
      </c>
      <c r="E52">
        <v>0</v>
      </c>
      <c r="F52">
        <v>1</v>
      </c>
      <c r="G52">
        <v>0</v>
      </c>
      <c r="H52">
        <v>0</v>
      </c>
    </row>
    <row r="53" spans="4:8" x14ac:dyDescent="0.4">
      <c r="D53">
        <v>43</v>
      </c>
      <c r="E53">
        <v>0</v>
      </c>
      <c r="F53">
        <v>2</v>
      </c>
      <c r="G53">
        <v>0</v>
      </c>
      <c r="H53">
        <v>0</v>
      </c>
    </row>
    <row r="54" spans="4:8" x14ac:dyDescent="0.4">
      <c r="D54">
        <v>44</v>
      </c>
      <c r="E54">
        <v>0</v>
      </c>
      <c r="F54">
        <v>1</v>
      </c>
      <c r="G54">
        <v>0</v>
      </c>
      <c r="H54">
        <v>1</v>
      </c>
    </row>
    <row r="55" spans="4:8" x14ac:dyDescent="0.4">
      <c r="D55">
        <v>45</v>
      </c>
      <c r="E55">
        <v>0</v>
      </c>
      <c r="F55">
        <v>2</v>
      </c>
      <c r="G55">
        <v>0</v>
      </c>
      <c r="H55">
        <v>0</v>
      </c>
    </row>
    <row r="56" spans="4:8" x14ac:dyDescent="0.4">
      <c r="D56">
        <v>46</v>
      </c>
      <c r="E56">
        <v>0</v>
      </c>
      <c r="F56">
        <v>1</v>
      </c>
      <c r="G56">
        <v>0</v>
      </c>
      <c r="H56">
        <v>0</v>
      </c>
    </row>
    <row r="57" spans="4:8" x14ac:dyDescent="0.4">
      <c r="D57">
        <v>47</v>
      </c>
      <c r="E57">
        <v>0</v>
      </c>
      <c r="F57">
        <v>2</v>
      </c>
      <c r="G57">
        <v>0</v>
      </c>
      <c r="H57">
        <v>1</v>
      </c>
    </row>
    <row r="58" spans="4:8" x14ac:dyDescent="0.4">
      <c r="D58">
        <v>48</v>
      </c>
      <c r="E58">
        <v>0</v>
      </c>
      <c r="F58">
        <v>1</v>
      </c>
      <c r="G58">
        <v>0</v>
      </c>
      <c r="H58">
        <v>1</v>
      </c>
    </row>
  </sheetData>
  <mergeCells count="2">
    <mergeCell ref="E4:H4"/>
    <mergeCell ref="E10:H10"/>
  </mergeCells>
  <phoneticPr fontId="2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74956-4AEC-4274-A010-DB0034260D6B}">
  <dimension ref="C2:F38"/>
  <sheetViews>
    <sheetView workbookViewId="0">
      <selection activeCell="C4" sqref="C4"/>
    </sheetView>
  </sheetViews>
  <sheetFormatPr defaultRowHeight="18.75" x14ac:dyDescent="0.4"/>
  <cols>
    <col min="3" max="3" width="22.125" customWidth="1"/>
    <col min="4" max="4" width="9.875" customWidth="1"/>
    <col min="5" max="5" width="10.375" customWidth="1"/>
    <col min="6" max="6" width="11.5" customWidth="1"/>
  </cols>
  <sheetData>
    <row r="2" spans="3:6" x14ac:dyDescent="0.4">
      <c r="C2" s="1" t="s">
        <v>190</v>
      </c>
    </row>
    <row r="4" spans="3:6" x14ac:dyDescent="0.4">
      <c r="C4" s="3"/>
      <c r="D4" s="3"/>
      <c r="E4" s="36" t="s">
        <v>131</v>
      </c>
      <c r="F4" s="36"/>
    </row>
    <row r="5" spans="3:6" x14ac:dyDescent="0.4">
      <c r="C5" s="3"/>
      <c r="D5" s="3"/>
      <c r="E5" s="17" t="s">
        <v>18</v>
      </c>
      <c r="F5" s="17" t="s">
        <v>19</v>
      </c>
    </row>
    <row r="6" spans="3:6" x14ac:dyDescent="0.4">
      <c r="C6" s="27" t="s">
        <v>122</v>
      </c>
      <c r="D6" s="27" t="s">
        <v>126</v>
      </c>
      <c r="E6" s="27">
        <f>MEDIAN(E11:E38)</f>
        <v>0</v>
      </c>
      <c r="F6" s="27">
        <f>MEDIAN(F11:F38)</f>
        <v>2</v>
      </c>
    </row>
    <row r="7" spans="3:6" x14ac:dyDescent="0.4">
      <c r="C7" s="3"/>
      <c r="D7" s="3" t="s">
        <v>127</v>
      </c>
      <c r="E7" s="17">
        <v>28</v>
      </c>
      <c r="F7" s="17">
        <v>28</v>
      </c>
    </row>
    <row r="10" spans="3:6" x14ac:dyDescent="0.4">
      <c r="D10" t="s">
        <v>130</v>
      </c>
      <c r="E10" s="34" t="s">
        <v>122</v>
      </c>
      <c r="F10" s="34"/>
    </row>
    <row r="11" spans="3:6" x14ac:dyDescent="0.4">
      <c r="D11">
        <v>1</v>
      </c>
      <c r="E11">
        <v>0</v>
      </c>
      <c r="F11">
        <v>2</v>
      </c>
    </row>
    <row r="12" spans="3:6" x14ac:dyDescent="0.4">
      <c r="D12">
        <v>2</v>
      </c>
      <c r="E12">
        <v>0</v>
      </c>
      <c r="F12">
        <v>3</v>
      </c>
    </row>
    <row r="13" spans="3:6" x14ac:dyDescent="0.4">
      <c r="D13">
        <v>3</v>
      </c>
      <c r="E13">
        <v>0</v>
      </c>
      <c r="F13">
        <v>2</v>
      </c>
    </row>
    <row r="14" spans="3:6" x14ac:dyDescent="0.4">
      <c r="D14">
        <v>4</v>
      </c>
      <c r="E14">
        <v>1</v>
      </c>
      <c r="F14">
        <v>1</v>
      </c>
    </row>
    <row r="15" spans="3:6" x14ac:dyDescent="0.4">
      <c r="D15">
        <v>5</v>
      </c>
      <c r="E15">
        <v>1</v>
      </c>
      <c r="F15">
        <v>2</v>
      </c>
    </row>
    <row r="16" spans="3:6" x14ac:dyDescent="0.4">
      <c r="D16">
        <v>6</v>
      </c>
      <c r="E16">
        <v>1</v>
      </c>
      <c r="F16">
        <v>2</v>
      </c>
    </row>
    <row r="17" spans="4:6" x14ac:dyDescent="0.4">
      <c r="D17">
        <v>7</v>
      </c>
      <c r="E17">
        <v>0</v>
      </c>
      <c r="F17">
        <v>1</v>
      </c>
    </row>
    <row r="18" spans="4:6" x14ac:dyDescent="0.4">
      <c r="D18">
        <v>8</v>
      </c>
      <c r="E18">
        <v>0</v>
      </c>
      <c r="F18">
        <v>0</v>
      </c>
    </row>
    <row r="19" spans="4:6" x14ac:dyDescent="0.4">
      <c r="D19">
        <v>9</v>
      </c>
      <c r="E19">
        <v>0</v>
      </c>
      <c r="F19">
        <v>2</v>
      </c>
    </row>
    <row r="20" spans="4:6" x14ac:dyDescent="0.4">
      <c r="D20">
        <v>10</v>
      </c>
      <c r="E20">
        <v>0</v>
      </c>
      <c r="F20">
        <v>2</v>
      </c>
    </row>
    <row r="21" spans="4:6" x14ac:dyDescent="0.4">
      <c r="D21">
        <v>11</v>
      </c>
      <c r="E21">
        <v>0</v>
      </c>
      <c r="F21">
        <v>1</v>
      </c>
    </row>
    <row r="22" spans="4:6" x14ac:dyDescent="0.4">
      <c r="D22">
        <v>12</v>
      </c>
      <c r="E22">
        <v>1</v>
      </c>
      <c r="F22">
        <v>2</v>
      </c>
    </row>
    <row r="23" spans="4:6" x14ac:dyDescent="0.4">
      <c r="D23">
        <v>13</v>
      </c>
      <c r="E23">
        <v>0</v>
      </c>
      <c r="F23">
        <v>1</v>
      </c>
    </row>
    <row r="24" spans="4:6" x14ac:dyDescent="0.4">
      <c r="D24">
        <v>14</v>
      </c>
      <c r="E24">
        <v>0</v>
      </c>
      <c r="F24">
        <v>3</v>
      </c>
    </row>
    <row r="25" spans="4:6" x14ac:dyDescent="0.4">
      <c r="D25">
        <v>15</v>
      </c>
      <c r="E25">
        <v>0</v>
      </c>
      <c r="F25">
        <v>2</v>
      </c>
    </row>
    <row r="26" spans="4:6" x14ac:dyDescent="0.4">
      <c r="D26">
        <v>16</v>
      </c>
      <c r="E26">
        <v>2</v>
      </c>
      <c r="F26">
        <v>1</v>
      </c>
    </row>
    <row r="27" spans="4:6" x14ac:dyDescent="0.4">
      <c r="D27">
        <v>17</v>
      </c>
      <c r="E27">
        <v>0</v>
      </c>
      <c r="F27">
        <v>2</v>
      </c>
    </row>
    <row r="28" spans="4:6" x14ac:dyDescent="0.4">
      <c r="D28">
        <v>18</v>
      </c>
      <c r="E28">
        <v>2</v>
      </c>
      <c r="F28">
        <v>1</v>
      </c>
    </row>
    <row r="29" spans="4:6" x14ac:dyDescent="0.4">
      <c r="D29">
        <v>19</v>
      </c>
      <c r="E29">
        <v>0</v>
      </c>
      <c r="F29">
        <v>2</v>
      </c>
    </row>
    <row r="30" spans="4:6" x14ac:dyDescent="0.4">
      <c r="D30">
        <v>20</v>
      </c>
      <c r="E30">
        <v>1</v>
      </c>
      <c r="F30">
        <v>1</v>
      </c>
    </row>
    <row r="31" spans="4:6" x14ac:dyDescent="0.4">
      <c r="D31">
        <v>21</v>
      </c>
      <c r="E31">
        <v>0</v>
      </c>
      <c r="F31">
        <v>1</v>
      </c>
    </row>
    <row r="32" spans="4:6" x14ac:dyDescent="0.4">
      <c r="D32">
        <v>22</v>
      </c>
      <c r="E32">
        <v>3</v>
      </c>
      <c r="F32">
        <v>2</v>
      </c>
    </row>
    <row r="33" spans="4:6" x14ac:dyDescent="0.4">
      <c r="D33">
        <v>23</v>
      </c>
      <c r="E33">
        <v>0</v>
      </c>
      <c r="F33">
        <v>2</v>
      </c>
    </row>
    <row r="34" spans="4:6" x14ac:dyDescent="0.4">
      <c r="D34">
        <v>24</v>
      </c>
      <c r="E34">
        <v>0</v>
      </c>
      <c r="F34">
        <v>1</v>
      </c>
    </row>
    <row r="35" spans="4:6" x14ac:dyDescent="0.4">
      <c r="D35">
        <v>25</v>
      </c>
      <c r="E35">
        <v>0</v>
      </c>
      <c r="F35">
        <v>5</v>
      </c>
    </row>
    <row r="36" spans="4:6" x14ac:dyDescent="0.4">
      <c r="D36">
        <v>26</v>
      </c>
      <c r="E36">
        <v>1</v>
      </c>
      <c r="F36">
        <v>1</v>
      </c>
    </row>
    <row r="37" spans="4:6" x14ac:dyDescent="0.4">
      <c r="D37">
        <v>27</v>
      </c>
      <c r="E37">
        <v>0</v>
      </c>
      <c r="F37">
        <v>1</v>
      </c>
    </row>
    <row r="38" spans="4:6" x14ac:dyDescent="0.4">
      <c r="D38">
        <v>28</v>
      </c>
      <c r="E38">
        <v>0</v>
      </c>
      <c r="F38">
        <v>0</v>
      </c>
    </row>
  </sheetData>
  <mergeCells count="2">
    <mergeCell ref="E4:F4"/>
    <mergeCell ref="E10:F10"/>
  </mergeCells>
  <phoneticPr fontId="2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A4433-04B7-4AD5-BE8A-660ABD252196}">
  <dimension ref="B2:H53"/>
  <sheetViews>
    <sheetView topLeftCell="D1" workbookViewId="0">
      <selection activeCell="G6" sqref="G6"/>
    </sheetView>
  </sheetViews>
  <sheetFormatPr defaultRowHeight="18.75" x14ac:dyDescent="0.4"/>
  <cols>
    <col min="2" max="2" width="22" customWidth="1"/>
    <col min="4" max="4" width="29.625" customWidth="1"/>
    <col min="5" max="5" width="23" customWidth="1"/>
    <col min="7" max="7" width="28.375" customWidth="1"/>
    <col min="8" max="8" width="22.5" customWidth="1"/>
  </cols>
  <sheetData>
    <row r="2" spans="2:8" x14ac:dyDescent="0.4">
      <c r="B2" s="1" t="s">
        <v>191</v>
      </c>
    </row>
    <row r="3" spans="2:8" x14ac:dyDescent="0.4">
      <c r="E3" t="s">
        <v>132</v>
      </c>
      <c r="H3" t="s">
        <v>133</v>
      </c>
    </row>
    <row r="4" spans="2:8" x14ac:dyDescent="0.4">
      <c r="D4" s="36" t="s">
        <v>134</v>
      </c>
      <c r="E4" s="36"/>
      <c r="G4" s="36" t="s">
        <v>135</v>
      </c>
      <c r="H4" s="36"/>
    </row>
    <row r="5" spans="2:8" x14ac:dyDescent="0.4">
      <c r="C5" s="4" t="s">
        <v>136</v>
      </c>
      <c r="D5" s="4" t="s">
        <v>210</v>
      </c>
      <c r="E5" s="4" t="s">
        <v>122</v>
      </c>
      <c r="G5" s="4" t="s">
        <v>210</v>
      </c>
      <c r="H5" s="4" t="s">
        <v>122</v>
      </c>
    </row>
    <row r="6" spans="2:8" x14ac:dyDescent="0.4">
      <c r="C6">
        <v>1</v>
      </c>
      <c r="D6">
        <v>4527.8239999999996</v>
      </c>
      <c r="E6">
        <v>0</v>
      </c>
      <c r="G6">
        <v>3418.9839999999999</v>
      </c>
      <c r="H6">
        <v>66</v>
      </c>
    </row>
    <row r="7" spans="2:8" x14ac:dyDescent="0.4">
      <c r="C7">
        <v>2</v>
      </c>
      <c r="D7">
        <v>3291.0770000000002</v>
      </c>
      <c r="E7">
        <v>2</v>
      </c>
      <c r="G7">
        <v>2624.0320000000002</v>
      </c>
      <c r="H7">
        <v>40</v>
      </c>
    </row>
    <row r="8" spans="2:8" x14ac:dyDescent="0.4">
      <c r="C8">
        <v>3</v>
      </c>
      <c r="D8">
        <v>3178.6410000000001</v>
      </c>
      <c r="E8">
        <v>0</v>
      </c>
      <c r="G8">
        <v>1706.0540000000001</v>
      </c>
      <c r="H8">
        <v>1</v>
      </c>
    </row>
    <row r="9" spans="2:8" x14ac:dyDescent="0.4">
      <c r="C9">
        <v>4</v>
      </c>
      <c r="D9">
        <v>3577.4009999999998</v>
      </c>
      <c r="E9">
        <v>0</v>
      </c>
      <c r="G9">
        <v>2702.0070000000001</v>
      </c>
      <c r="H9">
        <v>29</v>
      </c>
    </row>
    <row r="10" spans="2:8" x14ac:dyDescent="0.4">
      <c r="C10">
        <v>5</v>
      </c>
      <c r="D10">
        <v>1611.366</v>
      </c>
      <c r="E10">
        <v>1</v>
      </c>
      <c r="G10">
        <v>4743.9539999999997</v>
      </c>
      <c r="H10">
        <v>17</v>
      </c>
    </row>
    <row r="11" spans="2:8" x14ac:dyDescent="0.4">
      <c r="C11">
        <v>6</v>
      </c>
      <c r="D11">
        <v>2515.5770000000002</v>
      </c>
      <c r="E11">
        <v>8</v>
      </c>
      <c r="G11">
        <v>3514.2280000000001</v>
      </c>
      <c r="H11">
        <v>7</v>
      </c>
    </row>
    <row r="12" spans="2:8" x14ac:dyDescent="0.4">
      <c r="C12">
        <v>7</v>
      </c>
      <c r="D12">
        <v>4118.0630000000001</v>
      </c>
      <c r="E12">
        <v>2</v>
      </c>
      <c r="G12">
        <v>4415.1099999999997</v>
      </c>
      <c r="H12">
        <v>0</v>
      </c>
    </row>
    <row r="13" spans="2:8" x14ac:dyDescent="0.4">
      <c r="C13">
        <v>8</v>
      </c>
      <c r="D13">
        <v>4675.8370000000004</v>
      </c>
      <c r="E13">
        <v>0</v>
      </c>
      <c r="G13">
        <v>4652.5590000000002</v>
      </c>
      <c r="H13">
        <v>37</v>
      </c>
    </row>
    <row r="14" spans="2:8" x14ac:dyDescent="0.4">
      <c r="C14">
        <v>9</v>
      </c>
      <c r="D14">
        <v>3069.078</v>
      </c>
      <c r="E14">
        <v>5</v>
      </c>
      <c r="G14">
        <v>4441.384</v>
      </c>
      <c r="H14">
        <v>5</v>
      </c>
    </row>
    <row r="15" spans="2:8" x14ac:dyDescent="0.4">
      <c r="C15">
        <v>10</v>
      </c>
      <c r="D15">
        <v>4625.0810000000001</v>
      </c>
      <c r="E15">
        <v>3</v>
      </c>
      <c r="G15">
        <v>3662.3220000000001</v>
      </c>
      <c r="H15">
        <v>6</v>
      </c>
    </row>
    <row r="16" spans="2:8" x14ac:dyDescent="0.4">
      <c r="C16">
        <v>11</v>
      </c>
      <c r="D16">
        <v>3891.8389999999999</v>
      </c>
      <c r="E16">
        <v>1</v>
      </c>
      <c r="G16">
        <v>3600.123</v>
      </c>
      <c r="H16">
        <v>2</v>
      </c>
    </row>
    <row r="17" spans="3:8" x14ac:dyDescent="0.4">
      <c r="C17">
        <v>12</v>
      </c>
      <c r="D17">
        <v>3991.3850000000002</v>
      </c>
      <c r="E17">
        <v>9</v>
      </c>
      <c r="G17">
        <v>4974.9520000000002</v>
      </c>
      <c r="H17">
        <v>0</v>
      </c>
    </row>
    <row r="18" spans="3:8" x14ac:dyDescent="0.4">
      <c r="C18">
        <v>13</v>
      </c>
      <c r="D18">
        <v>4365.3220000000001</v>
      </c>
      <c r="E18">
        <v>1</v>
      </c>
      <c r="G18">
        <v>3004.096</v>
      </c>
      <c r="H18">
        <v>9</v>
      </c>
    </row>
    <row r="19" spans="3:8" x14ac:dyDescent="0.4">
      <c r="C19">
        <v>14</v>
      </c>
      <c r="D19">
        <v>4136.2139999999999</v>
      </c>
      <c r="E19">
        <v>1</v>
      </c>
      <c r="G19">
        <v>4816.6660000000002</v>
      </c>
      <c r="H19">
        <v>30</v>
      </c>
    </row>
    <row r="20" spans="3:8" x14ac:dyDescent="0.4">
      <c r="C20">
        <v>15</v>
      </c>
      <c r="D20">
        <v>4109.6729999999998</v>
      </c>
      <c r="E20">
        <v>0</v>
      </c>
      <c r="G20">
        <v>2903.9929999999999</v>
      </c>
      <c r="H20">
        <v>31</v>
      </c>
    </row>
    <row r="21" spans="3:8" x14ac:dyDescent="0.4">
      <c r="C21">
        <v>16</v>
      </c>
      <c r="D21">
        <v>2468.6570000000002</v>
      </c>
      <c r="E21">
        <v>4</v>
      </c>
      <c r="G21">
        <v>3055.683</v>
      </c>
      <c r="H21">
        <v>0</v>
      </c>
    </row>
    <row r="22" spans="3:8" x14ac:dyDescent="0.4">
      <c r="C22">
        <v>17</v>
      </c>
      <c r="D22">
        <v>4929.1980000000003</v>
      </c>
      <c r="E22">
        <v>0</v>
      </c>
      <c r="G22">
        <v>2870.0639999999999</v>
      </c>
      <c r="H22">
        <v>5</v>
      </c>
    </row>
    <row r="23" spans="3:8" x14ac:dyDescent="0.4">
      <c r="C23">
        <v>18</v>
      </c>
      <c r="D23">
        <v>3684.4679999999998</v>
      </c>
      <c r="E23">
        <v>0</v>
      </c>
      <c r="G23">
        <v>2633.136</v>
      </c>
      <c r="H23">
        <v>0</v>
      </c>
    </row>
    <row r="24" spans="3:8" x14ac:dyDescent="0.4">
      <c r="C24">
        <v>19</v>
      </c>
      <c r="D24">
        <v>3287.3470000000002</v>
      </c>
      <c r="E24">
        <v>3</v>
      </c>
      <c r="G24">
        <v>2373.2579999999998</v>
      </c>
      <c r="H24">
        <v>0</v>
      </c>
    </row>
    <row r="25" spans="3:8" x14ac:dyDescent="0.4">
      <c r="C25">
        <v>20</v>
      </c>
      <c r="D25">
        <v>2937.6219999999998</v>
      </c>
      <c r="E25">
        <v>3</v>
      </c>
      <c r="G25">
        <v>3647.201</v>
      </c>
      <c r="H25">
        <v>46</v>
      </c>
    </row>
    <row r="26" spans="3:8" x14ac:dyDescent="0.4">
      <c r="C26">
        <v>21</v>
      </c>
      <c r="D26">
        <v>3293.9549999999999</v>
      </c>
      <c r="E26">
        <v>1</v>
      </c>
      <c r="G26">
        <v>2501.1550000000002</v>
      </c>
      <c r="H26">
        <v>7</v>
      </c>
    </row>
    <row r="27" spans="3:8" x14ac:dyDescent="0.4">
      <c r="C27">
        <v>22</v>
      </c>
      <c r="D27">
        <v>1796.998</v>
      </c>
      <c r="E27">
        <v>2</v>
      </c>
      <c r="G27">
        <v>3943.0509999999999</v>
      </c>
      <c r="H27">
        <v>0</v>
      </c>
    </row>
    <row r="28" spans="3:8" x14ac:dyDescent="0.4">
      <c r="C28">
        <v>23</v>
      </c>
      <c r="D28">
        <v>2833.4670000000001</v>
      </c>
      <c r="E28">
        <v>3</v>
      </c>
      <c r="G28">
        <v>2136.8310000000001</v>
      </c>
      <c r="H28">
        <v>0</v>
      </c>
    </row>
    <row r="29" spans="3:8" x14ac:dyDescent="0.4">
      <c r="C29">
        <v>24</v>
      </c>
      <c r="D29">
        <v>3245.5619999999999</v>
      </c>
      <c r="E29">
        <v>8</v>
      </c>
      <c r="G29">
        <v>4363.732</v>
      </c>
      <c r="H29">
        <v>33</v>
      </c>
    </row>
    <row r="30" spans="3:8" x14ac:dyDescent="0.4">
      <c r="C30">
        <v>25</v>
      </c>
      <c r="D30">
        <v>3477.0819999999999</v>
      </c>
      <c r="E30">
        <v>0</v>
      </c>
      <c r="G30">
        <v>4661.47</v>
      </c>
      <c r="H30">
        <v>0</v>
      </c>
    </row>
    <row r="31" spans="3:8" x14ac:dyDescent="0.4">
      <c r="C31">
        <v>26</v>
      </c>
      <c r="D31">
        <v>3878.5830000000001</v>
      </c>
      <c r="E31">
        <v>6</v>
      </c>
      <c r="G31">
        <v>2917</v>
      </c>
      <c r="H31">
        <v>9</v>
      </c>
    </row>
    <row r="32" spans="3:8" x14ac:dyDescent="0.4">
      <c r="C32">
        <v>27</v>
      </c>
      <c r="D32">
        <v>4706.47</v>
      </c>
      <c r="E32">
        <v>0</v>
      </c>
      <c r="G32">
        <v>3017.2370000000001</v>
      </c>
      <c r="H32">
        <v>4</v>
      </c>
    </row>
    <row r="33" spans="3:8" x14ac:dyDescent="0.4">
      <c r="C33">
        <v>28</v>
      </c>
      <c r="D33">
        <v>3205.248</v>
      </c>
      <c r="E33">
        <v>0</v>
      </c>
      <c r="G33">
        <v>3432.0549999999998</v>
      </c>
      <c r="H33">
        <v>10</v>
      </c>
    </row>
    <row r="34" spans="3:8" x14ac:dyDescent="0.4">
      <c r="C34">
        <v>29</v>
      </c>
      <c r="D34">
        <v>2598.1019999999999</v>
      </c>
      <c r="E34">
        <v>1</v>
      </c>
      <c r="G34">
        <v>3327.3519999999999</v>
      </c>
      <c r="H34">
        <v>0</v>
      </c>
    </row>
    <row r="35" spans="3:8" x14ac:dyDescent="0.4">
      <c r="C35">
        <v>30</v>
      </c>
      <c r="D35">
        <v>3968.3829999999998</v>
      </c>
      <c r="E35">
        <v>0</v>
      </c>
      <c r="G35">
        <v>2028.8140000000001</v>
      </c>
      <c r="H35">
        <v>0</v>
      </c>
    </row>
    <row r="36" spans="3:8" x14ac:dyDescent="0.4">
      <c r="C36">
        <v>31</v>
      </c>
      <c r="D36">
        <v>2932.85</v>
      </c>
      <c r="E36">
        <v>5</v>
      </c>
      <c r="G36">
        <v>3899.6709999999998</v>
      </c>
      <c r="H36">
        <v>20</v>
      </c>
    </row>
    <row r="37" spans="3:8" x14ac:dyDescent="0.4">
      <c r="C37">
        <v>32</v>
      </c>
      <c r="D37">
        <v>3175.4110000000001</v>
      </c>
      <c r="E37">
        <v>1</v>
      </c>
      <c r="G37">
        <v>3733.2179999999998</v>
      </c>
      <c r="H37">
        <v>26</v>
      </c>
    </row>
    <row r="38" spans="3:8" x14ac:dyDescent="0.4">
      <c r="C38">
        <v>33</v>
      </c>
      <c r="D38">
        <v>4384.6639999999998</v>
      </c>
      <c r="E38">
        <v>6</v>
      </c>
      <c r="G38">
        <v>2802.4650000000001</v>
      </c>
      <c r="H38">
        <v>0</v>
      </c>
    </row>
    <row r="39" spans="3:8" x14ac:dyDescent="0.4">
      <c r="C39">
        <v>34</v>
      </c>
      <c r="D39">
        <v>1817.36</v>
      </c>
      <c r="E39">
        <v>5</v>
      </c>
      <c r="G39">
        <v>3498.6260000000002</v>
      </c>
      <c r="H39">
        <v>0</v>
      </c>
    </row>
    <row r="40" spans="3:8" x14ac:dyDescent="0.4">
      <c r="G40">
        <v>4686.5950000000003</v>
      </c>
      <c r="H40">
        <v>10</v>
      </c>
    </row>
    <row r="41" spans="3:8" x14ac:dyDescent="0.4">
      <c r="G41">
        <v>4383.9799999999996</v>
      </c>
      <c r="H41">
        <v>8</v>
      </c>
    </row>
    <row r="42" spans="3:8" x14ac:dyDescent="0.4">
      <c r="G42">
        <v>3366.23</v>
      </c>
      <c r="H42">
        <v>9</v>
      </c>
    </row>
    <row r="43" spans="3:8" x14ac:dyDescent="0.4">
      <c r="G43">
        <v>4206.299</v>
      </c>
      <c r="H43">
        <v>27</v>
      </c>
    </row>
    <row r="44" spans="3:8" x14ac:dyDescent="0.4">
      <c r="G44">
        <v>3280.3049999999998</v>
      </c>
      <c r="H44">
        <v>6</v>
      </c>
    </row>
    <row r="45" spans="3:8" x14ac:dyDescent="0.4">
      <c r="G45">
        <v>3933.0529999999999</v>
      </c>
      <c r="H45">
        <v>31</v>
      </c>
    </row>
    <row r="46" spans="3:8" x14ac:dyDescent="0.4">
      <c r="G46">
        <v>2597.163</v>
      </c>
      <c r="H46">
        <v>11</v>
      </c>
    </row>
    <row r="47" spans="3:8" x14ac:dyDescent="0.4">
      <c r="G47">
        <v>2979.2469999999998</v>
      </c>
      <c r="H47">
        <v>1</v>
      </c>
    </row>
    <row r="48" spans="3:8" x14ac:dyDescent="0.4">
      <c r="G48">
        <v>3671.3150000000001</v>
      </c>
      <c r="H48">
        <v>5</v>
      </c>
    </row>
    <row r="49" spans="7:8" x14ac:dyDescent="0.4">
      <c r="G49">
        <v>2824.355</v>
      </c>
      <c r="H49">
        <v>3</v>
      </c>
    </row>
    <row r="50" spans="7:8" x14ac:dyDescent="0.4">
      <c r="G50">
        <v>1731.875</v>
      </c>
      <c r="H50">
        <v>8</v>
      </c>
    </row>
    <row r="51" spans="7:8" x14ac:dyDescent="0.4">
      <c r="G51">
        <v>4708.22</v>
      </c>
      <c r="H51">
        <v>37</v>
      </c>
    </row>
    <row r="52" spans="7:8" x14ac:dyDescent="0.4">
      <c r="G52">
        <v>4103.7330000000002</v>
      </c>
      <c r="H52">
        <v>13</v>
      </c>
    </row>
    <row r="53" spans="7:8" x14ac:dyDescent="0.4">
      <c r="G53">
        <v>3773.58</v>
      </c>
      <c r="H53">
        <v>0</v>
      </c>
    </row>
  </sheetData>
  <mergeCells count="2">
    <mergeCell ref="D4:E4"/>
    <mergeCell ref="G4:H4"/>
  </mergeCells>
  <phoneticPr fontId="2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9EC6D-2510-4A8B-B813-F15B8F78BF55}">
  <dimension ref="B2:G209"/>
  <sheetViews>
    <sheetView workbookViewId="0">
      <selection activeCell="B4" sqref="B4"/>
    </sheetView>
  </sheetViews>
  <sheetFormatPr defaultRowHeight="18.75" x14ac:dyDescent="0.4"/>
  <cols>
    <col min="2" max="2" width="22.125" customWidth="1"/>
    <col min="3" max="3" width="12.875" customWidth="1"/>
    <col min="4" max="4" width="10.25" customWidth="1"/>
    <col min="5" max="5" width="11.375" customWidth="1"/>
  </cols>
  <sheetData>
    <row r="2" spans="2:7" x14ac:dyDescent="0.4">
      <c r="B2" s="1" t="s">
        <v>192</v>
      </c>
    </row>
    <row r="4" spans="2:7" x14ac:dyDescent="0.4">
      <c r="C4" t="s">
        <v>23</v>
      </c>
    </row>
    <row r="5" spans="2:7" x14ac:dyDescent="0.4">
      <c r="D5" s="36" t="s">
        <v>137</v>
      </c>
      <c r="E5" s="36"/>
      <c r="F5" s="36"/>
      <c r="G5" s="36"/>
    </row>
    <row r="6" spans="2:7" x14ac:dyDescent="0.4">
      <c r="D6" s="4" t="s">
        <v>43</v>
      </c>
      <c r="E6" s="4" t="s">
        <v>44</v>
      </c>
      <c r="F6" s="4" t="s">
        <v>45</v>
      </c>
      <c r="G6" s="4" t="s">
        <v>46</v>
      </c>
    </row>
    <row r="7" spans="2:7" x14ac:dyDescent="0.4">
      <c r="C7" s="13" t="s">
        <v>48</v>
      </c>
      <c r="D7" s="14">
        <f>AVERAGE(D14:D202)</f>
        <v>1.0000000000000007</v>
      </c>
      <c r="E7" s="14">
        <f>AVERAGE(E14:E209)</f>
        <v>3.4566464121761911</v>
      </c>
      <c r="F7" s="14">
        <f>AVERAGE(F14:F192)</f>
        <v>2.8999851054918637</v>
      </c>
      <c r="G7" s="14">
        <f>AVERAGE(G14:G208)</f>
        <v>3.6333383290969143</v>
      </c>
    </row>
    <row r="8" spans="2:7" x14ac:dyDescent="0.4">
      <c r="C8" s="11" t="s">
        <v>88</v>
      </c>
      <c r="D8" s="16">
        <v>189</v>
      </c>
      <c r="E8" s="16">
        <v>196</v>
      </c>
      <c r="F8" s="16">
        <v>179</v>
      </c>
      <c r="G8" s="16">
        <v>195</v>
      </c>
    </row>
    <row r="9" spans="2:7" x14ac:dyDescent="0.4">
      <c r="C9" s="11" t="s">
        <v>89</v>
      </c>
      <c r="D9" s="8">
        <v>103</v>
      </c>
      <c r="E9" s="8">
        <v>107</v>
      </c>
      <c r="F9" s="8">
        <v>98</v>
      </c>
      <c r="G9" s="8">
        <v>101</v>
      </c>
    </row>
    <row r="10" spans="2:7" x14ac:dyDescent="0.4">
      <c r="C10" s="11"/>
    </row>
    <row r="12" spans="2:7" x14ac:dyDescent="0.4">
      <c r="D12" s="36" t="s">
        <v>137</v>
      </c>
      <c r="E12" s="36"/>
      <c r="F12" s="36"/>
      <c r="G12" s="36"/>
    </row>
    <row r="13" spans="2:7" x14ac:dyDescent="0.4">
      <c r="D13" s="4" t="s">
        <v>43</v>
      </c>
      <c r="E13" s="4" t="s">
        <v>44</v>
      </c>
      <c r="F13" s="4" t="s">
        <v>45</v>
      </c>
      <c r="G13" s="4" t="s">
        <v>46</v>
      </c>
    </row>
    <row r="14" spans="2:7" x14ac:dyDescent="0.4">
      <c r="D14">
        <v>1.1978074015023066</v>
      </c>
      <c r="E14">
        <v>7.3994566269197879</v>
      </c>
      <c r="F14">
        <v>4.3635032492853769</v>
      </c>
      <c r="G14">
        <v>2.8221157290777108</v>
      </c>
    </row>
    <row r="15" spans="2:7" x14ac:dyDescent="0.4">
      <c r="D15">
        <v>0.94664517770803447</v>
      </c>
      <c r="E15">
        <v>6.5466590132153879</v>
      </c>
      <c r="F15">
        <v>4.2324332292650677</v>
      </c>
      <c r="G15">
        <v>1.304113510455281</v>
      </c>
    </row>
    <row r="16" spans="2:7" x14ac:dyDescent="0.4">
      <c r="D16">
        <v>1.0681159909640965</v>
      </c>
      <c r="E16">
        <v>5.3916395652686013</v>
      </c>
      <c r="F16">
        <v>2.2342153743781261</v>
      </c>
      <c r="G16">
        <v>2.0686290576948925</v>
      </c>
    </row>
    <row r="17" spans="4:7" x14ac:dyDescent="0.4">
      <c r="D17">
        <v>0.9646181605857701</v>
      </c>
      <c r="E17">
        <v>4.682319456923401</v>
      </c>
      <c r="F17">
        <v>2.0354913705140665</v>
      </c>
      <c r="G17">
        <v>3.5244917304019681</v>
      </c>
    </row>
    <row r="18" spans="4:7" x14ac:dyDescent="0.4">
      <c r="D18">
        <v>1.1343403057153016</v>
      </c>
      <c r="E18">
        <v>3.6514259219759784</v>
      </c>
      <c r="F18">
        <v>2.7654906210907519</v>
      </c>
      <c r="G18">
        <v>3.5410350441871561</v>
      </c>
    </row>
    <row r="19" spans="4:7" x14ac:dyDescent="0.4">
      <c r="D19">
        <v>1.1343403057153016</v>
      </c>
      <c r="E19">
        <v>1.2971694034343364</v>
      </c>
      <c r="F19">
        <v>2.264595842594753</v>
      </c>
      <c r="G19">
        <v>2.7544617452339595</v>
      </c>
    </row>
    <row r="20" spans="4:7" x14ac:dyDescent="0.4">
      <c r="D20">
        <v>1.1164183824480138</v>
      </c>
      <c r="E20">
        <v>4.2213532937978275</v>
      </c>
      <c r="F20">
        <v>2.7378673718383228</v>
      </c>
      <c r="G20">
        <v>3.5976090925636655</v>
      </c>
    </row>
    <row r="21" spans="4:7" x14ac:dyDescent="0.4">
      <c r="D21">
        <v>1.1385271937720467</v>
      </c>
      <c r="E21">
        <v>3.1339367700843432</v>
      </c>
      <c r="F21">
        <v>1.9181563857043002</v>
      </c>
      <c r="G21">
        <v>3.3906134318070125</v>
      </c>
    </row>
    <row r="22" spans="4:7" x14ac:dyDescent="0.4">
      <c r="D22">
        <v>1.8726622727950304</v>
      </c>
      <c r="E22">
        <v>4.5926077213660657</v>
      </c>
      <c r="F22">
        <v>1.9236708236326951</v>
      </c>
      <c r="G22">
        <v>2.8717967300437248</v>
      </c>
    </row>
    <row r="23" spans="4:7" x14ac:dyDescent="0.4">
      <c r="D23">
        <v>0.83073986199081506</v>
      </c>
      <c r="E23">
        <v>4.8203335839646524</v>
      </c>
      <c r="F23">
        <v>1.6601011144995317</v>
      </c>
      <c r="G23">
        <v>1.5814693144094365</v>
      </c>
    </row>
    <row r="24" spans="4:7" x14ac:dyDescent="0.4">
      <c r="D24">
        <v>1.2640827758639586</v>
      </c>
      <c r="E24">
        <v>6.0705792053971726</v>
      </c>
      <c r="F24">
        <v>3.1202017348738007</v>
      </c>
      <c r="G24">
        <v>2.0989584663010716</v>
      </c>
    </row>
    <row r="25" spans="4:7" x14ac:dyDescent="0.4">
      <c r="D25">
        <v>0.54786962010826301</v>
      </c>
      <c r="E25">
        <v>2.6785361044976139</v>
      </c>
      <c r="F25">
        <v>2.7020235253037468</v>
      </c>
      <c r="G25">
        <v>3.4844609958106454</v>
      </c>
    </row>
    <row r="26" spans="4:7" x14ac:dyDescent="0.4">
      <c r="D26">
        <v>0.49956722862434727</v>
      </c>
      <c r="E26">
        <v>3.0290603302239174</v>
      </c>
      <c r="F26">
        <v>2.5571163508519996</v>
      </c>
      <c r="G26">
        <v>2.3929086436508644</v>
      </c>
    </row>
    <row r="27" spans="4:7" x14ac:dyDescent="0.4">
      <c r="D27">
        <v>1.622827598872409</v>
      </c>
      <c r="E27">
        <v>2.7461900883413652</v>
      </c>
      <c r="F27">
        <v>2.671643057087119</v>
      </c>
      <c r="G27">
        <v>4.0585752556892398</v>
      </c>
    </row>
    <row r="28" spans="4:7" x14ac:dyDescent="0.4">
      <c r="D28">
        <v>0.85004039474020221</v>
      </c>
      <c r="E28">
        <v>4.0088942547232245</v>
      </c>
      <c r="F28">
        <v>2.650963914855633</v>
      </c>
      <c r="G28">
        <v>4.7264860199610199</v>
      </c>
    </row>
    <row r="29" spans="4:7" x14ac:dyDescent="0.4">
      <c r="D29">
        <v>0.7355136885050827</v>
      </c>
      <c r="E29">
        <v>3.0801199406720308</v>
      </c>
      <c r="F29">
        <v>2.0396271989603632</v>
      </c>
      <c r="G29">
        <v>2.7434328693771679</v>
      </c>
    </row>
    <row r="30" spans="4:7" x14ac:dyDescent="0.4">
      <c r="D30">
        <v>0.99770478815614771</v>
      </c>
      <c r="E30">
        <v>1.2585683379355634</v>
      </c>
      <c r="F30">
        <v>2.4646984559409115</v>
      </c>
      <c r="G30">
        <v>2.0092467307437354</v>
      </c>
    </row>
    <row r="31" spans="4:7" x14ac:dyDescent="0.4">
      <c r="D31">
        <v>1.2737330422386532</v>
      </c>
      <c r="E31">
        <v>2.2493800786812157</v>
      </c>
      <c r="F31">
        <v>1.6201214395186576</v>
      </c>
      <c r="G31">
        <v>4.2586778690353988</v>
      </c>
    </row>
    <row r="32" spans="4:7" x14ac:dyDescent="0.4">
      <c r="D32">
        <v>1.1315830867511028</v>
      </c>
      <c r="E32">
        <v>2.3183616123966178</v>
      </c>
      <c r="F32">
        <v>5.9739744224293414</v>
      </c>
      <c r="G32">
        <v>3.3258187861483566</v>
      </c>
    </row>
    <row r="33" spans="4:7" x14ac:dyDescent="0.4">
      <c r="D33">
        <v>0.90666550272716107</v>
      </c>
      <c r="E33">
        <v>2.7199454485710337</v>
      </c>
      <c r="F33">
        <v>5.5544686629876363</v>
      </c>
      <c r="G33">
        <v>4.4656735297920536</v>
      </c>
    </row>
    <row r="34" spans="4:7" x14ac:dyDescent="0.4">
      <c r="D34">
        <v>0.93561630185124212</v>
      </c>
      <c r="E34">
        <v>1.6159345514619126</v>
      </c>
      <c r="F34">
        <v>3.1118790183707579</v>
      </c>
      <c r="G34">
        <v>4.8948295556084522</v>
      </c>
    </row>
    <row r="35" spans="4:7" x14ac:dyDescent="0.4">
      <c r="D35">
        <v>1.6560163456636827</v>
      </c>
      <c r="E35">
        <v>1.8905841960623175</v>
      </c>
      <c r="F35">
        <v>2.6426922579630383</v>
      </c>
      <c r="G35">
        <v>3.2291629435700768</v>
      </c>
    </row>
    <row r="36" spans="4:7" x14ac:dyDescent="0.4">
      <c r="D36">
        <v>0.78386713959944609</v>
      </c>
      <c r="E36">
        <v>5.9946535646608279</v>
      </c>
      <c r="F36">
        <v>2.0272197136214714</v>
      </c>
      <c r="G36">
        <v>3.1422084269769384</v>
      </c>
    </row>
    <row r="37" spans="4:7" x14ac:dyDescent="0.4">
      <c r="D37">
        <v>0.4844025243212583</v>
      </c>
      <c r="E37">
        <v>5.4868146791438859</v>
      </c>
      <c r="F37">
        <v>1.388259748473772</v>
      </c>
      <c r="G37">
        <v>3.4858906649031929</v>
      </c>
    </row>
    <row r="38" spans="4:7" x14ac:dyDescent="0.4">
      <c r="D38">
        <v>0.68864096611371439</v>
      </c>
      <c r="E38">
        <v>2.7324039935203741</v>
      </c>
      <c r="F38">
        <v>2.3984230815792595</v>
      </c>
      <c r="G38">
        <v>3.7977627655202739</v>
      </c>
    </row>
    <row r="39" spans="4:7" x14ac:dyDescent="0.4">
      <c r="D39">
        <v>2.3832073176657222</v>
      </c>
      <c r="E39">
        <v>5.768357371154786</v>
      </c>
      <c r="F39">
        <v>2.6164476181927072</v>
      </c>
      <c r="G39">
        <v>2.2673020019485035</v>
      </c>
    </row>
    <row r="40" spans="4:7" x14ac:dyDescent="0.4">
      <c r="D40">
        <v>1.3385787475077571</v>
      </c>
      <c r="E40">
        <v>5.145940719792276</v>
      </c>
      <c r="F40">
        <v>1.97340288420916</v>
      </c>
      <c r="G40">
        <v>2.1251520464609546</v>
      </c>
    </row>
    <row r="41" spans="4:7" x14ac:dyDescent="0.4">
      <c r="D41">
        <v>0.48710868367500743</v>
      </c>
      <c r="E41">
        <v>4.9748399651806459</v>
      </c>
      <c r="F41">
        <v>2.0064895117795376</v>
      </c>
      <c r="G41">
        <v>3.8653656897535766</v>
      </c>
    </row>
    <row r="42" spans="4:7" x14ac:dyDescent="0.4">
      <c r="D42">
        <v>0.59060651405333398</v>
      </c>
      <c r="E42">
        <v>0.87214920606423518</v>
      </c>
      <c r="F42">
        <v>1.981674541101754</v>
      </c>
      <c r="G42">
        <v>3.3740701180218227</v>
      </c>
    </row>
    <row r="43" spans="4:7" x14ac:dyDescent="0.4">
      <c r="D43">
        <v>0.98254008385305802</v>
      </c>
      <c r="E43">
        <v>1.0847103643597344</v>
      </c>
      <c r="F43">
        <v>2.6178262276748057</v>
      </c>
      <c r="G43">
        <v>4.3345524501612962</v>
      </c>
    </row>
    <row r="44" spans="4:7" x14ac:dyDescent="0.4">
      <c r="D44">
        <v>1.1329616962332019</v>
      </c>
      <c r="E44">
        <v>5.5364956801099012</v>
      </c>
      <c r="F44">
        <v>2.684050542426009</v>
      </c>
      <c r="G44">
        <v>1.4379407494397876</v>
      </c>
    </row>
    <row r="45" spans="4:7" x14ac:dyDescent="0.4">
      <c r="D45">
        <v>0.87904225347473008</v>
      </c>
      <c r="E45">
        <v>3.5630927959007423</v>
      </c>
      <c r="F45">
        <v>2.634369541459995</v>
      </c>
      <c r="G45">
        <v>2.4025589100255575</v>
      </c>
    </row>
    <row r="46" spans="4:7" x14ac:dyDescent="0.4">
      <c r="D46">
        <v>0.78800296804574343</v>
      </c>
      <c r="E46">
        <v>2.1679400000164724</v>
      </c>
      <c r="F46">
        <v>2.6302337130136983</v>
      </c>
      <c r="G46">
        <v>2.6482066958914348</v>
      </c>
    </row>
    <row r="47" spans="4:7" x14ac:dyDescent="0.4">
      <c r="D47">
        <v>1.1108528849091688</v>
      </c>
      <c r="E47">
        <v>1.142611962607895</v>
      </c>
      <c r="F47">
        <v>1.3744225940423338</v>
      </c>
      <c r="G47">
        <v>2.0851723714800818</v>
      </c>
    </row>
    <row r="48" spans="4:7" x14ac:dyDescent="0.4">
      <c r="D48">
        <v>0.52719047787677675</v>
      </c>
      <c r="E48">
        <v>4.2006741515663419</v>
      </c>
      <c r="F48">
        <v>1.5276014253866759</v>
      </c>
      <c r="G48">
        <v>1.7153476130043908</v>
      </c>
    </row>
    <row r="49" spans="4:7" x14ac:dyDescent="0.4">
      <c r="D49">
        <v>0.70932010834519987</v>
      </c>
      <c r="E49">
        <v>2.4702128938693089</v>
      </c>
      <c r="F49">
        <v>3.2760867255718922</v>
      </c>
      <c r="G49">
        <v>4.5249537375223126</v>
      </c>
    </row>
    <row r="50" spans="4:7" x14ac:dyDescent="0.4">
      <c r="D50">
        <v>0.90385722415251446</v>
      </c>
      <c r="E50">
        <v>0.46372338208977204</v>
      </c>
      <c r="F50">
        <v>2.9020750790394572</v>
      </c>
      <c r="G50">
        <v>4.6036365972228559</v>
      </c>
    </row>
    <row r="51" spans="4:7" x14ac:dyDescent="0.4">
      <c r="D51">
        <v>0.74245779552602598</v>
      </c>
      <c r="E51">
        <v>2.4756762721872572</v>
      </c>
      <c r="F51">
        <v>2.565388007744593</v>
      </c>
      <c r="G51">
        <v>2.8317659954524044</v>
      </c>
    </row>
    <row r="52" spans="4:7" x14ac:dyDescent="0.4">
      <c r="D52">
        <v>0.68450513766741705</v>
      </c>
      <c r="E52">
        <v>1.0846593047492867</v>
      </c>
      <c r="F52">
        <v>2.0671993886023441</v>
      </c>
      <c r="G52">
        <v>2.8745539490079239</v>
      </c>
    </row>
    <row r="53" spans="4:7" x14ac:dyDescent="0.4">
      <c r="D53">
        <v>1.1012536781449234</v>
      </c>
      <c r="E53">
        <v>1.1812640877171177</v>
      </c>
      <c r="F53">
        <v>3.6680202953716154</v>
      </c>
      <c r="G53">
        <v>4.1399642747435328</v>
      </c>
    </row>
    <row r="54" spans="4:7" x14ac:dyDescent="0.4">
      <c r="D54">
        <v>1.6021484566409221</v>
      </c>
      <c r="E54">
        <v>2.6606141812303261</v>
      </c>
      <c r="F54">
        <v>2.5557377413698998</v>
      </c>
      <c r="G54">
        <v>4.8202825243542051</v>
      </c>
    </row>
    <row r="55" spans="4:7" x14ac:dyDescent="0.4">
      <c r="D55">
        <v>1.0087847236233884</v>
      </c>
      <c r="E55">
        <v>4.0171659116158205</v>
      </c>
      <c r="F55">
        <v>2.3846369867582697</v>
      </c>
      <c r="G55">
        <v>3.5231131209198687</v>
      </c>
    </row>
    <row r="56" spans="4:7" x14ac:dyDescent="0.4">
      <c r="D56">
        <v>0.81557515768772537</v>
      </c>
      <c r="E56">
        <v>5.5668761483265294</v>
      </c>
      <c r="F56">
        <v>1.4131257787620033</v>
      </c>
      <c r="G56">
        <v>2.100337075783171</v>
      </c>
    </row>
    <row r="57" spans="4:7" x14ac:dyDescent="0.4">
      <c r="D57">
        <v>0.86663476813584017</v>
      </c>
      <c r="E57">
        <v>3.7452734859796122</v>
      </c>
      <c r="F57">
        <v>1.8547403495277417</v>
      </c>
      <c r="G57">
        <v>4.0681744624534861</v>
      </c>
    </row>
    <row r="58" spans="4:7" x14ac:dyDescent="0.4">
      <c r="D58">
        <v>1.0267066468906771</v>
      </c>
      <c r="E58">
        <v>3.4168580715773436</v>
      </c>
      <c r="F58">
        <v>2.5971470854433205</v>
      </c>
      <c r="G58">
        <v>4.5414970513075019</v>
      </c>
    </row>
    <row r="59" spans="4:7" x14ac:dyDescent="0.4">
      <c r="D59">
        <v>1.197858461112755</v>
      </c>
      <c r="E59">
        <v>4.9886771196120856</v>
      </c>
      <c r="F59">
        <v>2.3018182986114297</v>
      </c>
      <c r="G59">
        <v>4.4807871744846945</v>
      </c>
    </row>
    <row r="60" spans="4:7" x14ac:dyDescent="0.4">
      <c r="D60">
        <v>0.33255124284856624</v>
      </c>
      <c r="E60">
        <v>4.9859199006478869</v>
      </c>
      <c r="F60">
        <v>3.1408808771052863</v>
      </c>
      <c r="G60">
        <v>5.7200549796708717</v>
      </c>
    </row>
    <row r="61" spans="4:7" x14ac:dyDescent="0.4">
      <c r="D61">
        <v>0.54781856049781463</v>
      </c>
      <c r="E61">
        <v>3.8074130318949662</v>
      </c>
      <c r="F61">
        <v>3.9399127210078229</v>
      </c>
      <c r="G61">
        <v>2.5267869422458187</v>
      </c>
    </row>
    <row r="62" spans="4:7" x14ac:dyDescent="0.4">
      <c r="D62">
        <v>0.75067839280817239</v>
      </c>
      <c r="E62">
        <v>3.9481843779004171</v>
      </c>
      <c r="F62">
        <v>3.1242865037096492</v>
      </c>
      <c r="G62">
        <v>2.9614574059906129</v>
      </c>
    </row>
    <row r="63" spans="4:7" x14ac:dyDescent="0.4">
      <c r="D63">
        <v>0.6555032789328884</v>
      </c>
      <c r="E63">
        <v>2.6081759613001121</v>
      </c>
      <c r="F63">
        <v>2.6385564295167399</v>
      </c>
      <c r="G63">
        <v>1.6201214395186585</v>
      </c>
    </row>
    <row r="64" spans="4:7" x14ac:dyDescent="0.4">
      <c r="D64">
        <v>0.64442334346564689</v>
      </c>
      <c r="E64">
        <v>2.0934440283726752</v>
      </c>
      <c r="F64">
        <v>2.1072301231936668</v>
      </c>
      <c r="G64">
        <v>4.5788216265450732</v>
      </c>
    </row>
    <row r="65" spans="4:7" x14ac:dyDescent="0.4">
      <c r="D65">
        <v>1.2364595266115297</v>
      </c>
      <c r="E65">
        <v>2.9269411093276894</v>
      </c>
      <c r="F65">
        <v>2.0755221051053874</v>
      </c>
      <c r="G65">
        <v>4.1979679922125905</v>
      </c>
    </row>
    <row r="66" spans="4:7" x14ac:dyDescent="0.4">
      <c r="D66">
        <v>0.82660403354451772</v>
      </c>
      <c r="E66">
        <v>1.8850697581339224</v>
      </c>
      <c r="F66">
        <v>3.7728967352320417</v>
      </c>
      <c r="G66">
        <v>1.9029916814012098</v>
      </c>
    </row>
    <row r="67" spans="4:7" x14ac:dyDescent="0.4">
      <c r="D67">
        <v>0.87214920606423596</v>
      </c>
      <c r="E67">
        <v>3.6417756556012844</v>
      </c>
      <c r="F67">
        <v>2.8137930125746684</v>
      </c>
      <c r="G67">
        <v>2.6440708674451372</v>
      </c>
    </row>
    <row r="68" spans="4:7" x14ac:dyDescent="0.4">
      <c r="D68">
        <v>1.0597932744610541</v>
      </c>
      <c r="E68">
        <v>6.4432122424475091</v>
      </c>
      <c r="F68">
        <v>2.9987309216177378</v>
      </c>
      <c r="G68">
        <v>5.5227095852889088</v>
      </c>
    </row>
    <row r="69" spans="4:7" x14ac:dyDescent="0.4">
      <c r="D69">
        <v>1.2268092602368359</v>
      </c>
      <c r="E69">
        <v>4.1703447429601628</v>
      </c>
      <c r="F69">
        <v>2.753083135751861</v>
      </c>
      <c r="G69">
        <v>4.2117540870335821</v>
      </c>
    </row>
    <row r="70" spans="4:7" x14ac:dyDescent="0.4">
      <c r="D70">
        <v>1.4628067797280182</v>
      </c>
      <c r="E70">
        <v>6.524601261501803</v>
      </c>
      <c r="F70">
        <v>2.0106253402258343</v>
      </c>
      <c r="G70">
        <v>2.5874457594581792</v>
      </c>
    </row>
    <row r="71" spans="4:7" x14ac:dyDescent="0.4">
      <c r="D71">
        <v>0.86112033020744283</v>
      </c>
      <c r="E71">
        <v>5.482729910308036</v>
      </c>
      <c r="F71">
        <v>1.9885675885122496</v>
      </c>
      <c r="G71">
        <v>2.6633714001945243</v>
      </c>
    </row>
    <row r="72" spans="4:7" x14ac:dyDescent="0.4">
      <c r="D72">
        <v>1.3330643095793606</v>
      </c>
      <c r="E72">
        <v>2.5792251621760327</v>
      </c>
      <c r="F72">
        <v>6.8142303698057285</v>
      </c>
      <c r="G72">
        <v>3.0842557691183283</v>
      </c>
    </row>
    <row r="73" spans="4:7" x14ac:dyDescent="0.4">
      <c r="D73">
        <v>0.8003593937741873</v>
      </c>
      <c r="E73">
        <v>5.2825762373514298</v>
      </c>
      <c r="F73">
        <v>3.9608634866437669</v>
      </c>
      <c r="G73">
        <v>3.6114462469951065</v>
      </c>
    </row>
    <row r="74" spans="4:7" x14ac:dyDescent="0.4">
      <c r="D74">
        <v>1.1840723662917643</v>
      </c>
      <c r="E74">
        <v>5.4329978497315734</v>
      </c>
      <c r="F74">
        <v>4.2831581662967402</v>
      </c>
      <c r="G74">
        <v>2.2383512028244228</v>
      </c>
    </row>
    <row r="75" spans="4:7" x14ac:dyDescent="0.4">
      <c r="D75">
        <v>1.5442468583927607</v>
      </c>
      <c r="E75">
        <v>6.7853626920603212</v>
      </c>
      <c r="F75">
        <v>3.4021426384167897</v>
      </c>
      <c r="G75">
        <v>2.1872915923763085</v>
      </c>
    </row>
    <row r="76" spans="4:7" x14ac:dyDescent="0.4">
      <c r="D76">
        <v>0.99796245449688681</v>
      </c>
      <c r="E76">
        <v>5.0052204333972741</v>
      </c>
      <c r="F76">
        <v>2.9578824435637121</v>
      </c>
      <c r="G76">
        <v>4.5015173763266292</v>
      </c>
    </row>
    <row r="77" spans="4:7" x14ac:dyDescent="0.4">
      <c r="D77">
        <v>0.89966257720273024</v>
      </c>
      <c r="E77">
        <v>2.0865509809621798</v>
      </c>
      <c r="F77">
        <v>3.4195465511180494</v>
      </c>
      <c r="G77">
        <v>1.5097305617298349</v>
      </c>
    </row>
    <row r="78" spans="4:7" x14ac:dyDescent="0.4">
      <c r="D78">
        <v>1.1025240569957295</v>
      </c>
      <c r="E78">
        <v>2.8910972627931133</v>
      </c>
      <c r="F78">
        <v>3.9459458471855431</v>
      </c>
      <c r="G78">
        <v>2.4674046152946616</v>
      </c>
    </row>
    <row r="79" spans="4:7" x14ac:dyDescent="0.4">
      <c r="D79">
        <v>0.66696581849328185</v>
      </c>
      <c r="E79">
        <v>2.8717456704332771</v>
      </c>
      <c r="F79">
        <v>5.7092200395669614</v>
      </c>
      <c r="G79">
        <v>2.7558403547160579</v>
      </c>
    </row>
    <row r="80" spans="4:7" x14ac:dyDescent="0.4">
      <c r="D80">
        <v>1.0477800035518174</v>
      </c>
      <c r="E80">
        <v>4.3455813260180882</v>
      </c>
      <c r="F80">
        <v>6.2455183865095085</v>
      </c>
      <c r="G80">
        <v>4.1247995704404445</v>
      </c>
    </row>
    <row r="81" spans="4:7" x14ac:dyDescent="0.4">
      <c r="D81">
        <v>1.4770765168495776</v>
      </c>
      <c r="E81">
        <v>3.0359533776344114</v>
      </c>
      <c r="F81">
        <v>4.2283680707557334</v>
      </c>
      <c r="G81">
        <v>3.472053510471754</v>
      </c>
    </row>
    <row r="82" spans="4:7" x14ac:dyDescent="0.4">
      <c r="D82">
        <v>0.91462625875804637</v>
      </c>
      <c r="E82">
        <v>8.1768462332814078</v>
      </c>
      <c r="F82">
        <v>4.1723808806903024</v>
      </c>
      <c r="G82">
        <v>5.2011872182971359</v>
      </c>
    </row>
    <row r="83" spans="4:7" x14ac:dyDescent="0.4">
      <c r="D83">
        <v>1.2095258906405173</v>
      </c>
      <c r="E83">
        <v>7.9976503913943544</v>
      </c>
      <c r="F83">
        <v>7.1340387762156663</v>
      </c>
      <c r="G83">
        <v>5.7518140573695975</v>
      </c>
    </row>
    <row r="84" spans="4:7" x14ac:dyDescent="0.4">
      <c r="D84">
        <v>0.99303595010790435</v>
      </c>
      <c r="E84">
        <v>6.692264854605626</v>
      </c>
      <c r="F84">
        <v>4.690078220407166</v>
      </c>
      <c r="G84">
        <v>5.7291102255112589</v>
      </c>
    </row>
    <row r="85" spans="4:7" x14ac:dyDescent="0.4">
      <c r="D85">
        <v>0.40940632735346288</v>
      </c>
      <c r="E85">
        <v>6.8403362388576205</v>
      </c>
      <c r="F85">
        <v>4.7697310483785431</v>
      </c>
      <c r="G85">
        <v>4.0740810033961461</v>
      </c>
    </row>
    <row r="86" spans="4:7" x14ac:dyDescent="0.4">
      <c r="D86">
        <v>1.7048007290729501</v>
      </c>
      <c r="E86">
        <v>4.4561383250762008</v>
      </c>
      <c r="F86">
        <v>3.8090626925272164</v>
      </c>
      <c r="G86">
        <v>3.6173894423278834</v>
      </c>
    </row>
    <row r="87" spans="4:7" x14ac:dyDescent="0.4">
      <c r="D87">
        <v>1.4223324634056658</v>
      </c>
      <c r="E87">
        <v>3.9422164373209871</v>
      </c>
      <c r="F87">
        <v>2.8471512000543688</v>
      </c>
      <c r="G87">
        <v>1.8827534343384866</v>
      </c>
    </row>
    <row r="88" spans="4:7" x14ac:dyDescent="0.4">
      <c r="D88">
        <v>1.1087397401033221</v>
      </c>
      <c r="E88">
        <v>6.1098783684727023</v>
      </c>
      <c r="F88">
        <v>1.238164075032538</v>
      </c>
      <c r="G88">
        <v>3.2950947626749083</v>
      </c>
    </row>
    <row r="89" spans="4:7" x14ac:dyDescent="0.4">
      <c r="D89">
        <v>0.41437887383953753</v>
      </c>
      <c r="E89">
        <v>6.6225571196063964</v>
      </c>
      <c r="F89">
        <v>1.3700746832047912</v>
      </c>
      <c r="G89">
        <v>3.1793909726794904</v>
      </c>
    </row>
    <row r="90" spans="4:7" x14ac:dyDescent="0.4">
      <c r="D90">
        <v>0.60232271417431549</v>
      </c>
      <c r="E90">
        <v>2.0308248185904803</v>
      </c>
      <c r="F90">
        <v>1.5890508969804402</v>
      </c>
      <c r="G90">
        <v>3.3697750441602135</v>
      </c>
    </row>
    <row r="91" spans="4:7" x14ac:dyDescent="0.4">
      <c r="D91">
        <v>0.55126202849786543</v>
      </c>
      <c r="E91">
        <v>1.4011530987427556</v>
      </c>
      <c r="F91">
        <v>3.0263470419414222</v>
      </c>
      <c r="G91">
        <v>1.9350112145393612</v>
      </c>
    </row>
    <row r="92" spans="4:7" x14ac:dyDescent="0.4">
      <c r="D92">
        <v>0.67944322680556191</v>
      </c>
      <c r="E92">
        <v>0.50024738491850818</v>
      </c>
      <c r="F92">
        <v>2.9192991661995422</v>
      </c>
      <c r="G92">
        <v>3.6647207181397765</v>
      </c>
    </row>
    <row r="93" spans="4:7" x14ac:dyDescent="0.4">
      <c r="D93">
        <v>0.4878160187033222</v>
      </c>
      <c r="E93">
        <v>1.4895078830647637</v>
      </c>
      <c r="F93">
        <v>3.0425538601182587</v>
      </c>
      <c r="G93">
        <v>4.4250138674411419</v>
      </c>
    </row>
    <row r="94" spans="4:7" x14ac:dyDescent="0.4">
      <c r="D94">
        <v>1.0626976430100414</v>
      </c>
      <c r="E94">
        <v>2.640606352493907</v>
      </c>
      <c r="F94">
        <v>3.5228650169953757</v>
      </c>
      <c r="G94">
        <v>2.0569767297394637</v>
      </c>
    </row>
    <row r="95" spans="4:7" x14ac:dyDescent="0.4">
      <c r="D95">
        <v>0.68317263667011863</v>
      </c>
      <c r="E95">
        <v>0.80016560538414716</v>
      </c>
      <c r="F95">
        <v>3.1432939685583592</v>
      </c>
      <c r="G95">
        <v>2.1751667929779188</v>
      </c>
    </row>
    <row r="96" spans="4:7" x14ac:dyDescent="0.4">
      <c r="D96">
        <v>0.57492766640381143</v>
      </c>
      <c r="E96">
        <v>1.3949374156351637</v>
      </c>
      <c r="F96">
        <v>2.3792714093924388</v>
      </c>
      <c r="G96">
        <v>3.1843635191655664</v>
      </c>
    </row>
    <row r="97" spans="4:7" x14ac:dyDescent="0.4">
      <c r="D97">
        <v>0.46539351741889412</v>
      </c>
      <c r="E97">
        <v>0.72170987193719438</v>
      </c>
      <c r="F97">
        <v>5.7390553184834081</v>
      </c>
      <c r="G97">
        <v>9.2656957874404338</v>
      </c>
    </row>
    <row r="98" spans="4:7" x14ac:dyDescent="0.4">
      <c r="D98">
        <v>1.9126347553520266</v>
      </c>
      <c r="E98">
        <v>2.5708525753975842</v>
      </c>
      <c r="F98">
        <v>5.9805000756405784</v>
      </c>
      <c r="G98">
        <v>9.1611341849415897</v>
      </c>
    </row>
    <row r="99" spans="4:7" x14ac:dyDescent="0.4">
      <c r="D99">
        <v>0.72299905065580661</v>
      </c>
      <c r="E99">
        <v>0.67566777484391249</v>
      </c>
      <c r="F99">
        <v>4.0044193104940105</v>
      </c>
      <c r="G99">
        <v>6.6063963435266535</v>
      </c>
    </row>
    <row r="100" spans="4:7" x14ac:dyDescent="0.4">
      <c r="D100">
        <v>1.0689133261176329</v>
      </c>
      <c r="E100">
        <v>2.6268858075601078</v>
      </c>
      <c r="F100">
        <v>3.933468438873263</v>
      </c>
      <c r="G100">
        <v>4.9675739395883758</v>
      </c>
    </row>
    <row r="101" spans="4:7" x14ac:dyDescent="0.4">
      <c r="D101">
        <v>0.67198440707645002</v>
      </c>
      <c r="E101">
        <v>0.94699385301462302</v>
      </c>
      <c r="F101">
        <v>7.0133624397341734</v>
      </c>
      <c r="G101">
        <v>6.0277853093553784</v>
      </c>
    </row>
    <row r="102" spans="4:7" x14ac:dyDescent="0.4">
      <c r="D102">
        <v>1.1498092907105306</v>
      </c>
      <c r="E102">
        <v>3.3523711314589524</v>
      </c>
      <c r="F102">
        <v>4.6838625372995724</v>
      </c>
      <c r="G102">
        <v>7.306972892898032</v>
      </c>
    </row>
    <row r="103" spans="4:7" x14ac:dyDescent="0.4">
      <c r="D103">
        <v>0.66075013538568916</v>
      </c>
      <c r="E103">
        <v>1.9623602202127703</v>
      </c>
      <c r="F103">
        <v>4.7348771808789287</v>
      </c>
      <c r="G103">
        <v>3.6311099872616812</v>
      </c>
    </row>
    <row r="104" spans="4:7" x14ac:dyDescent="0.4">
      <c r="D104">
        <v>0.65826386214265187</v>
      </c>
      <c r="E104">
        <v>2.5920319400604943</v>
      </c>
      <c r="F104">
        <v>1.4845813786757831</v>
      </c>
      <c r="G104">
        <v>1.9499288539975839</v>
      </c>
    </row>
    <row r="105" spans="4:7" x14ac:dyDescent="0.4">
      <c r="D105">
        <v>0.74910491970769777</v>
      </c>
      <c r="E105">
        <v>1.8914553906891158</v>
      </c>
      <c r="F105">
        <v>0.79017447031490373</v>
      </c>
      <c r="G105">
        <v>4.6278753472341423</v>
      </c>
    </row>
    <row r="106" spans="4:7" x14ac:dyDescent="0.4">
      <c r="D106">
        <v>1.4547000576622431</v>
      </c>
      <c r="E106">
        <v>3.4046289116598274</v>
      </c>
      <c r="F106">
        <v>2.8346737917420901</v>
      </c>
      <c r="G106">
        <v>4.1226554158295601</v>
      </c>
    </row>
    <row r="107" spans="4:7" x14ac:dyDescent="0.4">
      <c r="D107">
        <v>0.61475408038950075</v>
      </c>
      <c r="E107">
        <v>2.5833299837098642</v>
      </c>
      <c r="F107">
        <v>2.7538238692462871</v>
      </c>
      <c r="G107">
        <v>5.5872545243668581</v>
      </c>
    </row>
    <row r="108" spans="4:7" x14ac:dyDescent="0.4">
      <c r="D108">
        <v>1.1572681104396414</v>
      </c>
      <c r="E108">
        <v>3.4967131058463914</v>
      </c>
      <c r="F108">
        <v>2.3232381772299142</v>
      </c>
      <c r="G108">
        <v>5.4839821005866263</v>
      </c>
    </row>
    <row r="109" spans="4:7" x14ac:dyDescent="0.4">
      <c r="D109">
        <v>1.7533290994092694</v>
      </c>
      <c r="E109">
        <v>2.896922707012207</v>
      </c>
      <c r="F109">
        <v>2.1875981591931053</v>
      </c>
      <c r="G109">
        <v>2.5124251541862099</v>
      </c>
    </row>
    <row r="110" spans="4:7" x14ac:dyDescent="0.4">
      <c r="D110">
        <v>0.76904114774908849</v>
      </c>
      <c r="E110">
        <v>3.7480569138786173</v>
      </c>
      <c r="F110">
        <v>1.5318205702934908</v>
      </c>
      <c r="G110">
        <v>1.3974697309752939</v>
      </c>
    </row>
    <row r="111" spans="4:7" x14ac:dyDescent="0.4">
      <c r="D111">
        <v>0.55126202849786543</v>
      </c>
      <c r="E111">
        <v>3.9036331599568164</v>
      </c>
      <c r="F111">
        <v>1.312844356517842</v>
      </c>
      <c r="G111">
        <v>1.8902122540675972</v>
      </c>
    </row>
    <row r="112" spans="4:7" x14ac:dyDescent="0.4">
      <c r="D112">
        <v>0.75905001267984706</v>
      </c>
      <c r="E112">
        <v>4.0529476808303304</v>
      </c>
      <c r="F112">
        <v>1.3700286411076983</v>
      </c>
      <c r="G112">
        <v>2.2809254900011875</v>
      </c>
    </row>
    <row r="113" spans="4:7" x14ac:dyDescent="0.4">
      <c r="D113">
        <v>0.63464426633379933</v>
      </c>
      <c r="E113">
        <v>1.9810533116326425</v>
      </c>
      <c r="F113">
        <v>2.6144544413449218</v>
      </c>
      <c r="G113">
        <v>1.8441701569743152</v>
      </c>
    </row>
    <row r="114" spans="4:7" x14ac:dyDescent="0.4">
      <c r="D114">
        <v>0.67193836497935711</v>
      </c>
      <c r="E114">
        <v>3.0088970871430694</v>
      </c>
      <c r="F114">
        <v>1.3937403211107386</v>
      </c>
      <c r="G114">
        <v>2.5871054356715137</v>
      </c>
    </row>
    <row r="115" spans="4:7" x14ac:dyDescent="0.4">
      <c r="D115">
        <v>0.56493653133456934</v>
      </c>
      <c r="E115">
        <v>7.7313429018068121</v>
      </c>
      <c r="F115">
        <v>2.8272610141100718</v>
      </c>
      <c r="G115">
        <v>4.0255986751569202</v>
      </c>
    </row>
    <row r="116" spans="4:7" x14ac:dyDescent="0.4">
      <c r="D116">
        <v>0.64831876917050324</v>
      </c>
      <c r="E116">
        <v>5.0049140803310275</v>
      </c>
      <c r="F116">
        <v>2.2772421222337256</v>
      </c>
      <c r="G116">
        <v>3.1818772459225277</v>
      </c>
    </row>
    <row r="117" spans="4:7" x14ac:dyDescent="0.4">
      <c r="D117">
        <v>0.69311772964226592</v>
      </c>
      <c r="E117">
        <v>3.2926084894318723</v>
      </c>
      <c r="F117">
        <v>2.4701124669574832</v>
      </c>
      <c r="G117">
        <v>6.5591111098118535</v>
      </c>
    </row>
    <row r="118" spans="4:7" x14ac:dyDescent="0.4">
      <c r="D118">
        <v>1.1448367442244547</v>
      </c>
      <c r="E118">
        <v>4.6601968993936262</v>
      </c>
      <c r="F118">
        <v>4.744822273851077</v>
      </c>
      <c r="G118">
        <v>4.9824915790465996</v>
      </c>
    </row>
    <row r="119" spans="4:7" x14ac:dyDescent="0.4">
      <c r="D119">
        <v>0.57865707626836682</v>
      </c>
      <c r="E119">
        <v>5.4354537302503072</v>
      </c>
      <c r="F119">
        <v>1.7769947373152168</v>
      </c>
      <c r="G119">
        <v>4.8170162820933449</v>
      </c>
    </row>
    <row r="120" spans="4:7" x14ac:dyDescent="0.4">
      <c r="D120">
        <v>1.0067104529446103</v>
      </c>
      <c r="E120">
        <v>2.4140792347949587</v>
      </c>
      <c r="F120">
        <v>2.244874527977148</v>
      </c>
      <c r="G120">
        <v>5.3098048472827415</v>
      </c>
    </row>
    <row r="121" spans="4:7" x14ac:dyDescent="0.4">
      <c r="D121">
        <v>0.86982729828628236</v>
      </c>
      <c r="E121">
        <v>0.50149052154002682</v>
      </c>
      <c r="F121">
        <v>1.633849857452204</v>
      </c>
      <c r="G121">
        <v>6.5827767477178005</v>
      </c>
    </row>
    <row r="122" spans="4:7" x14ac:dyDescent="0.4">
      <c r="D122">
        <v>0.61719431153544524</v>
      </c>
      <c r="E122">
        <v>2.7650120988399545</v>
      </c>
      <c r="F122">
        <v>3.005213719375607</v>
      </c>
      <c r="G122">
        <v>4.7684879117570258</v>
      </c>
    </row>
    <row r="123" spans="4:7" x14ac:dyDescent="0.4">
      <c r="D123">
        <v>0.63211195099366779</v>
      </c>
      <c r="E123">
        <v>2.1017296481141341</v>
      </c>
      <c r="F123">
        <v>2.059463002982501</v>
      </c>
      <c r="G123">
        <v>3.8799675220508698</v>
      </c>
    </row>
    <row r="124" spans="4:7" x14ac:dyDescent="0.4">
      <c r="D124">
        <v>1.3526707705035306</v>
      </c>
      <c r="E124">
        <v>2.5497192528317671</v>
      </c>
      <c r="F124">
        <v>1.915074986497969</v>
      </c>
      <c r="G124">
        <v>4.52207060811378</v>
      </c>
    </row>
    <row r="125" spans="4:7" x14ac:dyDescent="0.4">
      <c r="D125">
        <v>1.1598004257797716</v>
      </c>
      <c r="E125">
        <v>0.37952500633992287</v>
      </c>
      <c r="F125">
        <v>3.2739614401090917</v>
      </c>
      <c r="G125">
        <v>4.0802966865037398</v>
      </c>
    </row>
    <row r="126" spans="4:7" x14ac:dyDescent="0.4">
      <c r="D126">
        <v>0.94386299041227995</v>
      </c>
      <c r="E126">
        <v>5.1716785560028953</v>
      </c>
      <c r="F126">
        <v>1.9897552679832717</v>
      </c>
      <c r="G126">
        <v>3.8401871501622744</v>
      </c>
    </row>
    <row r="127" spans="4:7" x14ac:dyDescent="0.4">
      <c r="D127">
        <v>1.5915832123205698</v>
      </c>
      <c r="E127">
        <v>4.0044193104940113</v>
      </c>
      <c r="F127">
        <v>2.5435035697241744</v>
      </c>
      <c r="G127">
        <v>6.474531777451495</v>
      </c>
    </row>
    <row r="128" spans="4:7" x14ac:dyDescent="0.4">
      <c r="D128">
        <v>1.4061256452288304</v>
      </c>
      <c r="E128">
        <v>3.3511279948374328</v>
      </c>
      <c r="F128">
        <v>2.2455378514589857</v>
      </c>
      <c r="G128">
        <v>4.3192551704178737</v>
      </c>
    </row>
    <row r="129" spans="4:7" x14ac:dyDescent="0.4">
      <c r="D129">
        <v>0.52511011734888069</v>
      </c>
      <c r="E129">
        <v>0.21032029952211251</v>
      </c>
      <c r="F129">
        <v>1.9417099217074336</v>
      </c>
      <c r="G129">
        <v>5.7938454140244149</v>
      </c>
    </row>
    <row r="130" spans="4:7" x14ac:dyDescent="0.4">
      <c r="D130">
        <v>0.85863906869261508</v>
      </c>
      <c r="E130">
        <v>3.6846109040840753</v>
      </c>
      <c r="F130">
        <v>3.0332130862047526</v>
      </c>
      <c r="G130">
        <v>4.3080208987271114</v>
      </c>
    </row>
    <row r="131" spans="4:7" x14ac:dyDescent="0.4">
      <c r="D131">
        <v>1.7247369571143423</v>
      </c>
      <c r="E131">
        <v>3.2976270780150405</v>
      </c>
      <c r="F131">
        <v>3.1662373203360898</v>
      </c>
      <c r="G131">
        <v>3.6870971773271113</v>
      </c>
    </row>
    <row r="132" spans="4:7" x14ac:dyDescent="0.4">
      <c r="D132">
        <v>1.5143706154951362</v>
      </c>
      <c r="E132">
        <v>5.2811666628907199</v>
      </c>
      <c r="F132">
        <v>4.3711753685631036</v>
      </c>
      <c r="G132">
        <v>5.186550153364025</v>
      </c>
    </row>
    <row r="133" spans="4:7" x14ac:dyDescent="0.4">
      <c r="D133">
        <v>1.1746720231409027</v>
      </c>
      <c r="E133">
        <v>4.5270431545998546</v>
      </c>
      <c r="F133">
        <v>3.3161971751348536</v>
      </c>
      <c r="G133">
        <v>4.7547673668232262</v>
      </c>
    </row>
    <row r="134" spans="4:7" x14ac:dyDescent="0.4">
      <c r="D134">
        <v>2.872059974581834</v>
      </c>
      <c r="E134">
        <v>5.2525284784986983</v>
      </c>
      <c r="F134">
        <v>3.8716951829528021</v>
      </c>
      <c r="G134">
        <v>5.7328396353758153</v>
      </c>
    </row>
    <row r="135" spans="4:7" x14ac:dyDescent="0.4">
      <c r="D135">
        <v>1.2083287961160916</v>
      </c>
      <c r="E135">
        <v>4.2719699367030728</v>
      </c>
      <c r="F135">
        <v>4.483307512241459</v>
      </c>
      <c r="G135">
        <v>7.9528053888254986</v>
      </c>
    </row>
    <row r="136" spans="4:7" x14ac:dyDescent="0.4">
      <c r="D136">
        <v>1.4634020140128732</v>
      </c>
      <c r="E136">
        <v>4.9041279297938329</v>
      </c>
      <c r="F136">
        <v>1.8113394173103099</v>
      </c>
      <c r="G136">
        <v>5.1592011476906157</v>
      </c>
    </row>
    <row r="137" spans="4:7" x14ac:dyDescent="0.4">
      <c r="D137">
        <v>1.0825878289543387</v>
      </c>
      <c r="E137">
        <v>4.8369064680376423</v>
      </c>
      <c r="F137">
        <v>3.3253163554942384</v>
      </c>
      <c r="G137">
        <v>5.226376567349714</v>
      </c>
    </row>
    <row r="138" spans="4:7" x14ac:dyDescent="0.4">
      <c r="D138">
        <v>1.9300386680532853</v>
      </c>
      <c r="E138">
        <v>4.2694836634600364</v>
      </c>
      <c r="F138">
        <v>1.9182123511517715</v>
      </c>
      <c r="G138">
        <v>4.3229845802824283</v>
      </c>
    </row>
    <row r="139" spans="4:7" x14ac:dyDescent="0.4">
      <c r="D139">
        <v>0.90371559857814387</v>
      </c>
      <c r="E139">
        <v>2.7488513227602125</v>
      </c>
      <c r="F139">
        <v>2.4854832690633168</v>
      </c>
      <c r="G139">
        <v>4.7767135215822867</v>
      </c>
    </row>
    <row r="140" spans="4:7" x14ac:dyDescent="0.4">
      <c r="D140">
        <v>0.60895859955444465</v>
      </c>
      <c r="E140">
        <v>1.3128443565178414</v>
      </c>
      <c r="F140">
        <v>3.9734054062204329</v>
      </c>
      <c r="G140">
        <v>6.50192734660952</v>
      </c>
    </row>
    <row r="141" spans="4:7" x14ac:dyDescent="0.4">
      <c r="D141">
        <v>0.80195712567898214</v>
      </c>
      <c r="E141">
        <v>0.60103353545570204</v>
      </c>
      <c r="F141">
        <v>5.2983402880653792</v>
      </c>
      <c r="G141">
        <v>4.0151895871263958</v>
      </c>
    </row>
    <row r="142" spans="4:7" x14ac:dyDescent="0.4">
      <c r="D142">
        <v>0.41726281348124844</v>
      </c>
      <c r="E142">
        <v>1.3153306297608787</v>
      </c>
      <c r="F142">
        <v>2.7254769362991778</v>
      </c>
      <c r="G142">
        <v>1.6418384617414359</v>
      </c>
    </row>
    <row r="143" spans="4:7" x14ac:dyDescent="0.4">
      <c r="D143">
        <v>0.79549167505381013</v>
      </c>
      <c r="E143">
        <v>0.33725836120829039</v>
      </c>
      <c r="F143">
        <v>1.8452106586451653</v>
      </c>
      <c r="G143">
        <v>1.3261893722647551</v>
      </c>
    </row>
    <row r="144" spans="4:7" x14ac:dyDescent="0.4">
      <c r="D144">
        <v>0.62985069000742533</v>
      </c>
      <c r="E144">
        <v>5.4613275433775499</v>
      </c>
      <c r="F144">
        <v>3.5039364914224977</v>
      </c>
      <c r="G144">
        <v>1.8504216188505287</v>
      </c>
    </row>
    <row r="145" spans="4:7" x14ac:dyDescent="0.4">
      <c r="D145">
        <v>1.1984243479703112</v>
      </c>
      <c r="E145">
        <v>3.5665645131499093</v>
      </c>
      <c r="F145">
        <v>2.4841805290119767</v>
      </c>
      <c r="G145">
        <v>5.7795338633253799</v>
      </c>
    </row>
    <row r="146" spans="4:7" x14ac:dyDescent="0.4">
      <c r="D146">
        <v>1.1071360451134054</v>
      </c>
      <c r="E146">
        <v>4.0203522977002271</v>
      </c>
      <c r="F146">
        <v>3.9147821039101047</v>
      </c>
      <c r="G146">
        <v>2.8493337404395991</v>
      </c>
    </row>
    <row r="147" spans="4:7" x14ac:dyDescent="0.4">
      <c r="D147">
        <v>0.39386174218864906</v>
      </c>
      <c r="E147">
        <v>4.1338354310614553</v>
      </c>
      <c r="F147">
        <v>3.0045528050752575</v>
      </c>
      <c r="G147">
        <v>3.7282972780422723</v>
      </c>
    </row>
    <row r="148" spans="4:7" x14ac:dyDescent="0.4">
      <c r="D148">
        <v>0.35733677111958023</v>
      </c>
      <c r="E148">
        <v>3.9929947566220738</v>
      </c>
      <c r="F148">
        <v>2.1321512173608217</v>
      </c>
      <c r="G148">
        <v>6.4054763331787843</v>
      </c>
    </row>
    <row r="149" spans="4:7" x14ac:dyDescent="0.4">
      <c r="D149">
        <v>0.69768967194020104</v>
      </c>
      <c r="E149">
        <v>4.6423865473996093</v>
      </c>
      <c r="F149">
        <v>2.8637121306358777</v>
      </c>
      <c r="G149">
        <v>2.5128890597730003</v>
      </c>
    </row>
    <row r="150" spans="4:7" x14ac:dyDescent="0.4">
      <c r="D150">
        <v>0.78376701459174403</v>
      </c>
      <c r="E150">
        <v>4.7910436621470343</v>
      </c>
      <c r="F150">
        <v>2.7788892784041441</v>
      </c>
      <c r="G150">
        <v>2.3759566054876418</v>
      </c>
    </row>
    <row r="151" spans="4:7" x14ac:dyDescent="0.4">
      <c r="D151">
        <v>0.69768967194020037</v>
      </c>
      <c r="E151">
        <v>1.7265648147101067</v>
      </c>
      <c r="F151">
        <v>2.8936751518167116</v>
      </c>
      <c r="G151">
        <v>3.1479507099857891</v>
      </c>
    </row>
    <row r="152" spans="4:7" x14ac:dyDescent="0.4">
      <c r="D152">
        <v>1.4983440575678411</v>
      </c>
      <c r="E152">
        <v>4.5772012952010472</v>
      </c>
      <c r="F152">
        <v>3.0566624071288833</v>
      </c>
      <c r="G152">
        <v>1.7943555470113497</v>
      </c>
    </row>
    <row r="153" spans="4:7" x14ac:dyDescent="0.4">
      <c r="D153">
        <v>1.6078707211435161</v>
      </c>
      <c r="E153">
        <v>2.3094686132377391</v>
      </c>
      <c r="F153">
        <v>2.0903670364548574</v>
      </c>
      <c r="G153">
        <v>2.9732387942115515</v>
      </c>
    </row>
    <row r="154" spans="4:7" x14ac:dyDescent="0.4">
      <c r="D154">
        <v>1.1566884166958804</v>
      </c>
      <c r="E154">
        <v>4.0973104599923857</v>
      </c>
      <c r="F154">
        <v>3.0579651471802229</v>
      </c>
      <c r="G154">
        <v>1.6626823025628852</v>
      </c>
    </row>
    <row r="155" spans="4:7" x14ac:dyDescent="0.4">
      <c r="D155">
        <v>0.91413751898886864</v>
      </c>
      <c r="E155">
        <v>2.9615141337494868</v>
      </c>
      <c r="F155">
        <v>1.6809206632816547</v>
      </c>
      <c r="G155">
        <v>1.940407181656093</v>
      </c>
    </row>
    <row r="156" spans="4:7" x14ac:dyDescent="0.4">
      <c r="D156">
        <v>1.6130816813488789</v>
      </c>
      <c r="E156">
        <v>5.6700071997497057</v>
      </c>
      <c r="F156">
        <v>3.5052874811053689</v>
      </c>
      <c r="G156">
        <v>2.1829580793631056</v>
      </c>
    </row>
    <row r="157" spans="4:7" x14ac:dyDescent="0.4">
      <c r="D157">
        <v>1.0536754533769093</v>
      </c>
      <c r="E157">
        <v>7.4382596961027119</v>
      </c>
      <c r="F157">
        <v>1.1149524854214494</v>
      </c>
      <c r="G157">
        <v>3.4309347989158914</v>
      </c>
    </row>
    <row r="158" spans="4:7" x14ac:dyDescent="0.4">
      <c r="D158">
        <v>1.5791621903824915</v>
      </c>
      <c r="E158">
        <v>4.1807823225412477</v>
      </c>
      <c r="F158">
        <v>1.2610041200661921</v>
      </c>
      <c r="G158">
        <v>6.8631723378831246</v>
      </c>
    </row>
    <row r="159" spans="4:7" x14ac:dyDescent="0.4">
      <c r="D159">
        <v>1.1019250849080426</v>
      </c>
      <c r="E159">
        <v>4.5758985551497053</v>
      </c>
      <c r="F159">
        <v>1.3822554441039325</v>
      </c>
      <c r="G159">
        <v>3.5326450221835226</v>
      </c>
    </row>
    <row r="160" spans="4:7" x14ac:dyDescent="0.4">
      <c r="D160">
        <v>1.2675660699544276</v>
      </c>
      <c r="E160">
        <v>1.8308805180804186</v>
      </c>
      <c r="F160">
        <v>1.3666225634878446</v>
      </c>
      <c r="G160">
        <v>1.6144326710317509</v>
      </c>
    </row>
    <row r="161" spans="4:7" x14ac:dyDescent="0.4">
      <c r="D161">
        <v>1.1645048570039243</v>
      </c>
      <c r="E161">
        <v>1.09927135517383</v>
      </c>
      <c r="F161">
        <v>3.0423322665641366</v>
      </c>
      <c r="G161">
        <v>1.8217613377210344</v>
      </c>
    </row>
    <row r="162" spans="4:7" x14ac:dyDescent="0.4">
      <c r="D162">
        <v>0.88021802802248184</v>
      </c>
      <c r="E162">
        <v>2.5194510096612341</v>
      </c>
      <c r="F162">
        <v>2.5024671393622748</v>
      </c>
      <c r="G162">
        <v>2.8753885414664118</v>
      </c>
    </row>
    <row r="163" spans="4:7" x14ac:dyDescent="0.4">
      <c r="D163">
        <v>2.0016842137006332</v>
      </c>
      <c r="E163">
        <v>3.0188829456400041</v>
      </c>
      <c r="F163">
        <v>2.2011964400818727</v>
      </c>
      <c r="G163">
        <v>2.8532419605936208</v>
      </c>
    </row>
    <row r="164" spans="4:7" x14ac:dyDescent="0.4">
      <c r="D164">
        <v>0.84634678668762564</v>
      </c>
      <c r="E164">
        <v>1.5583665991925721</v>
      </c>
      <c r="F164">
        <v>2.8232306897812562</v>
      </c>
      <c r="G164">
        <v>3.3031215249899168</v>
      </c>
    </row>
    <row r="165" spans="4:7" x14ac:dyDescent="0.4">
      <c r="D165">
        <v>0.88152076807382174</v>
      </c>
      <c r="E165">
        <v>1.0171987319393718</v>
      </c>
      <c r="F165">
        <v>3.7464873891295087</v>
      </c>
      <c r="G165">
        <v>3.1270586195328081</v>
      </c>
    </row>
    <row r="166" spans="4:7" x14ac:dyDescent="0.4">
      <c r="D166">
        <v>1.6522603821521598</v>
      </c>
      <c r="E166">
        <v>2.6354913734936125</v>
      </c>
      <c r="F166">
        <v>2.2547052814499011</v>
      </c>
      <c r="G166">
        <v>3.7503956092835313</v>
      </c>
    </row>
    <row r="167" spans="4:7" x14ac:dyDescent="0.4">
      <c r="D167">
        <v>0.89589915827010058</v>
      </c>
      <c r="E167">
        <v>0.5164158062777302</v>
      </c>
      <c r="F167">
        <v>3.3644468066659878</v>
      </c>
      <c r="G167">
        <v>7.6312582222272471</v>
      </c>
    </row>
    <row r="168" spans="4:7" x14ac:dyDescent="0.4">
      <c r="D168">
        <v>1.537474508739592</v>
      </c>
      <c r="E168">
        <v>2.9770987647340434</v>
      </c>
      <c r="F168">
        <v>3.1179876888049556</v>
      </c>
      <c r="G168">
        <v>4.5758503055181752</v>
      </c>
    </row>
    <row r="169" spans="4:7" x14ac:dyDescent="0.4">
      <c r="D169">
        <v>1.1932133877649498</v>
      </c>
      <c r="E169">
        <v>2.1308002276779492</v>
      </c>
      <c r="F169">
        <v>2.456822987933823</v>
      </c>
      <c r="G169">
        <v>3.326619095545579</v>
      </c>
    </row>
    <row r="170" spans="4:7" x14ac:dyDescent="0.4">
      <c r="D170">
        <v>1.4631700761816442</v>
      </c>
      <c r="E170">
        <v>1.0067285618971156</v>
      </c>
      <c r="F170">
        <v>4.0855857995303202</v>
      </c>
      <c r="G170">
        <v>5.6960620007765179</v>
      </c>
    </row>
    <row r="171" spans="4:7" x14ac:dyDescent="0.4">
      <c r="D171">
        <v>0.81633551587526021</v>
      </c>
      <c r="E171">
        <v>4.4689291220451821</v>
      </c>
      <c r="F171">
        <v>4.3946729391187667</v>
      </c>
      <c r="G171">
        <v>2.5989664024245438</v>
      </c>
    </row>
    <row r="172" spans="4:7" x14ac:dyDescent="0.4">
      <c r="D172">
        <v>1.5452909490476354</v>
      </c>
      <c r="E172">
        <v>3.1414370097290862</v>
      </c>
      <c r="F172">
        <v>2.8584529207989831</v>
      </c>
      <c r="G172">
        <v>1.3287948523674364</v>
      </c>
    </row>
    <row r="173" spans="4:7" x14ac:dyDescent="0.4">
      <c r="D173">
        <v>0.51245933649217623</v>
      </c>
      <c r="E173">
        <v>4.7349775903078548</v>
      </c>
      <c r="F173">
        <v>2.7698183476762899</v>
      </c>
      <c r="G173">
        <v>1.3340540622043298</v>
      </c>
    </row>
    <row r="174" spans="4:7" x14ac:dyDescent="0.4">
      <c r="D174">
        <v>0.70941433240226637</v>
      </c>
      <c r="E174">
        <v>3.9459996155107482</v>
      </c>
      <c r="F174">
        <v>3.3488139260499006</v>
      </c>
      <c r="G174">
        <v>2.7006766256921755</v>
      </c>
    </row>
    <row r="175" spans="4:7" x14ac:dyDescent="0.4">
      <c r="D175">
        <v>1.000214861640413</v>
      </c>
      <c r="E175">
        <v>5.5226045754220907</v>
      </c>
      <c r="F175">
        <v>2.4464010675230972</v>
      </c>
      <c r="G175">
        <v>4.5432818042346597</v>
      </c>
    </row>
    <row r="176" spans="4:7" x14ac:dyDescent="0.4">
      <c r="D176">
        <v>0.42643024347216385</v>
      </c>
      <c r="E176">
        <v>4.4780965520360976</v>
      </c>
      <c r="F176">
        <v>3.0540569270262026</v>
      </c>
      <c r="G176">
        <v>4.7767135215822867</v>
      </c>
    </row>
    <row r="177" spans="4:7" x14ac:dyDescent="0.4">
      <c r="D177">
        <v>1.0849894642406146</v>
      </c>
      <c r="E177">
        <v>5.0218698993919801</v>
      </c>
      <c r="F177">
        <v>2.158157768756102</v>
      </c>
      <c r="G177">
        <v>2.435930897480842</v>
      </c>
    </row>
    <row r="178" spans="4:7" x14ac:dyDescent="0.4">
      <c r="D178">
        <v>0.70154964246269103</v>
      </c>
      <c r="E178">
        <v>6.2046131171146737</v>
      </c>
      <c r="F178">
        <v>2.039511924821042</v>
      </c>
      <c r="G178">
        <v>1.5413827288936139</v>
      </c>
    </row>
    <row r="179" spans="4:7" x14ac:dyDescent="0.4">
      <c r="D179">
        <v>0.53465416699649759</v>
      </c>
      <c r="E179">
        <v>1.5505019092529972</v>
      </c>
      <c r="F179">
        <v>1.8243668178237158</v>
      </c>
      <c r="G179">
        <v>4.6397810672969273</v>
      </c>
    </row>
    <row r="180" spans="4:7" x14ac:dyDescent="0.4">
      <c r="D180">
        <v>1.154082936593199</v>
      </c>
      <c r="E180">
        <v>1.7591333159936222</v>
      </c>
      <c r="F180">
        <v>1.9612992721090745</v>
      </c>
      <c r="G180">
        <v>1.7317757749154694</v>
      </c>
    </row>
    <row r="181" spans="4:7" x14ac:dyDescent="0.4">
      <c r="D181">
        <v>0.60770410913463457</v>
      </c>
      <c r="E181">
        <v>4.0894457700528104</v>
      </c>
      <c r="F181">
        <v>1.391422874094848</v>
      </c>
      <c r="G181">
        <v>2.1751416390550609</v>
      </c>
    </row>
    <row r="182" spans="4:7" x14ac:dyDescent="0.4">
      <c r="D182">
        <v>2.1086536468051582</v>
      </c>
      <c r="E182">
        <v>2.8128087693705313</v>
      </c>
      <c r="F182">
        <v>2.2051529098674263</v>
      </c>
      <c r="G182">
        <v>1.073216554147018</v>
      </c>
    </row>
    <row r="183" spans="4:7" x14ac:dyDescent="0.4">
      <c r="D183">
        <v>0.35859126153938886</v>
      </c>
      <c r="E183">
        <v>6.8683832980884851</v>
      </c>
      <c r="F183">
        <v>4.2616004553558975</v>
      </c>
      <c r="G183">
        <v>4.062088228974658</v>
      </c>
    </row>
    <row r="184" spans="4:7" x14ac:dyDescent="0.4">
      <c r="D184">
        <v>0.66898114117917484</v>
      </c>
      <c r="E184">
        <v>5.1065962523606503</v>
      </c>
      <c r="F184">
        <v>1.6208981216569223</v>
      </c>
      <c r="G184">
        <v>2.0721286757360891</v>
      </c>
    </row>
    <row r="185" spans="4:7" x14ac:dyDescent="0.4">
      <c r="D185">
        <v>1.3509896828717571</v>
      </c>
      <c r="E185">
        <v>5.2122629454138361</v>
      </c>
      <c r="F185">
        <v>1.4487916859853662</v>
      </c>
      <c r="G185">
        <v>3.560050812893206</v>
      </c>
    </row>
    <row r="186" spans="4:7" x14ac:dyDescent="0.4">
      <c r="D186">
        <v>0.60509862903195466</v>
      </c>
      <c r="E186">
        <v>6.6402107905777514</v>
      </c>
      <c r="F186">
        <v>5.1014335417868191</v>
      </c>
      <c r="G186">
        <v>1.3509896828717578</v>
      </c>
    </row>
    <row r="187" spans="4:7" x14ac:dyDescent="0.4">
      <c r="D187">
        <v>0.53595690704783894</v>
      </c>
      <c r="E187">
        <v>2.5533222509960916</v>
      </c>
      <c r="F187">
        <v>1.8373942183371226</v>
      </c>
      <c r="G187">
        <v>3.741276428924146</v>
      </c>
    </row>
    <row r="188" spans="4:7" x14ac:dyDescent="0.4">
      <c r="D188">
        <v>0.6911277220519656</v>
      </c>
      <c r="E188">
        <v>0.87240158771443843</v>
      </c>
      <c r="F188">
        <v>4.3489805380587816</v>
      </c>
      <c r="G188">
        <v>4.4532962414290935</v>
      </c>
    </row>
    <row r="189" spans="4:7" x14ac:dyDescent="0.4">
      <c r="D189">
        <v>0.82284921613196282</v>
      </c>
      <c r="E189">
        <v>2.6628489145717653</v>
      </c>
      <c r="F189">
        <v>3.0997010784546548</v>
      </c>
      <c r="G189">
        <v>1.707023713939998</v>
      </c>
    </row>
    <row r="190" spans="4:7" x14ac:dyDescent="0.4">
      <c r="D190">
        <v>1.1123470053187681</v>
      </c>
      <c r="E190">
        <v>0.58941749878433591</v>
      </c>
      <c r="F190">
        <v>2.9979908551870249</v>
      </c>
      <c r="G190">
        <v>3.7634712594284681</v>
      </c>
    </row>
    <row r="191" spans="4:7" x14ac:dyDescent="0.4">
      <c r="D191">
        <v>1.7369867351208315</v>
      </c>
      <c r="E191">
        <v>4.3489805380587825</v>
      </c>
      <c r="F191">
        <v>3.5065902211567104</v>
      </c>
      <c r="G191">
        <v>3.8651814826960993</v>
      </c>
    </row>
    <row r="192" spans="4:7" x14ac:dyDescent="0.4">
      <c r="D192">
        <v>1.9821431129305245</v>
      </c>
      <c r="E192">
        <v>3.5574453327905262</v>
      </c>
      <c r="F192">
        <v>2.7984786288057832</v>
      </c>
      <c r="G192">
        <v>2.8688748412097089</v>
      </c>
    </row>
    <row r="193" spans="4:7" x14ac:dyDescent="0.4">
      <c r="D193">
        <v>0.71592803265896909</v>
      </c>
      <c r="E193">
        <v>3.0319103461534116</v>
      </c>
      <c r="G193">
        <v>4.7701998213255834</v>
      </c>
    </row>
    <row r="194" spans="4:7" x14ac:dyDescent="0.4">
      <c r="D194">
        <v>0.70545786261671228</v>
      </c>
      <c r="E194">
        <v>0.77850780475485071</v>
      </c>
      <c r="G194">
        <v>7.2479148997123861</v>
      </c>
    </row>
    <row r="195" spans="4:7" x14ac:dyDescent="0.4">
      <c r="D195">
        <v>0.82545469623464418</v>
      </c>
      <c r="E195">
        <v>1.3405195128295011</v>
      </c>
      <c r="G195">
        <v>5.2970375480140381</v>
      </c>
    </row>
    <row r="196" spans="4:7" x14ac:dyDescent="0.4">
      <c r="D196">
        <v>0.98323099134145353</v>
      </c>
      <c r="E196">
        <v>2.9288973828344398</v>
      </c>
      <c r="G196">
        <v>3.1323178293697014</v>
      </c>
    </row>
    <row r="197" spans="4:7" x14ac:dyDescent="0.4">
      <c r="D197">
        <v>0.76548040424144459</v>
      </c>
      <c r="E197">
        <v>1.25709589991217</v>
      </c>
      <c r="G197">
        <v>3.9786646160573262</v>
      </c>
    </row>
    <row r="198" spans="4:7" x14ac:dyDescent="0.4">
      <c r="D198">
        <v>0.59202297888701727</v>
      </c>
      <c r="E198">
        <v>0.43033846362618583</v>
      </c>
      <c r="G198">
        <v>5.0675140508204324</v>
      </c>
    </row>
    <row r="199" spans="4:7" x14ac:dyDescent="0.4">
      <c r="D199">
        <v>1.3353568022556712</v>
      </c>
      <c r="E199">
        <v>3.9734054062204329</v>
      </c>
      <c r="G199">
        <v>3.5613535529445475</v>
      </c>
    </row>
    <row r="200" spans="4:7" x14ac:dyDescent="0.4">
      <c r="D200">
        <v>1.3196756720080516</v>
      </c>
      <c r="E200">
        <v>5.3230923490408513</v>
      </c>
      <c r="G200">
        <v>2.137313927934652</v>
      </c>
    </row>
    <row r="201" spans="4:7" x14ac:dyDescent="0.4">
      <c r="D201">
        <v>0.9258621794509353</v>
      </c>
      <c r="E201">
        <v>5.5199990953194096</v>
      </c>
      <c r="G201">
        <v>2.6328376437594008</v>
      </c>
    </row>
    <row r="202" spans="4:7" x14ac:dyDescent="0.4">
      <c r="D202">
        <v>1.0627946337362939</v>
      </c>
      <c r="E202">
        <v>5.6830346002631114</v>
      </c>
      <c r="G202">
        <v>4.4206794905140478</v>
      </c>
    </row>
    <row r="203" spans="4:7" x14ac:dyDescent="0.4">
      <c r="E203">
        <v>2.6772273047680435</v>
      </c>
      <c r="G203">
        <v>3.3292245756482601</v>
      </c>
    </row>
    <row r="204" spans="4:7" x14ac:dyDescent="0.4">
      <c r="E204">
        <v>5.5017607346006407</v>
      </c>
      <c r="G204">
        <v>3.4687625100363002</v>
      </c>
    </row>
    <row r="205" spans="4:7" x14ac:dyDescent="0.4">
      <c r="E205">
        <v>2.3499018044608286</v>
      </c>
      <c r="G205">
        <v>2.0030352033835062</v>
      </c>
    </row>
    <row r="206" spans="4:7" x14ac:dyDescent="0.4">
      <c r="E206">
        <v>2.9262919027317591</v>
      </c>
      <c r="G206">
        <v>1.4566081262934103</v>
      </c>
    </row>
    <row r="207" spans="4:7" x14ac:dyDescent="0.4">
      <c r="E207">
        <v>1.7891445868059876</v>
      </c>
      <c r="G207">
        <v>5.0348972999053867</v>
      </c>
    </row>
    <row r="208" spans="4:7" x14ac:dyDescent="0.4">
      <c r="E208">
        <v>2.9184754624237144</v>
      </c>
      <c r="G208">
        <v>3.0853226882583771</v>
      </c>
    </row>
    <row r="209" spans="5:5" x14ac:dyDescent="0.4">
      <c r="E209">
        <v>1.7696034860358776</v>
      </c>
    </row>
  </sheetData>
  <mergeCells count="2">
    <mergeCell ref="D5:G5"/>
    <mergeCell ref="D12:G12"/>
  </mergeCells>
  <phoneticPr fontId="2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3C35C-F7E0-45C2-BB45-903B9E32F4CD}">
  <dimension ref="C2:O31"/>
  <sheetViews>
    <sheetView workbookViewId="0">
      <selection activeCell="C4" sqref="C4"/>
    </sheetView>
  </sheetViews>
  <sheetFormatPr defaultRowHeight="18.75" x14ac:dyDescent="0.4"/>
  <cols>
    <col min="3" max="3" width="22.125" customWidth="1"/>
    <col min="4" max="4" width="13" customWidth="1"/>
  </cols>
  <sheetData>
    <row r="2" spans="3:15" x14ac:dyDescent="0.4">
      <c r="C2" s="1" t="s">
        <v>193</v>
      </c>
    </row>
    <row r="3" spans="3:15" x14ac:dyDescent="0.4">
      <c r="C3" s="22"/>
    </row>
    <row r="4" spans="3:15" x14ac:dyDescent="0.4">
      <c r="D4" t="s">
        <v>40</v>
      </c>
    </row>
    <row r="5" spans="3:15" x14ac:dyDescent="0.4">
      <c r="D5" t="s">
        <v>138</v>
      </c>
    </row>
    <row r="6" spans="3:15" x14ac:dyDescent="0.4">
      <c r="D6" s="36" t="s">
        <v>42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3:15" x14ac:dyDescent="0.4">
      <c r="D7" s="35" t="s">
        <v>18</v>
      </c>
      <c r="E7" s="35"/>
      <c r="F7" s="35" t="s">
        <v>19</v>
      </c>
      <c r="G7" s="35"/>
      <c r="H7" s="35" t="s">
        <v>21</v>
      </c>
      <c r="I7" s="35"/>
      <c r="J7" s="35" t="s">
        <v>22</v>
      </c>
      <c r="K7" s="35"/>
      <c r="L7" s="35" t="s">
        <v>139</v>
      </c>
      <c r="M7" s="35"/>
      <c r="N7" s="35" t="s">
        <v>140</v>
      </c>
      <c r="O7" s="35"/>
    </row>
    <row r="8" spans="3:15" x14ac:dyDescent="0.4">
      <c r="C8" s="4" t="s">
        <v>47</v>
      </c>
      <c r="D8" s="17" t="s">
        <v>48</v>
      </c>
      <c r="E8" s="17" t="s">
        <v>49</v>
      </c>
      <c r="F8" s="17" t="s">
        <v>48</v>
      </c>
      <c r="G8" s="17" t="s">
        <v>49</v>
      </c>
      <c r="H8" s="17" t="s">
        <v>48</v>
      </c>
      <c r="I8" s="17" t="s">
        <v>49</v>
      </c>
      <c r="J8" s="17" t="s">
        <v>48</v>
      </c>
      <c r="K8" s="17" t="s">
        <v>49</v>
      </c>
      <c r="L8" s="17" t="s">
        <v>48</v>
      </c>
      <c r="M8" s="17" t="s">
        <v>49</v>
      </c>
      <c r="N8" s="17" t="s">
        <v>48</v>
      </c>
      <c r="O8" s="17" t="s">
        <v>49</v>
      </c>
    </row>
    <row r="9" spans="3:15" x14ac:dyDescent="0.4">
      <c r="C9">
        <v>0</v>
      </c>
      <c r="D9">
        <v>1.0289415805229003</v>
      </c>
      <c r="E9">
        <v>9.6757499304436667E-2</v>
      </c>
      <c r="F9">
        <v>0.96650838747488921</v>
      </c>
      <c r="G9">
        <v>7.2577749142656259E-2</v>
      </c>
      <c r="H9">
        <v>1.0540920234515714</v>
      </c>
      <c r="I9">
        <v>4.061796420286172E-2</v>
      </c>
      <c r="J9">
        <v>1.0190653560732661</v>
      </c>
      <c r="K9">
        <v>4.5749849745249795E-2</v>
      </c>
      <c r="L9">
        <v>1.0056868299316915</v>
      </c>
      <c r="M9">
        <v>8.5826533217183851E-2</v>
      </c>
      <c r="N9">
        <v>1.0267339624605532</v>
      </c>
      <c r="O9">
        <v>3.6743760015516214E-2</v>
      </c>
    </row>
    <row r="10" spans="3:15" x14ac:dyDescent="0.4">
      <c r="C10">
        <v>1.2949999999999999</v>
      </c>
      <c r="D10">
        <v>0.97058614854239733</v>
      </c>
      <c r="E10">
        <v>7.6061585035814741E-2</v>
      </c>
      <c r="F10">
        <v>1.0082151896293763</v>
      </c>
      <c r="G10">
        <v>8.9573642025346942E-2</v>
      </c>
      <c r="H10">
        <v>1.0061149817229982</v>
      </c>
      <c r="I10">
        <v>7.9255108641505839E-2</v>
      </c>
      <c r="J10">
        <v>1.0182953431030857</v>
      </c>
      <c r="K10">
        <v>0.10436168056496431</v>
      </c>
      <c r="L10">
        <v>0.97633784141780422</v>
      </c>
      <c r="M10">
        <v>0.10788156379125213</v>
      </c>
      <c r="N10">
        <v>0.98703242745532971</v>
      </c>
      <c r="O10">
        <v>6.4506021621762208E-2</v>
      </c>
    </row>
    <row r="11" spans="3:15" x14ac:dyDescent="0.4">
      <c r="C11">
        <v>2.59</v>
      </c>
      <c r="D11">
        <v>1.0004722709347025</v>
      </c>
      <c r="E11">
        <v>9.0206153889388629E-2</v>
      </c>
      <c r="F11">
        <v>1.0252764228957345</v>
      </c>
      <c r="G11">
        <v>0.11051652651927681</v>
      </c>
      <c r="H11">
        <v>0.93979299482543066</v>
      </c>
      <c r="I11">
        <v>7.1616806501799593E-2</v>
      </c>
      <c r="J11">
        <v>0.96263930082364813</v>
      </c>
      <c r="K11">
        <v>9.264359249465455E-2</v>
      </c>
      <c r="L11">
        <v>1.0179753286505042</v>
      </c>
      <c r="M11">
        <v>8.1141303887288005E-2</v>
      </c>
      <c r="N11">
        <v>0.98623361008411725</v>
      </c>
      <c r="O11">
        <v>6.4251084031519662E-2</v>
      </c>
    </row>
    <row r="12" spans="3:15" x14ac:dyDescent="0.4">
      <c r="C12">
        <v>5.2850000000000001</v>
      </c>
      <c r="D12">
        <v>1.1688609400630533E-2</v>
      </c>
      <c r="E12">
        <v>6.6392688978026086E-3</v>
      </c>
      <c r="F12">
        <v>5.5810033480641159E-3</v>
      </c>
      <c r="G12">
        <v>1.34933306997955E-3</v>
      </c>
      <c r="H12">
        <v>1.7003690859648122E-2</v>
      </c>
      <c r="I12">
        <v>3.579173997114759E-3</v>
      </c>
      <c r="J12">
        <v>7.2030714636834459E-3</v>
      </c>
      <c r="K12">
        <v>2.6126179796914818E-3</v>
      </c>
      <c r="L12">
        <v>9.7682786244713965E-3</v>
      </c>
      <c r="M12">
        <v>2.8342654839969106E-3</v>
      </c>
      <c r="N12">
        <v>9.3502680621625148E-3</v>
      </c>
      <c r="O12">
        <v>3.6735036888639579E-3</v>
      </c>
    </row>
    <row r="13" spans="3:15" x14ac:dyDescent="0.4">
      <c r="C13">
        <v>15.285</v>
      </c>
      <c r="D13">
        <v>4.1557059788636885E-2</v>
      </c>
      <c r="E13">
        <v>3.5459160094529076E-2</v>
      </c>
      <c r="F13">
        <v>2.4693034201290581E-2</v>
      </c>
      <c r="G13">
        <v>8.301369462540887E-3</v>
      </c>
      <c r="H13">
        <v>6.3769313936544059E-2</v>
      </c>
      <c r="I13">
        <v>3.4714476411153744E-2</v>
      </c>
      <c r="J13">
        <v>2.8649219512616945E-2</v>
      </c>
      <c r="K13">
        <v>1.8095499163273372E-2</v>
      </c>
      <c r="L13">
        <v>6.7562206577550632E-2</v>
      </c>
      <c r="M13">
        <v>3.2070258432326117E-2</v>
      </c>
      <c r="N13">
        <v>2.539641866862536E-2</v>
      </c>
      <c r="O13">
        <v>1.7375413388607305E-2</v>
      </c>
    </row>
    <row r="14" spans="3:15" x14ac:dyDescent="0.4">
      <c r="C14">
        <v>25.285</v>
      </c>
      <c r="D14">
        <v>8.8255634464372415E-2</v>
      </c>
      <c r="E14">
        <v>3.5650248173311236E-2</v>
      </c>
      <c r="F14">
        <v>3.9238400108413833E-2</v>
      </c>
      <c r="G14">
        <v>1.2219980455950316E-2</v>
      </c>
      <c r="H14">
        <v>0.13332140206342102</v>
      </c>
      <c r="I14">
        <v>3.7266592557258456E-2</v>
      </c>
      <c r="J14">
        <v>5.0756750099551801E-2</v>
      </c>
      <c r="K14">
        <v>1.7725511917870237E-2</v>
      </c>
      <c r="L14">
        <v>0.1331999847680678</v>
      </c>
      <c r="M14">
        <v>3.8104498440143589E-2</v>
      </c>
      <c r="N14">
        <v>5.0047278987353568E-2</v>
      </c>
      <c r="O14">
        <v>1.5535609643079859E-2</v>
      </c>
    </row>
    <row r="15" spans="3:15" x14ac:dyDescent="0.4">
      <c r="C15">
        <v>35.284999999999997</v>
      </c>
      <c r="D15">
        <v>0.13679559413632392</v>
      </c>
      <c r="E15">
        <v>3.3702712422428949E-2</v>
      </c>
      <c r="F15">
        <v>5.3346998134547845E-2</v>
      </c>
      <c r="G15">
        <v>1.5967337267052358E-2</v>
      </c>
      <c r="H15">
        <v>0.17778070659095585</v>
      </c>
      <c r="I15">
        <v>4.5196985819197989E-2</v>
      </c>
      <c r="J15">
        <v>7.2234371463501965E-2</v>
      </c>
      <c r="K15">
        <v>2.4978867307837129E-2</v>
      </c>
      <c r="L15">
        <v>0.16159127117876401</v>
      </c>
      <c r="M15">
        <v>3.7448504093106849E-2</v>
      </c>
      <c r="N15">
        <v>6.8686043807805811E-2</v>
      </c>
      <c r="O15">
        <v>1.6227136092118392E-2</v>
      </c>
    </row>
    <row r="16" spans="3:15" x14ac:dyDescent="0.4">
      <c r="C16">
        <v>45.284999999999997</v>
      </c>
      <c r="D16">
        <v>0.17021201977287251</v>
      </c>
      <c r="E16">
        <v>2.119128165157079E-2</v>
      </c>
      <c r="F16">
        <v>6.4307994583702385E-2</v>
      </c>
      <c r="G16">
        <v>1.8068361414659808E-2</v>
      </c>
      <c r="H16">
        <v>0.22832991220792581</v>
      </c>
      <c r="I16">
        <v>5.2678880935227351E-2</v>
      </c>
      <c r="J16">
        <v>8.9584456613007332E-2</v>
      </c>
      <c r="K16">
        <v>2.2800161265273452E-2</v>
      </c>
      <c r="L16">
        <v>0.20253650996557693</v>
      </c>
      <c r="M16">
        <v>5.1483034919593405E-2</v>
      </c>
      <c r="N16">
        <v>8.0324421129747359E-2</v>
      </c>
      <c r="O16">
        <v>1.8565843260644949E-2</v>
      </c>
    </row>
    <row r="17" spans="3:15" x14ac:dyDescent="0.4">
      <c r="C17">
        <v>55.284999999999997</v>
      </c>
      <c r="D17">
        <v>0.20455425514357164</v>
      </c>
      <c r="E17">
        <v>2.8732984253188341E-2</v>
      </c>
      <c r="F17">
        <v>7.3698386171291069E-2</v>
      </c>
      <c r="G17">
        <v>2.4267198084935486E-2</v>
      </c>
      <c r="H17">
        <v>0.26887596538667763</v>
      </c>
      <c r="I17">
        <v>5.9798902711863298E-2</v>
      </c>
      <c r="J17">
        <v>0.10832476618437327</v>
      </c>
      <c r="K17">
        <v>3.1532219178825885E-2</v>
      </c>
      <c r="L17">
        <v>0.21602857743168941</v>
      </c>
      <c r="M17">
        <v>6.0157191543550863E-2</v>
      </c>
      <c r="N17">
        <v>8.9271001443162426E-2</v>
      </c>
      <c r="O17">
        <v>2.5782605949745657E-2</v>
      </c>
    </row>
    <row r="18" spans="3:15" x14ac:dyDescent="0.4">
      <c r="C18">
        <v>65.284999999999997</v>
      </c>
      <c r="D18">
        <v>0.24577847933326555</v>
      </c>
      <c r="E18">
        <v>2.9346764195403208E-2</v>
      </c>
      <c r="F18">
        <v>8.5977329554870724E-2</v>
      </c>
      <c r="G18">
        <v>2.7419107880016173E-2</v>
      </c>
      <c r="H18">
        <v>0.29094723758178509</v>
      </c>
      <c r="I18">
        <v>9.3026555948011957E-2</v>
      </c>
      <c r="J18">
        <v>0.12438485058010207</v>
      </c>
      <c r="K18">
        <v>3.7511713462087468E-2</v>
      </c>
      <c r="L18">
        <v>0.25086430524918019</v>
      </c>
      <c r="M18">
        <v>4.466858746611458E-2</v>
      </c>
      <c r="N18">
        <v>9.4018532898366786E-2</v>
      </c>
      <c r="O18">
        <v>2.5854821043312475E-2</v>
      </c>
    </row>
    <row r="19" spans="3:15" x14ac:dyDescent="0.4">
      <c r="C19">
        <v>75.284999999999997</v>
      </c>
      <c r="D19">
        <v>0.28302835605940196</v>
      </c>
      <c r="E19">
        <v>5.7471886651271287E-2</v>
      </c>
      <c r="F19">
        <v>9.7487175468719586E-2</v>
      </c>
      <c r="G19">
        <v>3.159861781649153E-2</v>
      </c>
      <c r="H19">
        <v>0.34861489179954352</v>
      </c>
      <c r="I19">
        <v>5.8006520685801213E-2</v>
      </c>
      <c r="J19">
        <v>0.13207078983918005</v>
      </c>
      <c r="K19">
        <v>4.4904152991206613E-2</v>
      </c>
      <c r="L19">
        <v>0.30690213548041539</v>
      </c>
      <c r="M19">
        <v>6.5008817713029327E-2</v>
      </c>
      <c r="N19">
        <v>0.10934866499337959</v>
      </c>
      <c r="O19">
        <v>2.4786707468977015E-2</v>
      </c>
    </row>
    <row r="20" spans="3:15" x14ac:dyDescent="0.4">
      <c r="C20">
        <v>85.284999999999997</v>
      </c>
      <c r="D20">
        <v>0.31692631038333918</v>
      </c>
      <c r="E20">
        <v>6.4661079135414884E-2</v>
      </c>
      <c r="F20">
        <v>0.10939667489413359</v>
      </c>
      <c r="G20">
        <v>3.0788324412579865E-2</v>
      </c>
      <c r="H20">
        <v>0.3802200963213308</v>
      </c>
      <c r="I20">
        <v>6.3342267861695695E-2</v>
      </c>
      <c r="J20">
        <v>0.1353981681075678</v>
      </c>
      <c r="K20">
        <v>4.5936731684908715E-2</v>
      </c>
      <c r="L20">
        <v>0.34158790489293944</v>
      </c>
      <c r="M20">
        <v>6.6418094609608666E-2</v>
      </c>
      <c r="N20">
        <v>0.12071796997559273</v>
      </c>
      <c r="O20">
        <v>4.0348360055977965E-2</v>
      </c>
    </row>
    <row r="21" spans="3:15" x14ac:dyDescent="0.4">
      <c r="C21">
        <v>95.284999999999997</v>
      </c>
      <c r="D21">
        <v>0.3477999884165458</v>
      </c>
      <c r="E21">
        <v>4.5718262117484948E-2</v>
      </c>
      <c r="F21">
        <v>0.12131445460579933</v>
      </c>
      <c r="G21">
        <v>2.7336867468049697E-2</v>
      </c>
      <c r="H21">
        <v>0.39910347514880751</v>
      </c>
      <c r="I21">
        <v>8.9271819518585899E-2</v>
      </c>
      <c r="J21">
        <v>0.1508105208059905</v>
      </c>
      <c r="K21">
        <v>3.7340929983458025E-2</v>
      </c>
      <c r="L21">
        <v>0.35783653358137335</v>
      </c>
      <c r="M21">
        <v>6.8788786866998866E-2</v>
      </c>
      <c r="N21">
        <v>0.12869850055585916</v>
      </c>
      <c r="O21">
        <v>3.4547632122426924E-2</v>
      </c>
    </row>
    <row r="22" spans="3:15" x14ac:dyDescent="0.4">
      <c r="C22">
        <v>105.285</v>
      </c>
      <c r="D22">
        <v>0.36983349652132774</v>
      </c>
      <c r="E22">
        <v>8.026682772105069E-2</v>
      </c>
      <c r="F22">
        <v>0.13004000411490937</v>
      </c>
      <c r="G22">
        <v>2.5547831381195738E-2</v>
      </c>
      <c r="H22">
        <v>0.4159259101328095</v>
      </c>
      <c r="I22">
        <v>8.9887504606379176E-2</v>
      </c>
      <c r="J22">
        <v>0.15855538877001912</v>
      </c>
      <c r="K22">
        <v>4.9550582506623954E-2</v>
      </c>
      <c r="L22">
        <v>0.36694663893547136</v>
      </c>
      <c r="M22">
        <v>7.9054308919358579E-2</v>
      </c>
      <c r="N22">
        <v>0.1429297839138616</v>
      </c>
      <c r="O22">
        <v>4.5756803800683025E-2</v>
      </c>
    </row>
    <row r="23" spans="3:15" x14ac:dyDescent="0.4">
      <c r="C23">
        <v>115.285</v>
      </c>
      <c r="D23">
        <v>0.40353627004389347</v>
      </c>
      <c r="E23">
        <v>8.6890768578626348E-2</v>
      </c>
      <c r="F23">
        <v>0.13741477374413649</v>
      </c>
      <c r="G23">
        <v>2.7006458014725673E-2</v>
      </c>
      <c r="H23">
        <v>0.46788335874232589</v>
      </c>
      <c r="I23">
        <v>7.2683664457562844E-2</v>
      </c>
      <c r="J23">
        <v>0.16765433734619872</v>
      </c>
      <c r="K23">
        <v>4.5782913413860489E-2</v>
      </c>
      <c r="L23">
        <v>0.37439507528523686</v>
      </c>
      <c r="M23">
        <v>8.005880924628532E-2</v>
      </c>
      <c r="N23">
        <v>0.14798473069808882</v>
      </c>
      <c r="O23">
        <v>4.2942620620129428E-2</v>
      </c>
    </row>
    <row r="24" spans="3:15" x14ac:dyDescent="0.4">
      <c r="C24">
        <v>125.28</v>
      </c>
      <c r="D24">
        <v>0.40032819123886582</v>
      </c>
      <c r="E24">
        <v>0.1096060045404829</v>
      </c>
      <c r="F24">
        <v>0.13844601161501258</v>
      </c>
      <c r="G24">
        <v>2.7075242308579071E-2</v>
      </c>
      <c r="H24">
        <v>0.46397828449320722</v>
      </c>
      <c r="I24">
        <v>6.0490671075031414E-2</v>
      </c>
      <c r="J24">
        <v>0.17494246546876036</v>
      </c>
      <c r="K24">
        <v>4.4162238973982498E-2</v>
      </c>
      <c r="L24">
        <v>0.37482002358329425</v>
      </c>
      <c r="M24">
        <v>5.374352675938155E-2</v>
      </c>
      <c r="N24">
        <v>0.15768762234717237</v>
      </c>
      <c r="O24">
        <v>3.3085628533560563E-2</v>
      </c>
    </row>
    <row r="25" spans="3:15" x14ac:dyDescent="0.4">
      <c r="C25">
        <v>135.285</v>
      </c>
      <c r="D25">
        <v>0.43113999466410186</v>
      </c>
      <c r="E25">
        <v>9.4152281173097929E-2</v>
      </c>
      <c r="F25">
        <v>0.15025174544968131</v>
      </c>
      <c r="G25">
        <v>2.9124939024539817E-2</v>
      </c>
      <c r="H25">
        <v>0.48866018978026038</v>
      </c>
      <c r="I25">
        <v>8.609135807467283E-2</v>
      </c>
      <c r="J25">
        <v>0.19089102766921179</v>
      </c>
      <c r="K25">
        <v>5.1283294856107622E-2</v>
      </c>
      <c r="L25">
        <v>0.38104133921444167</v>
      </c>
      <c r="M25">
        <v>9.6444856338248952E-2</v>
      </c>
      <c r="N25">
        <v>0.16795076233915077</v>
      </c>
      <c r="O25">
        <v>3.9516014233880112E-2</v>
      </c>
    </row>
    <row r="26" spans="3:15" x14ac:dyDescent="0.4">
      <c r="C26">
        <v>145.28100000000001</v>
      </c>
      <c r="D26">
        <v>0.44913644120925827</v>
      </c>
      <c r="E26">
        <v>0.10806382110616519</v>
      </c>
      <c r="F26">
        <v>0.14686605868850694</v>
      </c>
      <c r="G26">
        <v>3.1718110360885572E-2</v>
      </c>
      <c r="H26">
        <v>0.45663217550299173</v>
      </c>
      <c r="I26">
        <v>0.12671173382055725</v>
      </c>
      <c r="J26">
        <v>0.18681373004621249</v>
      </c>
      <c r="K26">
        <v>5.9186174381677052E-2</v>
      </c>
      <c r="L26">
        <v>0.40242617828768312</v>
      </c>
      <c r="M26">
        <v>7.8886297176388218E-2</v>
      </c>
      <c r="N26">
        <v>0.17205425618510317</v>
      </c>
      <c r="O26">
        <v>3.7888845149605117E-2</v>
      </c>
    </row>
    <row r="27" spans="3:15" x14ac:dyDescent="0.4">
      <c r="C27">
        <v>155.286</v>
      </c>
      <c r="D27">
        <v>0.47324415915811396</v>
      </c>
      <c r="E27">
        <v>0.11756216425964827</v>
      </c>
      <c r="F27">
        <v>0.17904851870979394</v>
      </c>
      <c r="G27">
        <v>5.2320430552506986E-2</v>
      </c>
      <c r="H27">
        <v>0.53650773722236189</v>
      </c>
      <c r="I27">
        <v>0.10197562628541407</v>
      </c>
      <c r="J27">
        <v>0.19931000656234957</v>
      </c>
      <c r="K27">
        <v>7.7825459527010268E-2</v>
      </c>
      <c r="L27">
        <v>0.40008500873729536</v>
      </c>
      <c r="M27">
        <v>7.712295719323313E-2</v>
      </c>
      <c r="N27">
        <v>0.17853916534065015</v>
      </c>
      <c r="O27">
        <v>4.3938966467142168E-2</v>
      </c>
    </row>
    <row r="28" spans="3:15" x14ac:dyDescent="0.4">
      <c r="C28">
        <v>165.28100000000001</v>
      </c>
      <c r="D28">
        <v>0.49011879291661081</v>
      </c>
      <c r="E28">
        <v>0.11681428549975589</v>
      </c>
      <c r="F28">
        <v>0.16737138777106139</v>
      </c>
      <c r="G28">
        <v>4.4582376919732596E-2</v>
      </c>
      <c r="H28">
        <v>0.57545325391450763</v>
      </c>
      <c r="I28">
        <v>6.7187467617090657E-2</v>
      </c>
      <c r="J28">
        <v>0.23253761218028154</v>
      </c>
      <c r="K28">
        <v>6.0194509353378327E-2</v>
      </c>
      <c r="L28">
        <v>0.42758630853592111</v>
      </c>
      <c r="M28">
        <v>7.6020079666110602E-2</v>
      </c>
      <c r="N28">
        <v>0.16441722505447248</v>
      </c>
      <c r="O28">
        <v>4.5474455026692964E-2</v>
      </c>
    </row>
    <row r="29" spans="3:15" x14ac:dyDescent="0.4">
      <c r="C29">
        <v>175.28100000000001</v>
      </c>
      <c r="D29">
        <v>0.50286146578580426</v>
      </c>
      <c r="E29">
        <v>0.14655802298069151</v>
      </c>
      <c r="F29">
        <v>0.1682331164308794</v>
      </c>
      <c r="G29">
        <v>3.481510308654151E-2</v>
      </c>
      <c r="H29">
        <v>0.58255342204927452</v>
      </c>
      <c r="I29">
        <v>5.9485026217321685E-2</v>
      </c>
      <c r="J29">
        <v>0.23371390539973433</v>
      </c>
      <c r="K29">
        <v>5.3777385389609293E-2</v>
      </c>
      <c r="L29">
        <v>0.43112086699433505</v>
      </c>
      <c r="M29">
        <v>8.4023594869360854E-2</v>
      </c>
      <c r="N29">
        <v>0.16230402661071683</v>
      </c>
      <c r="O29">
        <v>5.4497892092803514E-2</v>
      </c>
    </row>
    <row r="30" spans="3:15" x14ac:dyDescent="0.4">
      <c r="C30">
        <v>185.28100000000001</v>
      </c>
      <c r="D30">
        <v>0.50240078233211871</v>
      </c>
      <c r="E30">
        <v>0.14186767560245234</v>
      </c>
      <c r="F30">
        <v>0.17517478971417749</v>
      </c>
      <c r="G30">
        <v>4.3588413720536429E-2</v>
      </c>
      <c r="H30">
        <v>0.61782184209811397</v>
      </c>
      <c r="I30">
        <v>6.3591577637297225E-2</v>
      </c>
      <c r="J30">
        <v>0.25113188861918662</v>
      </c>
      <c r="K30">
        <v>5.9131826808052006E-2</v>
      </c>
      <c r="L30">
        <v>0.42013769464272177</v>
      </c>
      <c r="M30">
        <v>8.3684191465035793E-2</v>
      </c>
      <c r="N30">
        <v>0.17725744265261908</v>
      </c>
      <c r="O30">
        <v>3.5831501592578245E-2</v>
      </c>
    </row>
    <row r="31" spans="3:15" x14ac:dyDescent="0.4">
      <c r="C31">
        <v>195.28100000000001</v>
      </c>
      <c r="D31">
        <v>0.53125704733062384</v>
      </c>
      <c r="E31">
        <v>0.13241601803296821</v>
      </c>
      <c r="F31">
        <v>0.1924560164881578</v>
      </c>
      <c r="G31">
        <v>3.604286649316002E-2</v>
      </c>
      <c r="H31">
        <v>0.61612663334454254</v>
      </c>
      <c r="I31">
        <v>6.0338826577552712E-2</v>
      </c>
      <c r="J31">
        <v>0.24646564890944839</v>
      </c>
      <c r="K31">
        <v>7.0722375079752875E-2</v>
      </c>
      <c r="L31">
        <v>0.40367070164041596</v>
      </c>
      <c r="M31">
        <v>0.11818506592657116</v>
      </c>
      <c r="N31">
        <v>0.1795480300389741</v>
      </c>
      <c r="O31">
        <v>5.9213544449854841E-2</v>
      </c>
    </row>
  </sheetData>
  <mergeCells count="7">
    <mergeCell ref="D6:O6"/>
    <mergeCell ref="D7:E7"/>
    <mergeCell ref="F7:G7"/>
    <mergeCell ref="H7:I7"/>
    <mergeCell ref="J7:K7"/>
    <mergeCell ref="L7:M7"/>
    <mergeCell ref="N7:O7"/>
  </mergeCells>
  <phoneticPr fontId="2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46721-1B5A-4943-88A3-906CA0F53D40}">
  <dimension ref="C2:K31"/>
  <sheetViews>
    <sheetView workbookViewId="0">
      <selection activeCell="C4" sqref="C4"/>
    </sheetView>
  </sheetViews>
  <sheetFormatPr defaultRowHeight="18.75" x14ac:dyDescent="0.4"/>
  <cols>
    <col min="3" max="3" width="22.5" customWidth="1"/>
  </cols>
  <sheetData>
    <row r="2" spans="3:11" x14ac:dyDescent="0.4">
      <c r="C2" s="1" t="s">
        <v>194</v>
      </c>
    </row>
    <row r="3" spans="3:11" x14ac:dyDescent="0.4">
      <c r="C3" s="22"/>
    </row>
    <row r="4" spans="3:11" x14ac:dyDescent="0.4">
      <c r="D4" t="s">
        <v>23</v>
      </c>
    </row>
    <row r="5" spans="3:11" x14ac:dyDescent="0.4">
      <c r="D5" t="s">
        <v>141</v>
      </c>
    </row>
    <row r="6" spans="3:11" x14ac:dyDescent="0.4">
      <c r="D6" s="36" t="s">
        <v>42</v>
      </c>
      <c r="E6" s="36"/>
      <c r="F6" s="36"/>
      <c r="G6" s="36"/>
      <c r="H6" s="36"/>
      <c r="I6" s="36"/>
      <c r="J6" s="36"/>
      <c r="K6" s="36"/>
    </row>
    <row r="7" spans="3:11" x14ac:dyDescent="0.4">
      <c r="D7" s="35" t="s">
        <v>18</v>
      </c>
      <c r="E7" s="35"/>
      <c r="F7" s="35" t="s">
        <v>19</v>
      </c>
      <c r="G7" s="35"/>
      <c r="H7" s="35" t="s">
        <v>142</v>
      </c>
      <c r="I7" s="35"/>
      <c r="J7" s="35" t="s">
        <v>143</v>
      </c>
      <c r="K7" s="35"/>
    </row>
    <row r="8" spans="3:11" x14ac:dyDescent="0.4">
      <c r="C8" s="4" t="s">
        <v>47</v>
      </c>
      <c r="D8" s="17" t="s">
        <v>48</v>
      </c>
      <c r="E8" s="17" t="s">
        <v>49</v>
      </c>
      <c r="F8" s="17" t="s">
        <v>48</v>
      </c>
      <c r="G8" s="17" t="s">
        <v>49</v>
      </c>
      <c r="H8" s="17" t="s">
        <v>48</v>
      </c>
      <c r="I8" s="17" t="s">
        <v>49</v>
      </c>
      <c r="J8" s="17" t="s">
        <v>48</v>
      </c>
      <c r="K8" s="17" t="s">
        <v>49</v>
      </c>
    </row>
    <row r="9" spans="3:11" x14ac:dyDescent="0.4">
      <c r="C9">
        <v>0</v>
      </c>
      <c r="D9">
        <v>1.0213288969677596</v>
      </c>
      <c r="E9">
        <v>8.3665088163951754E-2</v>
      </c>
      <c r="F9">
        <v>0.99551445775323899</v>
      </c>
      <c r="G9">
        <v>7.1987294083846326E-2</v>
      </c>
      <c r="H9">
        <v>1.01964044253843</v>
      </c>
      <c r="I9">
        <v>6.446452786495914E-2</v>
      </c>
      <c r="J9">
        <v>1.0319976044655828</v>
      </c>
      <c r="K9">
        <v>7.2379548171367034E-2</v>
      </c>
    </row>
    <row r="10" spans="3:11" x14ac:dyDescent="0.4">
      <c r="C10">
        <v>1.2949999999999999</v>
      </c>
      <c r="D10">
        <v>0.98334003767127309</v>
      </c>
      <c r="E10">
        <v>7.8452444950289774E-2</v>
      </c>
      <c r="F10">
        <v>1.0013112133073503</v>
      </c>
      <c r="G10">
        <v>7.5341631750394156E-2</v>
      </c>
      <c r="H10">
        <v>0.99689119459809472</v>
      </c>
      <c r="I10">
        <v>3.7137016370397562E-2</v>
      </c>
      <c r="J10">
        <v>0.97362997682498709</v>
      </c>
      <c r="K10">
        <v>6.2992592563846428E-2</v>
      </c>
    </row>
    <row r="11" spans="3:11" x14ac:dyDescent="0.4">
      <c r="C11">
        <v>2.59</v>
      </c>
      <c r="D11">
        <v>0.99533106536096683</v>
      </c>
      <c r="E11">
        <v>7.8303423493301966E-2</v>
      </c>
      <c r="F11">
        <v>1.0030997464733649</v>
      </c>
      <c r="G11">
        <v>9.4553105823122527E-2</v>
      </c>
      <c r="H11">
        <v>0.98346836286347561</v>
      </c>
      <c r="I11">
        <v>8.0134854540106798E-2</v>
      </c>
      <c r="J11">
        <v>0.99437241870943016</v>
      </c>
      <c r="K11">
        <v>4.0075604267921984E-2</v>
      </c>
    </row>
    <row r="12" spans="3:11" x14ac:dyDescent="0.4">
      <c r="C12">
        <v>5.2850000000000001</v>
      </c>
      <c r="D12">
        <v>1.3299755599784665E-2</v>
      </c>
      <c r="E12">
        <v>5.856947626415243E-3</v>
      </c>
      <c r="F12">
        <v>6.0708946802416385E-3</v>
      </c>
      <c r="G12">
        <v>1.4539791811411648E-3</v>
      </c>
      <c r="H12">
        <v>1.2553905659777424E-2</v>
      </c>
      <c r="I12">
        <v>3.8596510925974991E-3</v>
      </c>
      <c r="J12">
        <v>3.4815809226581028E-2</v>
      </c>
      <c r="K12">
        <v>1.0579549929857652E-2</v>
      </c>
    </row>
    <row r="13" spans="3:11" x14ac:dyDescent="0.4">
      <c r="C13">
        <v>15.285</v>
      </c>
      <c r="D13">
        <v>4.3678849668343553E-2</v>
      </c>
      <c r="E13">
        <v>3.278269837619073E-2</v>
      </c>
      <c r="F13">
        <v>2.3263143757953561E-2</v>
      </c>
      <c r="G13">
        <v>9.6872054902604112E-3</v>
      </c>
      <c r="H13">
        <v>5.5904189401471842E-2</v>
      </c>
      <c r="I13">
        <v>4.0402928219220868E-2</v>
      </c>
      <c r="J13">
        <v>0.10495955671456743</v>
      </c>
      <c r="K13">
        <v>6.1553935059911219E-2</v>
      </c>
    </row>
    <row r="14" spans="3:11" x14ac:dyDescent="0.4">
      <c r="C14">
        <v>25.285</v>
      </c>
      <c r="D14">
        <v>9.1983959448308283E-2</v>
      </c>
      <c r="E14">
        <v>3.1778599090942883E-2</v>
      </c>
      <c r="F14">
        <v>3.8438640778757423E-2</v>
      </c>
      <c r="G14">
        <v>1.176312080503511E-2</v>
      </c>
      <c r="H14">
        <v>0.11010778054559457</v>
      </c>
      <c r="I14">
        <v>4.7677492506070972E-2</v>
      </c>
      <c r="J14">
        <v>0.19561383196476487</v>
      </c>
      <c r="K14">
        <v>6.9668074653316148E-2</v>
      </c>
    </row>
    <row r="15" spans="3:11" x14ac:dyDescent="0.4">
      <c r="C15">
        <v>35.284999999999997</v>
      </c>
      <c r="D15">
        <v>0.13999095479361137</v>
      </c>
      <c r="E15">
        <v>3.2913865860638776E-2</v>
      </c>
      <c r="F15">
        <v>5.1922437310679574E-2</v>
      </c>
      <c r="G15">
        <v>1.442330925730482E-2</v>
      </c>
      <c r="H15">
        <v>0.16004778572338207</v>
      </c>
      <c r="I15">
        <v>5.9231931450406235E-2</v>
      </c>
      <c r="J15">
        <v>0.24808722492366883</v>
      </c>
      <c r="K15">
        <v>8.6316999743870748E-2</v>
      </c>
    </row>
    <row r="16" spans="3:11" x14ac:dyDescent="0.4">
      <c r="C16">
        <v>45.284999999999997</v>
      </c>
      <c r="D16">
        <v>0.17750468669161845</v>
      </c>
      <c r="E16">
        <v>3.1113283337094743E-2</v>
      </c>
      <c r="F16">
        <v>6.2534754213284999E-2</v>
      </c>
      <c r="G16">
        <v>1.7681084576552659E-2</v>
      </c>
      <c r="H16">
        <v>0.19594420629043785</v>
      </c>
      <c r="I16">
        <v>6.3905692589902113E-2</v>
      </c>
      <c r="J16">
        <v>0.29109995574866665</v>
      </c>
      <c r="K16">
        <v>9.2792683173660129E-2</v>
      </c>
    </row>
    <row r="17" spans="3:11" x14ac:dyDescent="0.4">
      <c r="C17">
        <v>55.284999999999997</v>
      </c>
      <c r="D17">
        <v>0.20578406888023154</v>
      </c>
      <c r="E17">
        <v>4.0969608037839597E-2</v>
      </c>
      <c r="F17">
        <v>7.1048674639875437E-2</v>
      </c>
      <c r="G17">
        <v>2.2714196795250444E-2</v>
      </c>
      <c r="H17">
        <v>0.23227397157961971</v>
      </c>
      <c r="I17">
        <v>7.8799422817234094E-2</v>
      </c>
      <c r="J17">
        <v>0.31526724040886073</v>
      </c>
      <c r="K17">
        <v>8.4554246010978398E-2</v>
      </c>
    </row>
    <row r="18" spans="3:11" x14ac:dyDescent="0.4">
      <c r="C18">
        <v>65.284999999999997</v>
      </c>
      <c r="D18">
        <v>0.24695121011166682</v>
      </c>
      <c r="E18">
        <v>4.0416214552322596E-2</v>
      </c>
      <c r="F18">
        <v>8.5936434330573352E-2</v>
      </c>
      <c r="G18">
        <v>2.5102134659605552E-2</v>
      </c>
      <c r="H18">
        <v>0.27216603162022218</v>
      </c>
      <c r="I18">
        <v>7.038494599579545E-2</v>
      </c>
      <c r="J18">
        <v>0.32642803034311818</v>
      </c>
      <c r="K18">
        <v>0.10172014357690576</v>
      </c>
    </row>
    <row r="19" spans="3:11" x14ac:dyDescent="0.4">
      <c r="C19">
        <v>75.284999999999997</v>
      </c>
      <c r="D19">
        <v>0.27946977512040511</v>
      </c>
      <c r="E19">
        <v>5.5093624020667989E-2</v>
      </c>
      <c r="F19">
        <v>9.835244532312297E-2</v>
      </c>
      <c r="G19">
        <v>3.0203571647895774E-2</v>
      </c>
      <c r="H19">
        <v>0.29023470563550108</v>
      </c>
      <c r="I19">
        <v>8.596008576448437E-2</v>
      </c>
      <c r="J19">
        <v>0.33113535222410878</v>
      </c>
      <c r="K19">
        <v>7.2006451170705324E-2</v>
      </c>
    </row>
    <row r="20" spans="3:11" x14ac:dyDescent="0.4">
      <c r="C20">
        <v>85.284999999999997</v>
      </c>
      <c r="D20">
        <v>0.31014313593737936</v>
      </c>
      <c r="E20">
        <v>5.7539628774246697E-2</v>
      </c>
      <c r="F20">
        <v>0.11099888481730963</v>
      </c>
      <c r="G20">
        <v>2.9627415620271044E-2</v>
      </c>
      <c r="H20">
        <v>0.31228291552722137</v>
      </c>
      <c r="I20">
        <v>7.4432041961823195E-2</v>
      </c>
      <c r="J20">
        <v>0.34014643278403117</v>
      </c>
      <c r="K20">
        <v>5.4231847920187599E-2</v>
      </c>
    </row>
    <row r="21" spans="3:11" x14ac:dyDescent="0.4">
      <c r="C21">
        <v>95.284999999999997</v>
      </c>
      <c r="D21">
        <v>0.34564905927603917</v>
      </c>
      <c r="E21">
        <v>4.23535903141459E-2</v>
      </c>
      <c r="F21">
        <v>0.11922985787065753</v>
      </c>
      <c r="G21">
        <v>3.5258047255496562E-2</v>
      </c>
      <c r="H21">
        <v>0.3193819746723825</v>
      </c>
      <c r="I21">
        <v>9.0560809482534338E-2</v>
      </c>
      <c r="J21">
        <v>0.36033814421521376</v>
      </c>
      <c r="K21">
        <v>6.3059904761911395E-2</v>
      </c>
    </row>
    <row r="22" spans="3:11" x14ac:dyDescent="0.4">
      <c r="C22">
        <v>105.285</v>
      </c>
      <c r="D22">
        <v>0.35963087852616688</v>
      </c>
      <c r="E22">
        <v>7.6177000858661928E-2</v>
      </c>
      <c r="F22">
        <v>0.13143290664829366</v>
      </c>
      <c r="G22">
        <v>3.140032006149044E-2</v>
      </c>
      <c r="H22">
        <v>0.31788568787978178</v>
      </c>
      <c r="I22">
        <v>0.10377367062587911</v>
      </c>
      <c r="J22">
        <v>0.37000040759947339</v>
      </c>
      <c r="K22">
        <v>7.0847438880169852E-2</v>
      </c>
    </row>
    <row r="23" spans="3:11" x14ac:dyDescent="0.4">
      <c r="C23">
        <v>115.285</v>
      </c>
      <c r="D23">
        <v>0.39027190398491524</v>
      </c>
      <c r="E23">
        <v>8.1584797274392204E-2</v>
      </c>
      <c r="F23">
        <v>0.13853688042291473</v>
      </c>
      <c r="G23">
        <v>3.2920741494175391E-2</v>
      </c>
      <c r="H23">
        <v>0.3504037969616372</v>
      </c>
      <c r="I23">
        <v>9.6515326070241991E-2</v>
      </c>
      <c r="J23">
        <v>0.38488429840733579</v>
      </c>
      <c r="K23">
        <v>9.8119129994231308E-2</v>
      </c>
    </row>
    <row r="24" spans="3:11" x14ac:dyDescent="0.4">
      <c r="C24">
        <v>125.28</v>
      </c>
      <c r="D24">
        <v>0.39503014422752736</v>
      </c>
      <c r="E24">
        <v>9.6161778675180332E-2</v>
      </c>
      <c r="F24">
        <v>0.14238126597694717</v>
      </c>
      <c r="G24">
        <v>3.6128391617791411E-2</v>
      </c>
      <c r="H24">
        <v>0.37173386713726969</v>
      </c>
      <c r="I24">
        <v>8.0614136205591144E-2</v>
      </c>
      <c r="J24">
        <v>0.38376375629045767</v>
      </c>
      <c r="K24">
        <v>8.6384629650486641E-2</v>
      </c>
    </row>
    <row r="25" spans="3:11" x14ac:dyDescent="0.4">
      <c r="C25">
        <v>135.285</v>
      </c>
      <c r="D25">
        <v>0.41977876733656533</v>
      </c>
      <c r="E25">
        <v>8.6988692679567436E-2</v>
      </c>
      <c r="F25">
        <v>0.15339871931955879</v>
      </c>
      <c r="G25">
        <v>4.6064052410518856E-2</v>
      </c>
      <c r="H25">
        <v>0.37824525200244058</v>
      </c>
      <c r="I25">
        <v>9.0442010669000747E-2</v>
      </c>
      <c r="J25">
        <v>0.39367889311428544</v>
      </c>
      <c r="K25">
        <v>5.3627290207350228E-2</v>
      </c>
    </row>
    <row r="26" spans="3:11" x14ac:dyDescent="0.4">
      <c r="C26">
        <v>145.28100000000001</v>
      </c>
      <c r="D26">
        <v>0.44378130197972199</v>
      </c>
      <c r="E26">
        <v>9.2729042050974195E-2</v>
      </c>
      <c r="F26">
        <v>0.15224285877131399</v>
      </c>
      <c r="G26">
        <v>4.3303635819557124E-2</v>
      </c>
      <c r="H26">
        <v>0.39448867470812249</v>
      </c>
      <c r="I26">
        <v>9.1402759873486658E-2</v>
      </c>
      <c r="J26">
        <v>0.40055042731232221</v>
      </c>
      <c r="K26">
        <v>5.206147561757226E-2</v>
      </c>
    </row>
    <row r="27" spans="3:11" x14ac:dyDescent="0.4">
      <c r="C27">
        <v>155.286</v>
      </c>
      <c r="D27">
        <v>0.46679255456122903</v>
      </c>
      <c r="E27">
        <v>9.9566175272236199E-2</v>
      </c>
      <c r="F27">
        <v>0.17583065746468882</v>
      </c>
      <c r="G27">
        <v>5.478732145213857E-2</v>
      </c>
      <c r="H27">
        <v>0.39646141038623073</v>
      </c>
      <c r="I27">
        <v>9.9297689412284021E-2</v>
      </c>
      <c r="J27">
        <v>0.39416565248813545</v>
      </c>
      <c r="K27">
        <v>9.7380609308015925E-2</v>
      </c>
    </row>
    <row r="28" spans="3:11" x14ac:dyDescent="0.4">
      <c r="C28">
        <v>165.28100000000001</v>
      </c>
      <c r="D28">
        <v>0.48465433966312865</v>
      </c>
      <c r="E28">
        <v>9.6903452602610657E-2</v>
      </c>
      <c r="F28">
        <v>0.16929312266777938</v>
      </c>
      <c r="G28">
        <v>5.0672091592851763E-2</v>
      </c>
      <c r="H28">
        <v>0.41572806772872145</v>
      </c>
      <c r="I28">
        <v>0.11906356552595211</v>
      </c>
      <c r="J28">
        <v>0.4167056182577133</v>
      </c>
      <c r="K28">
        <v>9.8160160434410504E-2</v>
      </c>
    </row>
    <row r="29" spans="3:11" x14ac:dyDescent="0.4">
      <c r="C29">
        <v>175.28100000000001</v>
      </c>
      <c r="D29">
        <v>0.50311264062375427</v>
      </c>
      <c r="E29">
        <v>0.11561260589634334</v>
      </c>
      <c r="F29">
        <v>0.16554638177791864</v>
      </c>
      <c r="G29">
        <v>4.8774701029438358E-2</v>
      </c>
      <c r="H29">
        <v>0.40799476034830812</v>
      </c>
      <c r="I29">
        <v>0.14765308885245465</v>
      </c>
      <c r="J29">
        <v>0.40665907984936372</v>
      </c>
      <c r="K29">
        <v>8.6392703264664986E-2</v>
      </c>
    </row>
    <row r="30" spans="3:11" x14ac:dyDescent="0.4">
      <c r="C30">
        <v>185.28100000000001</v>
      </c>
      <c r="D30">
        <v>0.50482219347221968</v>
      </c>
      <c r="E30">
        <v>0.11158632663832539</v>
      </c>
      <c r="F30">
        <v>0.17978347988772575</v>
      </c>
      <c r="G30">
        <v>5.5298104519730017E-2</v>
      </c>
      <c r="H30">
        <v>0.43157575749512306</v>
      </c>
      <c r="I30">
        <v>0.12930285912825892</v>
      </c>
      <c r="J30">
        <v>0.41642147807293534</v>
      </c>
      <c r="K30">
        <v>0.12222675001503409</v>
      </c>
    </row>
    <row r="31" spans="3:11" x14ac:dyDescent="0.4">
      <c r="C31">
        <v>195.28100000000001</v>
      </c>
      <c r="D31">
        <v>0.52779073301387469</v>
      </c>
      <c r="E31">
        <v>0.10533180019194534</v>
      </c>
      <c r="F31">
        <v>0.18855333166688806</v>
      </c>
      <c r="G31">
        <v>5.266547602741508E-2</v>
      </c>
      <c r="H31">
        <v>0.42858631903941508</v>
      </c>
      <c r="I31">
        <v>0.10251881643077905</v>
      </c>
      <c r="J31">
        <v>0.41051050165610686</v>
      </c>
      <c r="K31">
        <v>0.12513516966972518</v>
      </c>
    </row>
  </sheetData>
  <mergeCells count="5">
    <mergeCell ref="D6:K6"/>
    <mergeCell ref="D7:E7"/>
    <mergeCell ref="F7:G7"/>
    <mergeCell ref="H7:I7"/>
    <mergeCell ref="J7:K7"/>
  </mergeCells>
  <phoneticPr fontId="2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C7909-BA74-4ACF-8AEB-200983FEB881}">
  <dimension ref="C2:G31"/>
  <sheetViews>
    <sheetView workbookViewId="0">
      <selection activeCell="C3" sqref="C3"/>
    </sheetView>
  </sheetViews>
  <sheetFormatPr defaultRowHeight="18.75" x14ac:dyDescent="0.4"/>
  <cols>
    <col min="3" max="4" width="21.625" customWidth="1"/>
  </cols>
  <sheetData>
    <row r="2" spans="3:7" x14ac:dyDescent="0.4">
      <c r="C2" s="1" t="s">
        <v>195</v>
      </c>
    </row>
    <row r="3" spans="3:7" x14ac:dyDescent="0.4">
      <c r="C3" s="22"/>
    </row>
    <row r="4" spans="3:7" x14ac:dyDescent="0.4">
      <c r="D4" t="s">
        <v>40</v>
      </c>
    </row>
    <row r="5" spans="3:7" x14ac:dyDescent="0.4">
      <c r="D5" t="s">
        <v>144</v>
      </c>
    </row>
    <row r="6" spans="3:7" x14ac:dyDescent="0.4">
      <c r="D6" s="36" t="s">
        <v>42</v>
      </c>
      <c r="E6" s="36"/>
      <c r="F6" s="36"/>
      <c r="G6" s="36"/>
    </row>
    <row r="7" spans="3:7" x14ac:dyDescent="0.4">
      <c r="D7" s="35" t="s">
        <v>18</v>
      </c>
      <c r="E7" s="35"/>
      <c r="F7" s="35" t="s">
        <v>20</v>
      </c>
      <c r="G7" s="35"/>
    </row>
    <row r="8" spans="3:7" x14ac:dyDescent="0.4">
      <c r="C8" s="4" t="s">
        <v>47</v>
      </c>
      <c r="D8" s="17" t="s">
        <v>48</v>
      </c>
      <c r="E8" s="17" t="s">
        <v>49</v>
      </c>
      <c r="F8" s="17" t="s">
        <v>48</v>
      </c>
      <c r="G8" s="17" t="s">
        <v>49</v>
      </c>
    </row>
    <row r="9" spans="3:7" x14ac:dyDescent="0.4">
      <c r="C9">
        <v>0</v>
      </c>
      <c r="D9">
        <v>1.0320275992595787</v>
      </c>
      <c r="E9">
        <v>6.7535981933521463E-2</v>
      </c>
      <c r="F9">
        <v>1.0121777954761935</v>
      </c>
      <c r="G9">
        <v>0.10416655246318852</v>
      </c>
    </row>
    <row r="10" spans="3:7" x14ac:dyDescent="0.4">
      <c r="C10">
        <v>1.2949999999999999</v>
      </c>
      <c r="D10">
        <v>0.95861620375718215</v>
      </c>
      <c r="E10">
        <v>8.8867584117405418E-2</v>
      </c>
      <c r="F10">
        <v>1.0348399246703455</v>
      </c>
      <c r="G10">
        <v>0.11063252091928732</v>
      </c>
    </row>
    <row r="11" spans="3:7" x14ac:dyDescent="0.4">
      <c r="C11">
        <v>2.59</v>
      </c>
      <c r="D11">
        <v>1.009356196983239</v>
      </c>
      <c r="E11">
        <v>9.2003876730243142E-2</v>
      </c>
      <c r="F11">
        <v>0.95298227985346107</v>
      </c>
      <c r="G11">
        <v>7.3959940641986202E-2</v>
      </c>
    </row>
    <row r="12" spans="3:7" x14ac:dyDescent="0.4">
      <c r="C12">
        <v>5.2850000000000001</v>
      </c>
      <c r="D12">
        <v>1.3809145153826616E-2</v>
      </c>
      <c r="E12">
        <v>6.1316654411302206E-3</v>
      </c>
      <c r="F12">
        <v>1.1169914377407542E-2</v>
      </c>
      <c r="G12">
        <v>4.0610469198051422E-3</v>
      </c>
    </row>
    <row r="13" spans="3:7" x14ac:dyDescent="0.4">
      <c r="C13">
        <v>15.285</v>
      </c>
      <c r="D13">
        <v>5.6819786641848558E-2</v>
      </c>
      <c r="E13">
        <v>2.4211023273149307E-2</v>
      </c>
      <c r="F13">
        <v>2.2956388344964454E-2</v>
      </c>
      <c r="G13">
        <v>9.4007536553797431E-3</v>
      </c>
    </row>
    <row r="14" spans="3:7" x14ac:dyDescent="0.4">
      <c r="C14">
        <v>25.285</v>
      </c>
      <c r="D14">
        <v>9.0746695128681831E-2</v>
      </c>
      <c r="E14">
        <v>2.9706643673041343E-2</v>
      </c>
      <c r="F14">
        <v>3.1911208094367427E-2</v>
      </c>
      <c r="G14">
        <v>1.0569187968960754E-2</v>
      </c>
    </row>
    <row r="15" spans="3:7" x14ac:dyDescent="0.4">
      <c r="C15">
        <v>35.284999999999997</v>
      </c>
      <c r="D15">
        <v>0.1239263777062507</v>
      </c>
      <c r="E15">
        <v>3.4596254186527169E-2</v>
      </c>
      <c r="F15">
        <v>4.5716384762127471E-2</v>
      </c>
      <c r="G15">
        <v>2.3052077364008928E-2</v>
      </c>
    </row>
    <row r="16" spans="3:7" x14ac:dyDescent="0.4">
      <c r="C16">
        <v>45.284999999999997</v>
      </c>
      <c r="D16">
        <v>0.14331019229491615</v>
      </c>
      <c r="E16">
        <v>3.8001067835947026E-2</v>
      </c>
      <c r="F16">
        <v>5.4620432104945785E-2</v>
      </c>
      <c r="G16">
        <v>2.3349229234467483E-2</v>
      </c>
    </row>
    <row r="17" spans="3:7" x14ac:dyDescent="0.4">
      <c r="C17">
        <v>55.284999999999997</v>
      </c>
      <c r="D17">
        <v>0.15213417575191443</v>
      </c>
      <c r="E17">
        <v>4.4305160234911961E-2</v>
      </c>
      <c r="F17">
        <v>7.0112049138185209E-2</v>
      </c>
      <c r="G17">
        <v>2.8360019563502717E-2</v>
      </c>
    </row>
    <row r="18" spans="3:7" x14ac:dyDescent="0.4">
      <c r="C18">
        <v>65.284999999999997</v>
      </c>
      <c r="D18">
        <v>0.18314490915283727</v>
      </c>
      <c r="E18">
        <v>4.394311777493435E-2</v>
      </c>
      <c r="F18">
        <v>7.7176169791289315E-2</v>
      </c>
      <c r="G18">
        <v>2.5284584458534879E-2</v>
      </c>
    </row>
    <row r="19" spans="3:7" x14ac:dyDescent="0.4">
      <c r="C19">
        <v>75.284999999999997</v>
      </c>
      <c r="D19">
        <v>0.20887104995272709</v>
      </c>
      <c r="E19">
        <v>4.8425695647377774E-2</v>
      </c>
      <c r="F19">
        <v>8.5159666210962742E-2</v>
      </c>
      <c r="G19">
        <v>3.0330274053415266E-2</v>
      </c>
    </row>
    <row r="20" spans="3:7" x14ac:dyDescent="0.4">
      <c r="C20">
        <v>85.284999999999997</v>
      </c>
      <c r="D20">
        <v>0.21393224945879905</v>
      </c>
      <c r="E20">
        <v>2.9866468619767533E-2</v>
      </c>
      <c r="F20">
        <v>8.6291441963961324E-2</v>
      </c>
      <c r="G20">
        <v>3.2968272581270157E-2</v>
      </c>
    </row>
    <row r="21" spans="3:7" x14ac:dyDescent="0.4">
      <c r="C21">
        <v>95.284999999999997</v>
      </c>
      <c r="D21">
        <v>0.21959781468946149</v>
      </c>
      <c r="E21">
        <v>4.9037172527036682E-2</v>
      </c>
      <c r="F21">
        <v>9.2139649003618956E-2</v>
      </c>
      <c r="G21">
        <v>3.2251999868380912E-2</v>
      </c>
    </row>
    <row r="22" spans="3:7" x14ac:dyDescent="0.4">
      <c r="C22">
        <v>105.285</v>
      </c>
      <c r="D22">
        <v>0.24858589579047202</v>
      </c>
      <c r="E22">
        <v>4.8661194835583586E-2</v>
      </c>
      <c r="F22">
        <v>0.10276426643693852</v>
      </c>
      <c r="G22">
        <v>3.3954113427692334E-2</v>
      </c>
    </row>
    <row r="23" spans="3:7" x14ac:dyDescent="0.4">
      <c r="C23">
        <v>115.285</v>
      </c>
      <c r="D23">
        <v>0.25379839209203536</v>
      </c>
      <c r="E23">
        <v>6.9477698894813644E-2</v>
      </c>
      <c r="F23">
        <v>9.943404645259038E-2</v>
      </c>
      <c r="G23">
        <v>3.8603918457421206E-2</v>
      </c>
    </row>
    <row r="24" spans="3:7" x14ac:dyDescent="0.4">
      <c r="C24">
        <v>125.28</v>
      </c>
      <c r="D24">
        <v>0.27204876383993892</v>
      </c>
      <c r="E24">
        <v>4.9639564006257873E-2</v>
      </c>
      <c r="F24">
        <v>0.10137357654487371</v>
      </c>
      <c r="G24">
        <v>4.428011898372311E-2</v>
      </c>
    </row>
    <row r="25" spans="3:7" x14ac:dyDescent="0.4">
      <c r="C25">
        <v>135.285</v>
      </c>
      <c r="D25">
        <v>0.2914916499215997</v>
      </c>
      <c r="E25">
        <v>5.5416427296485563E-2</v>
      </c>
      <c r="F25">
        <v>0.11189668783580949</v>
      </c>
      <c r="G25">
        <v>4.8193080931421314E-2</v>
      </c>
    </row>
    <row r="26" spans="3:7" x14ac:dyDescent="0.4">
      <c r="C26">
        <v>145.28100000000001</v>
      </c>
      <c r="D26">
        <v>0.28933854673071047</v>
      </c>
      <c r="E26">
        <v>5.4381272566067791E-2</v>
      </c>
      <c r="F26">
        <v>0.11713824566337432</v>
      </c>
      <c r="G26">
        <v>4.3729748744327307E-2</v>
      </c>
    </row>
    <row r="27" spans="3:7" x14ac:dyDescent="0.4">
      <c r="C27">
        <v>155.286</v>
      </c>
      <c r="D27">
        <v>0.29804607506173209</v>
      </c>
      <c r="E27">
        <v>6.8518300982656946E-2</v>
      </c>
      <c r="F27">
        <v>0.12493941701383124</v>
      </c>
      <c r="G27">
        <v>4.997573215882152E-2</v>
      </c>
    </row>
    <row r="28" spans="3:7" x14ac:dyDescent="0.4">
      <c r="C28">
        <v>165.28100000000001</v>
      </c>
      <c r="D28">
        <v>0.30389644390416143</v>
      </c>
      <c r="E28">
        <v>7.1797458725783928E-2</v>
      </c>
      <c r="F28">
        <v>0.12989582384769688</v>
      </c>
      <c r="G28">
        <v>5.7146364684801505E-2</v>
      </c>
    </row>
    <row r="29" spans="3:7" x14ac:dyDescent="0.4">
      <c r="C29">
        <v>175.28100000000001</v>
      </c>
      <c r="D29">
        <v>0.3013697330800546</v>
      </c>
      <c r="E29">
        <v>9.8586540783748566E-2</v>
      </c>
      <c r="F29">
        <v>0.1422607307803358</v>
      </c>
      <c r="G29">
        <v>4.9577021993420449E-2</v>
      </c>
    </row>
    <row r="30" spans="3:7" x14ac:dyDescent="0.4">
      <c r="C30">
        <v>185.28100000000001</v>
      </c>
      <c r="D30">
        <v>0.30265104572414103</v>
      </c>
      <c r="E30">
        <v>0.10027948067199209</v>
      </c>
      <c r="F30">
        <v>0.14124170619237048</v>
      </c>
      <c r="G30">
        <v>5.1907082982248165E-2</v>
      </c>
    </row>
    <row r="31" spans="3:7" x14ac:dyDescent="0.4">
      <c r="C31">
        <v>195.28100000000001</v>
      </c>
      <c r="D31">
        <v>0.3086757143149208</v>
      </c>
      <c r="E31">
        <v>9.2905789838395869E-2</v>
      </c>
      <c r="F31">
        <v>0.14013302308753944</v>
      </c>
      <c r="G31">
        <v>5.4266174846232751E-2</v>
      </c>
    </row>
  </sheetData>
  <mergeCells count="3">
    <mergeCell ref="D6:G6"/>
    <mergeCell ref="D7:E7"/>
    <mergeCell ref="F7:G7"/>
  </mergeCells>
  <phoneticPr fontId="2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83E41-10FB-408A-A2C7-9F0685E4218D}">
  <dimension ref="C2:G31"/>
  <sheetViews>
    <sheetView workbookViewId="0">
      <selection activeCell="C4" sqref="C4"/>
    </sheetView>
  </sheetViews>
  <sheetFormatPr defaultRowHeight="18.75" x14ac:dyDescent="0.4"/>
  <cols>
    <col min="3" max="3" width="22.375" customWidth="1"/>
  </cols>
  <sheetData>
    <row r="2" spans="3:7" x14ac:dyDescent="0.4">
      <c r="C2" s="1" t="s">
        <v>196</v>
      </c>
    </row>
    <row r="3" spans="3:7" x14ac:dyDescent="0.4">
      <c r="C3" s="22"/>
    </row>
    <row r="4" spans="3:7" x14ac:dyDescent="0.4">
      <c r="D4" t="s">
        <v>145</v>
      </c>
    </row>
    <row r="5" spans="3:7" x14ac:dyDescent="0.4">
      <c r="D5" t="s">
        <v>146</v>
      </c>
    </row>
    <row r="6" spans="3:7" x14ac:dyDescent="0.4">
      <c r="D6" s="36" t="s">
        <v>42</v>
      </c>
      <c r="E6" s="36"/>
      <c r="F6" s="36"/>
      <c r="G6" s="36"/>
    </row>
    <row r="7" spans="3:7" x14ac:dyDescent="0.4">
      <c r="D7" s="35" t="s">
        <v>18</v>
      </c>
      <c r="E7" s="35"/>
      <c r="F7" s="35" t="s">
        <v>20</v>
      </c>
      <c r="G7" s="35"/>
    </row>
    <row r="8" spans="3:7" x14ac:dyDescent="0.4">
      <c r="C8" s="4" t="s">
        <v>47</v>
      </c>
      <c r="D8" s="17" t="s">
        <v>48</v>
      </c>
      <c r="E8" s="17" t="s">
        <v>49</v>
      </c>
      <c r="F8" s="17" t="s">
        <v>48</v>
      </c>
      <c r="G8" s="17" t="s">
        <v>49</v>
      </c>
    </row>
    <row r="9" spans="3:7" x14ac:dyDescent="0.4">
      <c r="C9">
        <v>0</v>
      </c>
      <c r="D9">
        <v>1.0696738010885141</v>
      </c>
      <c r="E9">
        <v>6.5469506370319688E-2</v>
      </c>
      <c r="F9">
        <v>0.94934665304546306</v>
      </c>
      <c r="G9">
        <v>0.10212227214210833</v>
      </c>
    </row>
    <row r="10" spans="3:7" x14ac:dyDescent="0.4">
      <c r="C10">
        <v>1.2949999999999999</v>
      </c>
      <c r="D10">
        <v>0.99014946537670012</v>
      </c>
      <c r="E10">
        <v>4.848083109738003E-2</v>
      </c>
      <c r="F10">
        <v>1.0272612247077526</v>
      </c>
      <c r="G10">
        <v>2.4723954966975083E-2</v>
      </c>
    </row>
    <row r="11" spans="3:7" x14ac:dyDescent="0.4">
      <c r="C11">
        <v>2.59</v>
      </c>
      <c r="D11">
        <v>0.94017673353478592</v>
      </c>
      <c r="E11">
        <v>5.7797027690131758E-2</v>
      </c>
      <c r="F11">
        <v>1.0233921222467843</v>
      </c>
      <c r="G11">
        <v>0.11822735382050416</v>
      </c>
    </row>
    <row r="12" spans="3:7" x14ac:dyDescent="0.4">
      <c r="C12">
        <v>5.2850000000000001</v>
      </c>
      <c r="D12">
        <v>-4.5388037210789848E-3</v>
      </c>
      <c r="E12">
        <v>1.2268693967008262E-2</v>
      </c>
      <c r="F12">
        <v>8.7019903567446873E-3</v>
      </c>
      <c r="G12">
        <v>3.4935647653192639E-3</v>
      </c>
    </row>
    <row r="13" spans="3:7" x14ac:dyDescent="0.4">
      <c r="C13">
        <v>15.285</v>
      </c>
      <c r="D13">
        <v>4.3526386601928882E-2</v>
      </c>
      <c r="E13">
        <v>3.0147397613866166E-2</v>
      </c>
      <c r="F13">
        <v>2.0593546154944561E-2</v>
      </c>
      <c r="G13">
        <v>1.3679646592669228E-2</v>
      </c>
    </row>
    <row r="14" spans="3:7" x14ac:dyDescent="0.4">
      <c r="C14">
        <v>25.285</v>
      </c>
      <c r="D14">
        <v>0.11540815938472895</v>
      </c>
      <c r="E14">
        <v>1.5990145167323836E-2</v>
      </c>
      <c r="F14">
        <v>2.3498781009826324E-2</v>
      </c>
      <c r="G14">
        <v>2.6584693372644189E-2</v>
      </c>
    </row>
    <row r="15" spans="3:7" x14ac:dyDescent="0.4">
      <c r="C15">
        <v>35.284999999999997</v>
      </c>
      <c r="D15">
        <v>0.18954720827916033</v>
      </c>
      <c r="E15">
        <v>1.322549248522885E-2</v>
      </c>
      <c r="F15">
        <v>4.5604815654707392E-2</v>
      </c>
      <c r="G15">
        <v>1.8828721307256702E-2</v>
      </c>
    </row>
    <row r="16" spans="3:7" x14ac:dyDescent="0.4">
      <c r="C16">
        <v>45.284999999999997</v>
      </c>
      <c r="D16">
        <v>0.22772267734465901</v>
      </c>
      <c r="E16">
        <v>3.1008676226349754E-2</v>
      </c>
      <c r="F16">
        <v>4.6305819146208918E-2</v>
      </c>
      <c r="G16">
        <v>2.5981374883172394E-2</v>
      </c>
    </row>
    <row r="17" spans="3:7" x14ac:dyDescent="0.4">
      <c r="C17">
        <v>55.284999999999997</v>
      </c>
      <c r="D17">
        <v>0.24687670584521118</v>
      </c>
      <c r="E17">
        <v>5.4058231665278247E-2</v>
      </c>
      <c r="F17">
        <v>6.6916738440726681E-2</v>
      </c>
      <c r="G17">
        <v>3.3977627219047644E-2</v>
      </c>
    </row>
    <row r="18" spans="3:7" x14ac:dyDescent="0.4">
      <c r="C18">
        <v>65.284999999999997</v>
      </c>
      <c r="D18">
        <v>0.27178596823557538</v>
      </c>
      <c r="E18">
        <v>5.3484349486644038E-2</v>
      </c>
      <c r="F18">
        <v>8.8261686166984932E-2</v>
      </c>
      <c r="G18">
        <v>3.8957248826792898E-2</v>
      </c>
    </row>
    <row r="19" spans="3:7" x14ac:dyDescent="0.4">
      <c r="C19">
        <v>75.284999999999997</v>
      </c>
      <c r="D19">
        <v>0.27728740593705703</v>
      </c>
      <c r="E19">
        <v>6.3905617865803552E-2</v>
      </c>
      <c r="F19">
        <v>8.9583639582130337E-2</v>
      </c>
      <c r="G19">
        <v>3.8317770865827452E-2</v>
      </c>
    </row>
    <row r="20" spans="3:7" x14ac:dyDescent="0.4">
      <c r="C20">
        <v>85.284999999999997</v>
      </c>
      <c r="D20">
        <v>0.31817915698688309</v>
      </c>
      <c r="E20">
        <v>0.10925504629716902</v>
      </c>
      <c r="F20">
        <v>7.9499273184926625E-2</v>
      </c>
      <c r="G20">
        <v>3.643424365155766E-2</v>
      </c>
    </row>
    <row r="21" spans="3:7" x14ac:dyDescent="0.4">
      <c r="C21">
        <v>95.284999999999997</v>
      </c>
      <c r="D21">
        <v>0.32020953864896357</v>
      </c>
      <c r="E21">
        <v>0.11201527745293334</v>
      </c>
      <c r="F21">
        <v>8.1245275138427359E-2</v>
      </c>
      <c r="G21">
        <v>3.6269057580369413E-2</v>
      </c>
    </row>
    <row r="22" spans="3:7" x14ac:dyDescent="0.4">
      <c r="C22">
        <v>105.285</v>
      </c>
      <c r="D22">
        <v>0.3260716701811387</v>
      </c>
      <c r="E22">
        <v>0.13070056410298087</v>
      </c>
      <c r="F22">
        <v>8.7587961231168937E-2</v>
      </c>
      <c r="G22">
        <v>3.8116999011698557E-2</v>
      </c>
    </row>
    <row r="23" spans="3:7" x14ac:dyDescent="0.4">
      <c r="C23">
        <v>115.285</v>
      </c>
      <c r="D23">
        <v>0.33912924227391222</v>
      </c>
      <c r="E23">
        <v>0.11260837120568189</v>
      </c>
      <c r="F23">
        <v>0.10229766975805035</v>
      </c>
      <c r="G23">
        <v>4.4592620795123585E-2</v>
      </c>
    </row>
    <row r="24" spans="3:7" x14ac:dyDescent="0.4">
      <c r="C24">
        <v>125.28</v>
      </c>
      <c r="D24">
        <v>0.39858292324487571</v>
      </c>
      <c r="E24">
        <v>0.12346425150783179</v>
      </c>
      <c r="F24">
        <v>6.8445245578283062E-2</v>
      </c>
      <c r="G24">
        <v>5.2728426662507148E-2</v>
      </c>
    </row>
    <row r="25" spans="3:7" x14ac:dyDescent="0.4">
      <c r="C25">
        <v>135.285</v>
      </c>
      <c r="D25">
        <v>0.41015832683195735</v>
      </c>
      <c r="E25">
        <v>0.15265365681892015</v>
      </c>
      <c r="F25">
        <v>8.5585543420787613E-2</v>
      </c>
      <c r="G25">
        <v>5.7840301391152739E-2</v>
      </c>
    </row>
    <row r="26" spans="3:7" x14ac:dyDescent="0.4">
      <c r="C26">
        <v>145.28100000000001</v>
      </c>
      <c r="D26">
        <v>0.38844655839262193</v>
      </c>
      <c r="E26">
        <v>0.10540861420736396</v>
      </c>
      <c r="F26">
        <v>0.10409193723714819</v>
      </c>
      <c r="G26">
        <v>4.3602149232914424E-2</v>
      </c>
    </row>
    <row r="27" spans="3:7" x14ac:dyDescent="0.4">
      <c r="C27">
        <v>155.286</v>
      </c>
      <c r="D27">
        <v>0.40481446805410348</v>
      </c>
      <c r="E27">
        <v>0.12683139507226798</v>
      </c>
      <c r="F27">
        <v>0.11281085819855177</v>
      </c>
      <c r="G27">
        <v>5.0607177216404835E-2</v>
      </c>
    </row>
    <row r="28" spans="3:7" x14ac:dyDescent="0.4">
      <c r="C28">
        <v>165.28100000000001</v>
      </c>
      <c r="D28">
        <v>0.39681837736097486</v>
      </c>
      <c r="E28">
        <v>0.14423236772293005</v>
      </c>
      <c r="F28">
        <v>0.12439545636930169</v>
      </c>
      <c r="G28">
        <v>5.0373150496227363E-2</v>
      </c>
    </row>
    <row r="29" spans="3:7" x14ac:dyDescent="0.4">
      <c r="C29">
        <v>175.28100000000001</v>
      </c>
      <c r="D29">
        <v>0.42568880221392452</v>
      </c>
      <c r="E29">
        <v>0.11166642006132879</v>
      </c>
      <c r="F29">
        <v>0.126982025247666</v>
      </c>
      <c r="G29">
        <v>6.4197284477649746E-2</v>
      </c>
    </row>
    <row r="30" spans="3:7" x14ac:dyDescent="0.4">
      <c r="C30">
        <v>185.28100000000001</v>
      </c>
      <c r="D30">
        <v>0.40715484338680835</v>
      </c>
      <c r="E30">
        <v>0.14475344088834369</v>
      </c>
      <c r="F30">
        <v>0.11931423389071516</v>
      </c>
      <c r="G30">
        <v>5.5157899326070507E-2</v>
      </c>
    </row>
    <row r="31" spans="3:7" x14ac:dyDescent="0.4">
      <c r="C31">
        <v>195.28100000000001</v>
      </c>
      <c r="D31">
        <v>0.44331820125857169</v>
      </c>
      <c r="E31">
        <v>0.18466584693079544</v>
      </c>
      <c r="F31">
        <v>0.13963327333973655</v>
      </c>
      <c r="G31">
        <v>7.4579916773994531E-2</v>
      </c>
    </row>
  </sheetData>
  <mergeCells count="3">
    <mergeCell ref="D6:G6"/>
    <mergeCell ref="D7:E7"/>
    <mergeCell ref="F7:G7"/>
  </mergeCells>
  <phoneticPr fontId="2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A60F6-3AC8-4D4B-90C5-BE48112C9351}">
  <dimension ref="C2:M71"/>
  <sheetViews>
    <sheetView topLeftCell="E1" workbookViewId="0">
      <selection activeCell="C3" sqref="C3"/>
    </sheetView>
  </sheetViews>
  <sheetFormatPr defaultRowHeight="18.75" x14ac:dyDescent="0.4"/>
  <cols>
    <col min="3" max="3" width="21.75" customWidth="1"/>
    <col min="4" max="4" width="24.25" customWidth="1"/>
    <col min="7" max="7" width="10.5" customWidth="1"/>
    <col min="12" max="12" width="12.5" customWidth="1"/>
    <col min="13" max="13" width="15.375" customWidth="1"/>
  </cols>
  <sheetData>
    <row r="2" spans="3:13" x14ac:dyDescent="0.4">
      <c r="C2" s="1" t="s">
        <v>197</v>
      </c>
      <c r="D2" s="3"/>
      <c r="E2" s="3"/>
      <c r="F2" s="3"/>
      <c r="G2" s="12"/>
      <c r="H2" s="12"/>
      <c r="I2" s="12"/>
      <c r="J2" s="12"/>
      <c r="K2" s="12"/>
      <c r="L2" s="12"/>
      <c r="M2" s="12"/>
    </row>
    <row r="3" spans="3:13" x14ac:dyDescent="0.4">
      <c r="D3" s="3"/>
      <c r="E3" s="3"/>
      <c r="F3" s="17" t="s">
        <v>43</v>
      </c>
      <c r="G3" s="17" t="s">
        <v>44</v>
      </c>
      <c r="H3" s="17" t="s">
        <v>45</v>
      </c>
      <c r="I3" s="17" t="s">
        <v>46</v>
      </c>
      <c r="J3" s="17" t="s">
        <v>19</v>
      </c>
      <c r="K3" s="17" t="s">
        <v>20</v>
      </c>
      <c r="L3" s="28" t="s">
        <v>147</v>
      </c>
      <c r="M3" s="28" t="s">
        <v>148</v>
      </c>
    </row>
    <row r="4" spans="3:13" x14ac:dyDescent="0.4">
      <c r="D4" s="27" t="s">
        <v>122</v>
      </c>
      <c r="E4" s="27" t="s">
        <v>126</v>
      </c>
      <c r="F4" s="29">
        <f>MEDIAN(F11:F70)</f>
        <v>12.5</v>
      </c>
      <c r="G4" s="29">
        <f>MEDIAN(G11:G68)</f>
        <v>33</v>
      </c>
      <c r="H4" s="29">
        <f>MEDIAN(H11:H71)</f>
        <v>6</v>
      </c>
      <c r="I4" s="29">
        <f>MEDIAN(I11:I71)</f>
        <v>7</v>
      </c>
      <c r="J4" s="29">
        <f>MEDIAN(J11:J64)</f>
        <v>27</v>
      </c>
      <c r="K4" s="29">
        <f>MEDIAN(K11:K68)</f>
        <v>82</v>
      </c>
      <c r="L4" s="29">
        <f>MEDIAN(L11:L63)</f>
        <v>7</v>
      </c>
      <c r="M4" s="29">
        <f>MEDIAN(M11:M65)</f>
        <v>5</v>
      </c>
    </row>
    <row r="5" spans="3:13" x14ac:dyDescent="0.4">
      <c r="D5" s="3"/>
      <c r="E5" s="3" t="s">
        <v>89</v>
      </c>
      <c r="F5" s="17">
        <v>60</v>
      </c>
      <c r="G5" s="17">
        <v>58</v>
      </c>
      <c r="H5" s="17">
        <v>61</v>
      </c>
      <c r="I5" s="17">
        <v>61</v>
      </c>
      <c r="J5" s="17">
        <v>54</v>
      </c>
      <c r="K5" s="17">
        <v>58</v>
      </c>
      <c r="L5" s="17">
        <v>53</v>
      </c>
      <c r="M5" s="17">
        <v>55</v>
      </c>
    </row>
    <row r="9" spans="3:13" x14ac:dyDescent="0.4">
      <c r="F9" s="36" t="s">
        <v>122</v>
      </c>
      <c r="G9" s="36"/>
      <c r="H9" s="36"/>
      <c r="I9" s="36"/>
      <c r="J9" s="36"/>
      <c r="K9" s="36"/>
      <c r="L9" s="36"/>
      <c r="M9" s="36"/>
    </row>
    <row r="10" spans="3:13" x14ac:dyDescent="0.4">
      <c r="E10" t="s">
        <v>136</v>
      </c>
      <c r="F10" s="4" t="s">
        <v>43</v>
      </c>
      <c r="G10" s="4" t="s">
        <v>44</v>
      </c>
      <c r="H10" s="4" t="s">
        <v>45</v>
      </c>
      <c r="I10" s="4" t="s">
        <v>46</v>
      </c>
      <c r="J10" s="4" t="s">
        <v>19</v>
      </c>
      <c r="K10" s="4" t="s">
        <v>20</v>
      </c>
      <c r="L10" s="23" t="s">
        <v>147</v>
      </c>
      <c r="M10" s="23" t="s">
        <v>148</v>
      </c>
    </row>
    <row r="11" spans="3:13" x14ac:dyDescent="0.4">
      <c r="E11">
        <v>1</v>
      </c>
      <c r="F11">
        <v>12</v>
      </c>
      <c r="G11">
        <v>16</v>
      </c>
      <c r="H11">
        <v>1</v>
      </c>
      <c r="I11">
        <v>3</v>
      </c>
      <c r="J11">
        <v>35</v>
      </c>
      <c r="K11">
        <v>49</v>
      </c>
      <c r="L11">
        <v>5</v>
      </c>
      <c r="M11">
        <v>9</v>
      </c>
    </row>
    <row r="12" spans="3:13" x14ac:dyDescent="0.4">
      <c r="E12">
        <v>2</v>
      </c>
      <c r="F12">
        <v>3</v>
      </c>
      <c r="G12">
        <v>85</v>
      </c>
      <c r="H12">
        <v>3</v>
      </c>
      <c r="I12">
        <v>0</v>
      </c>
      <c r="J12">
        <v>72</v>
      </c>
      <c r="K12">
        <v>81</v>
      </c>
      <c r="L12">
        <v>1</v>
      </c>
      <c r="M12">
        <v>6</v>
      </c>
    </row>
    <row r="13" spans="3:13" x14ac:dyDescent="0.4">
      <c r="E13">
        <v>3</v>
      </c>
      <c r="F13">
        <v>10</v>
      </c>
      <c r="G13">
        <v>29</v>
      </c>
      <c r="H13">
        <v>0</v>
      </c>
      <c r="I13">
        <v>20</v>
      </c>
      <c r="J13">
        <v>98</v>
      </c>
      <c r="K13">
        <v>56</v>
      </c>
      <c r="L13">
        <v>10</v>
      </c>
      <c r="M13">
        <v>8</v>
      </c>
    </row>
    <row r="14" spans="3:13" x14ac:dyDescent="0.4">
      <c r="E14">
        <v>4</v>
      </c>
      <c r="F14">
        <v>8</v>
      </c>
      <c r="G14">
        <v>6</v>
      </c>
      <c r="H14">
        <v>1</v>
      </c>
      <c r="I14">
        <v>0</v>
      </c>
      <c r="J14">
        <v>44</v>
      </c>
      <c r="K14">
        <v>16</v>
      </c>
      <c r="L14">
        <v>8</v>
      </c>
      <c r="M14">
        <v>2</v>
      </c>
    </row>
    <row r="15" spans="3:13" x14ac:dyDescent="0.4">
      <c r="E15">
        <v>5</v>
      </c>
      <c r="F15">
        <v>16</v>
      </c>
      <c r="G15">
        <v>6</v>
      </c>
      <c r="H15">
        <v>6</v>
      </c>
      <c r="I15">
        <v>18</v>
      </c>
      <c r="J15">
        <v>33</v>
      </c>
      <c r="K15">
        <v>115</v>
      </c>
      <c r="L15">
        <v>6</v>
      </c>
      <c r="M15">
        <v>1</v>
      </c>
    </row>
    <row r="16" spans="3:13" x14ac:dyDescent="0.4">
      <c r="E16">
        <v>6</v>
      </c>
      <c r="F16">
        <v>6</v>
      </c>
      <c r="G16">
        <v>6</v>
      </c>
      <c r="H16">
        <v>8</v>
      </c>
      <c r="I16">
        <v>12</v>
      </c>
      <c r="J16">
        <v>29</v>
      </c>
      <c r="K16">
        <v>193</v>
      </c>
      <c r="L16">
        <v>1</v>
      </c>
      <c r="M16">
        <v>0</v>
      </c>
    </row>
    <row r="17" spans="5:13" x14ac:dyDescent="0.4">
      <c r="E17">
        <v>7</v>
      </c>
      <c r="F17">
        <v>24</v>
      </c>
      <c r="G17">
        <v>8</v>
      </c>
      <c r="H17">
        <v>4</v>
      </c>
      <c r="I17">
        <v>10</v>
      </c>
      <c r="J17">
        <v>28</v>
      </c>
      <c r="K17">
        <v>151</v>
      </c>
      <c r="L17">
        <v>9</v>
      </c>
      <c r="M17">
        <v>3</v>
      </c>
    </row>
    <row r="18" spans="5:13" x14ac:dyDescent="0.4">
      <c r="E18">
        <v>8</v>
      </c>
      <c r="F18">
        <v>17</v>
      </c>
      <c r="G18">
        <v>23</v>
      </c>
      <c r="H18">
        <v>0</v>
      </c>
      <c r="I18">
        <v>14</v>
      </c>
      <c r="J18">
        <v>34</v>
      </c>
      <c r="K18">
        <v>147</v>
      </c>
      <c r="L18">
        <v>6</v>
      </c>
      <c r="M18">
        <v>15</v>
      </c>
    </row>
    <row r="19" spans="5:13" x14ac:dyDescent="0.4">
      <c r="E19">
        <v>9</v>
      </c>
      <c r="F19">
        <v>15</v>
      </c>
      <c r="G19">
        <v>90</v>
      </c>
      <c r="H19">
        <v>2</v>
      </c>
      <c r="I19">
        <v>4</v>
      </c>
      <c r="J19">
        <v>64</v>
      </c>
      <c r="K19">
        <v>52</v>
      </c>
      <c r="L19">
        <v>7</v>
      </c>
      <c r="M19">
        <v>11</v>
      </c>
    </row>
    <row r="20" spans="5:13" x14ac:dyDescent="0.4">
      <c r="E20">
        <v>10</v>
      </c>
      <c r="F20">
        <v>2</v>
      </c>
      <c r="G20">
        <v>114</v>
      </c>
      <c r="H20">
        <v>4</v>
      </c>
      <c r="I20">
        <v>1</v>
      </c>
      <c r="J20">
        <v>83</v>
      </c>
      <c r="K20">
        <v>50</v>
      </c>
      <c r="L20">
        <v>2</v>
      </c>
      <c r="M20">
        <v>0</v>
      </c>
    </row>
    <row r="21" spans="5:13" x14ac:dyDescent="0.4">
      <c r="E21">
        <v>11</v>
      </c>
      <c r="F21">
        <v>14</v>
      </c>
      <c r="G21">
        <v>142</v>
      </c>
      <c r="H21">
        <v>8</v>
      </c>
      <c r="I21">
        <v>0</v>
      </c>
      <c r="J21">
        <v>8</v>
      </c>
      <c r="K21">
        <v>51</v>
      </c>
      <c r="L21">
        <v>6</v>
      </c>
      <c r="M21">
        <v>0</v>
      </c>
    </row>
    <row r="22" spans="5:13" x14ac:dyDescent="0.4">
      <c r="E22">
        <v>12</v>
      </c>
      <c r="F22">
        <v>6</v>
      </c>
      <c r="G22">
        <v>87</v>
      </c>
      <c r="H22">
        <v>0</v>
      </c>
      <c r="I22">
        <v>12</v>
      </c>
      <c r="J22">
        <v>2</v>
      </c>
      <c r="K22">
        <v>49</v>
      </c>
      <c r="L22">
        <v>5</v>
      </c>
      <c r="M22">
        <v>5</v>
      </c>
    </row>
    <row r="23" spans="5:13" x14ac:dyDescent="0.4">
      <c r="E23">
        <v>13</v>
      </c>
      <c r="F23">
        <v>0</v>
      </c>
      <c r="G23">
        <v>57</v>
      </c>
      <c r="H23">
        <v>2</v>
      </c>
      <c r="I23">
        <v>3</v>
      </c>
      <c r="J23">
        <v>0</v>
      </c>
      <c r="K23">
        <v>78</v>
      </c>
      <c r="L23">
        <v>5</v>
      </c>
      <c r="M23">
        <v>8</v>
      </c>
    </row>
    <row r="24" spans="5:13" x14ac:dyDescent="0.4">
      <c r="E24">
        <v>14</v>
      </c>
      <c r="F24">
        <v>19</v>
      </c>
      <c r="G24">
        <v>14</v>
      </c>
      <c r="H24">
        <v>8</v>
      </c>
      <c r="I24">
        <v>0</v>
      </c>
      <c r="J24">
        <v>109</v>
      </c>
      <c r="K24">
        <v>152</v>
      </c>
      <c r="L24">
        <v>12</v>
      </c>
      <c r="M24">
        <v>12</v>
      </c>
    </row>
    <row r="25" spans="5:13" x14ac:dyDescent="0.4">
      <c r="E25">
        <v>15</v>
      </c>
      <c r="F25">
        <v>6</v>
      </c>
      <c r="G25">
        <v>23</v>
      </c>
      <c r="H25">
        <v>33</v>
      </c>
      <c r="I25">
        <v>5</v>
      </c>
      <c r="J25">
        <v>86</v>
      </c>
      <c r="K25">
        <v>65</v>
      </c>
      <c r="L25">
        <v>7</v>
      </c>
      <c r="M25">
        <v>2</v>
      </c>
    </row>
    <row r="26" spans="5:13" x14ac:dyDescent="0.4">
      <c r="E26">
        <v>16</v>
      </c>
      <c r="F26">
        <v>13</v>
      </c>
      <c r="G26">
        <v>41</v>
      </c>
      <c r="H26">
        <v>3</v>
      </c>
      <c r="I26">
        <v>7</v>
      </c>
      <c r="J26">
        <v>4</v>
      </c>
      <c r="K26">
        <v>93</v>
      </c>
      <c r="L26">
        <v>18</v>
      </c>
      <c r="M26">
        <v>2</v>
      </c>
    </row>
    <row r="27" spans="5:13" x14ac:dyDescent="0.4">
      <c r="E27">
        <v>17</v>
      </c>
      <c r="F27">
        <v>22</v>
      </c>
      <c r="G27">
        <v>3</v>
      </c>
      <c r="H27">
        <v>3</v>
      </c>
      <c r="I27">
        <v>5</v>
      </c>
      <c r="J27">
        <v>0</v>
      </c>
      <c r="K27">
        <v>73</v>
      </c>
      <c r="L27">
        <v>17</v>
      </c>
      <c r="M27">
        <v>3</v>
      </c>
    </row>
    <row r="28" spans="5:13" x14ac:dyDescent="0.4">
      <c r="E28">
        <v>18</v>
      </c>
      <c r="F28">
        <v>11</v>
      </c>
      <c r="G28">
        <v>18</v>
      </c>
      <c r="H28">
        <v>11</v>
      </c>
      <c r="I28">
        <v>5</v>
      </c>
      <c r="J28">
        <v>9</v>
      </c>
      <c r="K28">
        <v>78</v>
      </c>
      <c r="L28">
        <v>11</v>
      </c>
      <c r="M28">
        <v>12</v>
      </c>
    </row>
    <row r="29" spans="5:13" x14ac:dyDescent="0.4">
      <c r="E29">
        <v>19</v>
      </c>
      <c r="F29">
        <v>10</v>
      </c>
      <c r="G29">
        <v>94</v>
      </c>
      <c r="H29">
        <v>16</v>
      </c>
      <c r="I29">
        <v>10</v>
      </c>
      <c r="J29">
        <v>10</v>
      </c>
      <c r="K29">
        <v>97</v>
      </c>
      <c r="L29">
        <v>10</v>
      </c>
      <c r="M29">
        <v>13</v>
      </c>
    </row>
    <row r="30" spans="5:13" x14ac:dyDescent="0.4">
      <c r="E30">
        <v>20</v>
      </c>
      <c r="F30">
        <v>1</v>
      </c>
      <c r="G30">
        <v>83</v>
      </c>
      <c r="H30">
        <v>7</v>
      </c>
      <c r="I30">
        <v>21</v>
      </c>
      <c r="J30">
        <v>6</v>
      </c>
      <c r="K30">
        <v>83</v>
      </c>
      <c r="L30">
        <v>6</v>
      </c>
      <c r="M30">
        <v>9</v>
      </c>
    </row>
    <row r="31" spans="5:13" x14ac:dyDescent="0.4">
      <c r="E31">
        <v>21</v>
      </c>
      <c r="F31">
        <v>13</v>
      </c>
      <c r="G31">
        <v>114</v>
      </c>
      <c r="H31">
        <v>8</v>
      </c>
      <c r="I31">
        <v>1</v>
      </c>
      <c r="J31">
        <v>5</v>
      </c>
      <c r="K31">
        <v>89</v>
      </c>
      <c r="L31">
        <v>4</v>
      </c>
      <c r="M31">
        <v>1</v>
      </c>
    </row>
    <row r="32" spans="5:13" x14ac:dyDescent="0.4">
      <c r="E32">
        <v>22</v>
      </c>
      <c r="F32">
        <v>14</v>
      </c>
      <c r="G32">
        <v>167</v>
      </c>
      <c r="H32">
        <v>3</v>
      </c>
      <c r="I32">
        <v>4</v>
      </c>
      <c r="J32">
        <v>203</v>
      </c>
      <c r="K32">
        <v>143</v>
      </c>
      <c r="L32">
        <v>3</v>
      </c>
      <c r="M32">
        <v>0</v>
      </c>
    </row>
    <row r="33" spans="5:13" x14ac:dyDescent="0.4">
      <c r="E33">
        <v>23</v>
      </c>
      <c r="F33">
        <v>12</v>
      </c>
      <c r="G33">
        <v>35</v>
      </c>
      <c r="H33">
        <v>2</v>
      </c>
      <c r="I33">
        <v>7</v>
      </c>
      <c r="J33">
        <v>11</v>
      </c>
      <c r="K33">
        <v>72</v>
      </c>
      <c r="L33">
        <v>5</v>
      </c>
      <c r="M33">
        <v>0</v>
      </c>
    </row>
    <row r="34" spans="5:13" x14ac:dyDescent="0.4">
      <c r="E34">
        <v>24</v>
      </c>
      <c r="F34">
        <v>17</v>
      </c>
      <c r="G34">
        <v>53</v>
      </c>
      <c r="H34">
        <v>6</v>
      </c>
      <c r="I34">
        <v>6</v>
      </c>
      <c r="J34">
        <v>26</v>
      </c>
      <c r="K34">
        <v>70</v>
      </c>
      <c r="L34">
        <v>12</v>
      </c>
      <c r="M34">
        <v>2</v>
      </c>
    </row>
    <row r="35" spans="5:13" x14ac:dyDescent="0.4">
      <c r="E35">
        <v>25</v>
      </c>
      <c r="F35">
        <v>3</v>
      </c>
      <c r="G35">
        <v>15</v>
      </c>
      <c r="H35">
        <v>2</v>
      </c>
      <c r="I35">
        <v>5</v>
      </c>
      <c r="J35">
        <v>1</v>
      </c>
      <c r="K35">
        <v>73</v>
      </c>
      <c r="L35">
        <v>3</v>
      </c>
      <c r="M35">
        <v>3</v>
      </c>
    </row>
    <row r="36" spans="5:13" x14ac:dyDescent="0.4">
      <c r="E36">
        <v>26</v>
      </c>
      <c r="F36">
        <v>18</v>
      </c>
      <c r="G36">
        <v>49</v>
      </c>
      <c r="H36">
        <v>5</v>
      </c>
      <c r="I36">
        <v>6</v>
      </c>
      <c r="J36">
        <v>3</v>
      </c>
      <c r="K36">
        <v>80</v>
      </c>
      <c r="L36">
        <v>3</v>
      </c>
      <c r="M36">
        <v>1</v>
      </c>
    </row>
    <row r="37" spans="5:13" x14ac:dyDescent="0.4">
      <c r="E37">
        <v>27</v>
      </c>
      <c r="F37">
        <v>9</v>
      </c>
      <c r="G37">
        <v>102</v>
      </c>
      <c r="H37">
        <v>2</v>
      </c>
      <c r="I37">
        <v>9</v>
      </c>
      <c r="J37">
        <v>72</v>
      </c>
      <c r="K37">
        <v>72</v>
      </c>
      <c r="L37">
        <v>2</v>
      </c>
      <c r="M37">
        <v>3</v>
      </c>
    </row>
    <row r="38" spans="5:13" x14ac:dyDescent="0.4">
      <c r="E38">
        <v>28</v>
      </c>
      <c r="F38">
        <v>2</v>
      </c>
      <c r="G38">
        <v>41</v>
      </c>
      <c r="H38">
        <v>0</v>
      </c>
      <c r="I38">
        <v>15</v>
      </c>
      <c r="J38">
        <v>19</v>
      </c>
      <c r="K38">
        <v>164</v>
      </c>
      <c r="L38">
        <v>0</v>
      </c>
      <c r="M38">
        <v>5</v>
      </c>
    </row>
    <row r="39" spans="5:13" x14ac:dyDescent="0.4">
      <c r="E39">
        <v>29</v>
      </c>
      <c r="F39">
        <v>10</v>
      </c>
      <c r="G39">
        <v>7</v>
      </c>
      <c r="H39">
        <v>0</v>
      </c>
      <c r="I39">
        <v>3</v>
      </c>
      <c r="J39">
        <v>57</v>
      </c>
      <c r="K39">
        <v>38</v>
      </c>
      <c r="L39">
        <v>15</v>
      </c>
      <c r="M39">
        <v>11</v>
      </c>
    </row>
    <row r="40" spans="5:13" x14ac:dyDescent="0.4">
      <c r="E40">
        <v>30</v>
      </c>
      <c r="F40">
        <v>12</v>
      </c>
      <c r="G40">
        <v>17</v>
      </c>
      <c r="H40">
        <v>3</v>
      </c>
      <c r="I40">
        <v>0</v>
      </c>
      <c r="J40">
        <v>113</v>
      </c>
      <c r="K40">
        <v>77</v>
      </c>
      <c r="L40">
        <v>12</v>
      </c>
      <c r="M40">
        <v>3</v>
      </c>
    </row>
    <row r="41" spans="5:13" x14ac:dyDescent="0.4">
      <c r="E41">
        <v>31</v>
      </c>
      <c r="F41">
        <v>3</v>
      </c>
      <c r="G41">
        <v>21</v>
      </c>
      <c r="H41">
        <v>8</v>
      </c>
      <c r="I41">
        <v>6</v>
      </c>
      <c r="J41">
        <v>47</v>
      </c>
      <c r="K41">
        <v>108</v>
      </c>
      <c r="L41">
        <v>3</v>
      </c>
      <c r="M41">
        <v>1</v>
      </c>
    </row>
    <row r="42" spans="5:13" x14ac:dyDescent="0.4">
      <c r="E42">
        <v>32</v>
      </c>
      <c r="F42">
        <v>0</v>
      </c>
      <c r="G42">
        <v>176</v>
      </c>
      <c r="H42">
        <v>8</v>
      </c>
      <c r="I42">
        <v>7</v>
      </c>
      <c r="J42">
        <v>29</v>
      </c>
      <c r="K42">
        <v>87</v>
      </c>
      <c r="L42">
        <v>20</v>
      </c>
      <c r="M42">
        <v>6</v>
      </c>
    </row>
    <row r="43" spans="5:13" x14ac:dyDescent="0.4">
      <c r="E43">
        <v>33</v>
      </c>
      <c r="F43">
        <v>9</v>
      </c>
      <c r="G43">
        <v>130</v>
      </c>
      <c r="H43">
        <v>7</v>
      </c>
      <c r="I43">
        <v>4</v>
      </c>
      <c r="J43">
        <v>5</v>
      </c>
      <c r="K43">
        <v>73</v>
      </c>
      <c r="L43">
        <v>13</v>
      </c>
      <c r="M43">
        <v>13</v>
      </c>
    </row>
    <row r="44" spans="5:13" x14ac:dyDescent="0.4">
      <c r="E44">
        <v>34</v>
      </c>
      <c r="F44">
        <v>27</v>
      </c>
      <c r="G44">
        <v>26</v>
      </c>
      <c r="H44">
        <v>11</v>
      </c>
      <c r="I44">
        <v>11</v>
      </c>
      <c r="J44">
        <v>36</v>
      </c>
      <c r="K44">
        <v>124</v>
      </c>
      <c r="L44">
        <v>10</v>
      </c>
      <c r="M44">
        <v>6</v>
      </c>
    </row>
    <row r="45" spans="5:13" x14ac:dyDescent="0.4">
      <c r="E45">
        <v>35</v>
      </c>
      <c r="F45">
        <v>13</v>
      </c>
      <c r="G45">
        <v>26</v>
      </c>
      <c r="H45">
        <v>6</v>
      </c>
      <c r="I45">
        <v>4</v>
      </c>
      <c r="J45">
        <v>21</v>
      </c>
      <c r="K45">
        <v>119</v>
      </c>
      <c r="L45">
        <v>34</v>
      </c>
      <c r="M45">
        <v>6</v>
      </c>
    </row>
    <row r="46" spans="5:13" x14ac:dyDescent="0.4">
      <c r="E46">
        <v>36</v>
      </c>
      <c r="F46">
        <v>8</v>
      </c>
      <c r="G46">
        <v>65</v>
      </c>
      <c r="H46">
        <v>4</v>
      </c>
      <c r="I46">
        <v>12</v>
      </c>
      <c r="J46">
        <v>5</v>
      </c>
      <c r="K46">
        <v>92</v>
      </c>
      <c r="L46">
        <v>8</v>
      </c>
      <c r="M46">
        <v>4</v>
      </c>
    </row>
    <row r="47" spans="5:13" x14ac:dyDescent="0.4">
      <c r="E47">
        <v>37</v>
      </c>
      <c r="F47">
        <v>5</v>
      </c>
      <c r="G47">
        <v>15</v>
      </c>
      <c r="H47">
        <v>6</v>
      </c>
      <c r="I47">
        <v>6</v>
      </c>
      <c r="J47">
        <v>15</v>
      </c>
      <c r="K47">
        <v>128</v>
      </c>
      <c r="L47">
        <v>11</v>
      </c>
      <c r="M47">
        <v>6</v>
      </c>
    </row>
    <row r="48" spans="5:13" x14ac:dyDescent="0.4">
      <c r="E48">
        <v>38</v>
      </c>
      <c r="F48">
        <v>22</v>
      </c>
      <c r="G48">
        <v>22</v>
      </c>
      <c r="H48">
        <v>6</v>
      </c>
      <c r="I48">
        <v>9</v>
      </c>
      <c r="J48">
        <v>149</v>
      </c>
      <c r="K48">
        <v>48</v>
      </c>
      <c r="L48">
        <v>11</v>
      </c>
      <c r="M48">
        <v>4</v>
      </c>
    </row>
    <row r="49" spans="5:13" x14ac:dyDescent="0.4">
      <c r="E49">
        <v>39</v>
      </c>
      <c r="F49">
        <v>30</v>
      </c>
      <c r="G49">
        <v>16</v>
      </c>
      <c r="H49">
        <v>6</v>
      </c>
      <c r="I49">
        <v>13</v>
      </c>
      <c r="J49">
        <v>26</v>
      </c>
      <c r="K49">
        <v>93</v>
      </c>
      <c r="L49">
        <v>2</v>
      </c>
      <c r="M49">
        <v>8</v>
      </c>
    </row>
    <row r="50" spans="5:13" x14ac:dyDescent="0.4">
      <c r="E50">
        <v>40</v>
      </c>
      <c r="F50">
        <v>17</v>
      </c>
      <c r="G50">
        <v>5</v>
      </c>
      <c r="H50">
        <v>2</v>
      </c>
      <c r="I50">
        <v>41</v>
      </c>
      <c r="J50">
        <v>17</v>
      </c>
      <c r="K50">
        <v>68</v>
      </c>
      <c r="L50">
        <v>8</v>
      </c>
      <c r="M50">
        <v>4</v>
      </c>
    </row>
    <row r="51" spans="5:13" x14ac:dyDescent="0.4">
      <c r="E51">
        <v>41</v>
      </c>
      <c r="F51">
        <v>14</v>
      </c>
      <c r="G51">
        <v>22</v>
      </c>
      <c r="H51">
        <v>3</v>
      </c>
      <c r="I51">
        <v>13</v>
      </c>
      <c r="J51">
        <v>55</v>
      </c>
      <c r="K51">
        <v>58</v>
      </c>
      <c r="L51">
        <v>9</v>
      </c>
      <c r="M51">
        <v>3</v>
      </c>
    </row>
    <row r="52" spans="5:13" x14ac:dyDescent="0.4">
      <c r="E52">
        <v>42</v>
      </c>
      <c r="F52">
        <v>16</v>
      </c>
      <c r="G52">
        <v>58</v>
      </c>
      <c r="H52">
        <v>1</v>
      </c>
      <c r="I52">
        <v>2</v>
      </c>
      <c r="J52">
        <v>9</v>
      </c>
      <c r="K52">
        <v>134</v>
      </c>
      <c r="L52">
        <v>4</v>
      </c>
      <c r="M52">
        <v>7</v>
      </c>
    </row>
    <row r="53" spans="5:13" x14ac:dyDescent="0.4">
      <c r="E53">
        <v>43</v>
      </c>
      <c r="F53">
        <v>13</v>
      </c>
      <c r="G53">
        <v>14</v>
      </c>
      <c r="H53">
        <v>2</v>
      </c>
      <c r="I53">
        <v>17</v>
      </c>
      <c r="J53">
        <v>12</v>
      </c>
      <c r="K53">
        <v>75</v>
      </c>
      <c r="L53">
        <v>2</v>
      </c>
      <c r="M53">
        <v>15</v>
      </c>
    </row>
    <row r="54" spans="5:13" x14ac:dyDescent="0.4">
      <c r="E54">
        <v>44</v>
      </c>
      <c r="F54">
        <v>22</v>
      </c>
      <c r="G54">
        <v>38</v>
      </c>
      <c r="H54">
        <v>6</v>
      </c>
      <c r="I54">
        <v>14</v>
      </c>
      <c r="J54">
        <v>113</v>
      </c>
      <c r="K54">
        <v>145</v>
      </c>
      <c r="L54">
        <v>19</v>
      </c>
      <c r="M54">
        <v>11</v>
      </c>
    </row>
    <row r="55" spans="5:13" x14ac:dyDescent="0.4">
      <c r="E55">
        <v>45</v>
      </c>
      <c r="F55">
        <v>19</v>
      </c>
      <c r="G55">
        <v>27</v>
      </c>
      <c r="H55">
        <v>4</v>
      </c>
      <c r="I55">
        <v>25</v>
      </c>
      <c r="J55">
        <v>29</v>
      </c>
      <c r="K55">
        <v>147</v>
      </c>
      <c r="L55">
        <v>4</v>
      </c>
      <c r="M55">
        <v>3</v>
      </c>
    </row>
    <row r="56" spans="5:13" x14ac:dyDescent="0.4">
      <c r="E56">
        <v>46</v>
      </c>
      <c r="F56">
        <v>6</v>
      </c>
      <c r="G56">
        <v>33</v>
      </c>
      <c r="H56">
        <v>3</v>
      </c>
      <c r="I56">
        <v>18</v>
      </c>
      <c r="J56">
        <v>12</v>
      </c>
      <c r="K56">
        <v>145</v>
      </c>
      <c r="L56">
        <v>12</v>
      </c>
      <c r="M56">
        <v>6</v>
      </c>
    </row>
    <row r="57" spans="5:13" x14ac:dyDescent="0.4">
      <c r="E57">
        <v>47</v>
      </c>
      <c r="F57">
        <v>17</v>
      </c>
      <c r="G57">
        <v>34</v>
      </c>
      <c r="H57">
        <v>9</v>
      </c>
      <c r="I57">
        <v>27</v>
      </c>
      <c r="J57">
        <v>31</v>
      </c>
      <c r="K57">
        <v>171</v>
      </c>
      <c r="L57">
        <v>10</v>
      </c>
      <c r="M57">
        <v>1</v>
      </c>
    </row>
    <row r="58" spans="5:13" x14ac:dyDescent="0.4">
      <c r="E58">
        <v>48</v>
      </c>
      <c r="F58">
        <v>35</v>
      </c>
      <c r="G58">
        <v>66</v>
      </c>
      <c r="H58">
        <v>21</v>
      </c>
      <c r="I58">
        <v>20</v>
      </c>
      <c r="J58">
        <v>1</v>
      </c>
      <c r="K58">
        <v>58</v>
      </c>
      <c r="L58">
        <v>2</v>
      </c>
      <c r="M58">
        <v>16</v>
      </c>
    </row>
    <row r="59" spans="5:13" x14ac:dyDescent="0.4">
      <c r="E59">
        <v>49</v>
      </c>
      <c r="F59">
        <v>25</v>
      </c>
      <c r="G59">
        <v>33</v>
      </c>
      <c r="H59">
        <v>6</v>
      </c>
      <c r="I59">
        <v>32</v>
      </c>
      <c r="J59">
        <v>8</v>
      </c>
      <c r="K59">
        <v>88</v>
      </c>
      <c r="L59">
        <v>7</v>
      </c>
      <c r="M59">
        <v>0</v>
      </c>
    </row>
    <row r="60" spans="5:13" x14ac:dyDescent="0.4">
      <c r="E60">
        <v>50</v>
      </c>
      <c r="F60">
        <v>18</v>
      </c>
      <c r="G60">
        <v>30</v>
      </c>
      <c r="H60">
        <v>6</v>
      </c>
      <c r="I60">
        <v>19</v>
      </c>
      <c r="J60">
        <v>12</v>
      </c>
      <c r="K60">
        <v>134</v>
      </c>
      <c r="L60">
        <v>8</v>
      </c>
      <c r="M60">
        <v>12</v>
      </c>
    </row>
    <row r="61" spans="5:13" x14ac:dyDescent="0.4">
      <c r="E61">
        <v>51</v>
      </c>
      <c r="F61">
        <v>13</v>
      </c>
      <c r="G61">
        <v>55</v>
      </c>
      <c r="H61">
        <v>20</v>
      </c>
      <c r="I61">
        <v>9</v>
      </c>
      <c r="J61">
        <v>22</v>
      </c>
      <c r="K61">
        <v>99</v>
      </c>
      <c r="L61">
        <v>3</v>
      </c>
      <c r="M61">
        <v>4</v>
      </c>
    </row>
    <row r="62" spans="5:13" x14ac:dyDescent="0.4">
      <c r="E62">
        <v>52</v>
      </c>
      <c r="F62">
        <v>4</v>
      </c>
      <c r="G62">
        <v>42</v>
      </c>
      <c r="H62">
        <v>19</v>
      </c>
      <c r="I62">
        <v>3</v>
      </c>
      <c r="J62">
        <v>42</v>
      </c>
      <c r="K62">
        <v>64</v>
      </c>
      <c r="L62">
        <v>7</v>
      </c>
      <c r="M62">
        <v>9</v>
      </c>
    </row>
    <row r="63" spans="5:13" x14ac:dyDescent="0.4">
      <c r="E63">
        <v>53</v>
      </c>
      <c r="F63">
        <v>8</v>
      </c>
      <c r="G63">
        <v>8</v>
      </c>
      <c r="H63">
        <v>21</v>
      </c>
      <c r="I63">
        <v>1</v>
      </c>
      <c r="J63">
        <v>56</v>
      </c>
      <c r="K63">
        <v>67</v>
      </c>
      <c r="L63">
        <v>0</v>
      </c>
      <c r="M63">
        <v>9</v>
      </c>
    </row>
    <row r="64" spans="5:13" x14ac:dyDescent="0.4">
      <c r="E64">
        <v>54</v>
      </c>
      <c r="F64">
        <v>0</v>
      </c>
      <c r="G64">
        <v>40</v>
      </c>
      <c r="H64">
        <v>11</v>
      </c>
      <c r="I64">
        <v>4</v>
      </c>
      <c r="J64">
        <v>108</v>
      </c>
      <c r="K64">
        <v>66</v>
      </c>
      <c r="M64">
        <v>2</v>
      </c>
    </row>
    <row r="65" spans="5:13" x14ac:dyDescent="0.4">
      <c r="E65">
        <v>55</v>
      </c>
      <c r="F65">
        <v>8</v>
      </c>
      <c r="G65">
        <v>153</v>
      </c>
      <c r="H65">
        <v>6</v>
      </c>
      <c r="I65">
        <v>6</v>
      </c>
      <c r="K65">
        <v>84</v>
      </c>
      <c r="M65">
        <v>12</v>
      </c>
    </row>
    <row r="66" spans="5:13" x14ac:dyDescent="0.4">
      <c r="E66">
        <v>56</v>
      </c>
      <c r="F66">
        <v>25</v>
      </c>
      <c r="G66">
        <v>6</v>
      </c>
      <c r="H66">
        <v>9</v>
      </c>
      <c r="I66">
        <v>20</v>
      </c>
      <c r="K66">
        <v>75</v>
      </c>
    </row>
    <row r="67" spans="5:13" x14ac:dyDescent="0.4">
      <c r="E67">
        <v>57</v>
      </c>
      <c r="F67">
        <v>6</v>
      </c>
      <c r="G67">
        <v>65</v>
      </c>
      <c r="H67">
        <v>4</v>
      </c>
      <c r="I67">
        <v>31</v>
      </c>
      <c r="K67">
        <v>104</v>
      </c>
    </row>
    <row r="68" spans="5:13" x14ac:dyDescent="0.4">
      <c r="E68">
        <v>58</v>
      </c>
      <c r="F68">
        <v>8</v>
      </c>
      <c r="G68">
        <v>16</v>
      </c>
      <c r="H68">
        <v>10</v>
      </c>
      <c r="I68">
        <v>6</v>
      </c>
      <c r="K68">
        <v>101</v>
      </c>
    </row>
    <row r="69" spans="5:13" x14ac:dyDescent="0.4">
      <c r="E69">
        <v>59</v>
      </c>
      <c r="F69">
        <v>16</v>
      </c>
      <c r="H69">
        <v>10</v>
      </c>
      <c r="I69">
        <v>5</v>
      </c>
    </row>
    <row r="70" spans="5:13" x14ac:dyDescent="0.4">
      <c r="E70">
        <v>60</v>
      </c>
      <c r="F70">
        <v>36</v>
      </c>
      <c r="H70">
        <v>7</v>
      </c>
      <c r="I70">
        <v>16</v>
      </c>
    </row>
    <row r="71" spans="5:13" x14ac:dyDescent="0.4">
      <c r="E71">
        <v>61</v>
      </c>
      <c r="H71">
        <v>25</v>
      </c>
      <c r="I71">
        <v>16</v>
      </c>
    </row>
  </sheetData>
  <mergeCells count="1">
    <mergeCell ref="F9:M9"/>
  </mergeCells>
  <phoneticPr fontId="2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92EC9-1C4C-445D-A587-B8BDC46839E6}">
  <dimension ref="C2:M21"/>
  <sheetViews>
    <sheetView topLeftCell="D1" workbookViewId="0">
      <selection activeCell="C3" sqref="C3"/>
    </sheetView>
  </sheetViews>
  <sheetFormatPr defaultRowHeight="18.75" x14ac:dyDescent="0.4"/>
  <cols>
    <col min="3" max="3" width="22.375" customWidth="1"/>
  </cols>
  <sheetData>
    <row r="2" spans="3:13" x14ac:dyDescent="0.4">
      <c r="C2" s="1" t="s">
        <v>198</v>
      </c>
    </row>
    <row r="3" spans="3:13" x14ac:dyDescent="0.4">
      <c r="E3" t="s">
        <v>23</v>
      </c>
    </row>
    <row r="4" spans="3:13" x14ac:dyDescent="0.4">
      <c r="E4" t="s">
        <v>149</v>
      </c>
      <c r="H4" s="34" t="s">
        <v>150</v>
      </c>
      <c r="I4" s="34"/>
      <c r="J4" s="34"/>
      <c r="K4" s="34"/>
      <c r="L4" s="34"/>
      <c r="M4" s="34"/>
    </row>
    <row r="5" spans="3:13" x14ac:dyDescent="0.4">
      <c r="H5" s="33" t="s">
        <v>10</v>
      </c>
      <c r="I5" s="33"/>
      <c r="J5" s="33" t="s">
        <v>151</v>
      </c>
      <c r="K5" s="33"/>
      <c r="L5" s="33" t="s">
        <v>11</v>
      </c>
      <c r="M5" s="33"/>
    </row>
    <row r="6" spans="3:13" x14ac:dyDescent="0.4">
      <c r="F6" s="4" t="s">
        <v>152</v>
      </c>
      <c r="G6" s="4"/>
      <c r="H6" s="4" t="s">
        <v>48</v>
      </c>
      <c r="I6" s="4" t="s">
        <v>61</v>
      </c>
      <c r="J6" s="4" t="s">
        <v>48</v>
      </c>
      <c r="K6" s="4" t="s">
        <v>61</v>
      </c>
      <c r="L6" s="4" t="s">
        <v>48</v>
      </c>
      <c r="M6" s="4" t="s">
        <v>61</v>
      </c>
    </row>
    <row r="7" spans="3:13" x14ac:dyDescent="0.4">
      <c r="F7">
        <v>0</v>
      </c>
      <c r="H7">
        <v>1.0169927628557551</v>
      </c>
      <c r="I7">
        <v>7.0885593943891462E-2</v>
      </c>
      <c r="J7">
        <v>1.0361302779700785</v>
      </c>
      <c r="K7">
        <v>7.6647919172919618E-2</v>
      </c>
      <c r="L7">
        <v>0.99246873972497263</v>
      </c>
      <c r="M7">
        <v>0.10286461684691058</v>
      </c>
    </row>
    <row r="8" spans="3:13" x14ac:dyDescent="0.4">
      <c r="F8">
        <v>1.2949999999999999</v>
      </c>
      <c r="H8">
        <v>0.99469712138198441</v>
      </c>
      <c r="I8">
        <v>6.8377141837085306E-2</v>
      </c>
      <c r="J8">
        <v>1.0005678102911117</v>
      </c>
      <c r="K8">
        <v>5.0282897763460552E-2</v>
      </c>
      <c r="L8">
        <v>0.97545769695525009</v>
      </c>
      <c r="M8">
        <v>6.5519716005376788E-2</v>
      </c>
    </row>
    <row r="9" spans="3:13" x14ac:dyDescent="0.4">
      <c r="F9">
        <v>2.59</v>
      </c>
      <c r="H9">
        <v>0.98831011576226035</v>
      </c>
      <c r="I9">
        <v>6.9619413842202785E-2</v>
      </c>
      <c r="J9">
        <v>0.96330191173880952</v>
      </c>
      <c r="K9">
        <v>8.383926119316655E-2</v>
      </c>
      <c r="L9">
        <v>1.0320735633197771</v>
      </c>
      <c r="M9">
        <v>0.11697432610273958</v>
      </c>
    </row>
    <row r="10" spans="3:13" x14ac:dyDescent="0.4">
      <c r="F10">
        <v>5.2850000000000001</v>
      </c>
      <c r="H10">
        <v>0.11344555219707396</v>
      </c>
      <c r="I10">
        <v>3.9790583001815046E-2</v>
      </c>
      <c r="J10">
        <v>9.1994323048275761E-2</v>
      </c>
      <c r="K10">
        <v>5.1567225527174562E-2</v>
      </c>
      <c r="L10">
        <v>3.8813783593420685E-2</v>
      </c>
      <c r="M10">
        <v>1.9505647256661898E-2</v>
      </c>
    </row>
    <row r="11" spans="3:13" x14ac:dyDescent="0.4">
      <c r="F11">
        <v>10.285</v>
      </c>
      <c r="H11">
        <v>0.27534197208651628</v>
      </c>
      <c r="I11">
        <v>9.5938524734401107E-2</v>
      </c>
      <c r="J11">
        <v>0.25343064601254395</v>
      </c>
      <c r="K11">
        <v>0.10215465556266064</v>
      </c>
      <c r="L11">
        <v>5.9133588977345886E-2</v>
      </c>
      <c r="M11">
        <v>2.4409749309794761E-2</v>
      </c>
    </row>
    <row r="12" spans="3:13" x14ac:dyDescent="0.4">
      <c r="F12">
        <v>15.285</v>
      </c>
      <c r="H12">
        <v>0.41389527441328061</v>
      </c>
      <c r="I12">
        <v>0.12331176934265327</v>
      </c>
      <c r="J12">
        <v>0.41657463547681139</v>
      </c>
      <c r="K12">
        <v>0.14762710880860189</v>
      </c>
      <c r="L12">
        <v>6.5747544898851609E-2</v>
      </c>
      <c r="M12">
        <v>3.02601931119067E-2</v>
      </c>
    </row>
    <row r="13" spans="3:13" x14ac:dyDescent="0.4">
      <c r="F13">
        <v>20.285</v>
      </c>
      <c r="H13">
        <v>0.54068385233782323</v>
      </c>
      <c r="I13">
        <v>0.10803855175887751</v>
      </c>
      <c r="J13">
        <v>0.49804764302791449</v>
      </c>
      <c r="K13">
        <v>0.15050531785336793</v>
      </c>
      <c r="L13">
        <v>9.4898214103284362E-2</v>
      </c>
      <c r="M13">
        <v>3.6346052459435355E-2</v>
      </c>
    </row>
    <row r="14" spans="3:13" x14ac:dyDescent="0.4">
      <c r="F14">
        <v>25.285</v>
      </c>
      <c r="H14">
        <v>0.62452711013759199</v>
      </c>
      <c r="I14">
        <v>0.11045646032561124</v>
      </c>
      <c r="J14">
        <v>0.56377402311879143</v>
      </c>
      <c r="K14">
        <v>0.16699746227164419</v>
      </c>
      <c r="L14">
        <v>0.1114160540087266</v>
      </c>
      <c r="M14">
        <v>3.981952493375205E-2</v>
      </c>
    </row>
    <row r="15" spans="3:13" x14ac:dyDescent="0.4">
      <c r="F15">
        <v>30.285</v>
      </c>
      <c r="H15">
        <v>0.66945261175599036</v>
      </c>
      <c r="I15">
        <v>8.7204894242119801E-2</v>
      </c>
      <c r="J15">
        <v>0.6261726182012155</v>
      </c>
      <c r="K15">
        <v>0.14160392380294434</v>
      </c>
      <c r="L15">
        <v>0.12026235382387701</v>
      </c>
      <c r="M15">
        <v>5.1789464998504876E-2</v>
      </c>
    </row>
    <row r="16" spans="3:13" x14ac:dyDescent="0.4">
      <c r="F16">
        <v>35.284999999999997</v>
      </c>
      <c r="H16">
        <v>0.72634300287065534</v>
      </c>
      <c r="I16">
        <v>7.9852517621490079E-2</v>
      </c>
      <c r="J16">
        <v>0.66375793798913818</v>
      </c>
      <c r="K16">
        <v>0.1861337068696286</v>
      </c>
      <c r="L16">
        <v>0.11636962256184728</v>
      </c>
      <c r="M16">
        <v>5.2660800224734565E-2</v>
      </c>
    </row>
    <row r="17" spans="6:13" x14ac:dyDescent="0.4">
      <c r="F17">
        <v>40.284999999999997</v>
      </c>
      <c r="H17">
        <v>0.71895402394809715</v>
      </c>
      <c r="I17">
        <v>0.11161456895949759</v>
      </c>
      <c r="J17">
        <v>0.69328926806221325</v>
      </c>
      <c r="K17">
        <v>0.1400448795325368</v>
      </c>
      <c r="L17">
        <v>0.12600876221192461</v>
      </c>
      <c r="M17">
        <v>6.104618533767351E-2</v>
      </c>
    </row>
    <row r="18" spans="6:13" x14ac:dyDescent="0.4">
      <c r="F18">
        <v>45.284999999999997</v>
      </c>
      <c r="H18">
        <v>0.76579513833311075</v>
      </c>
      <c r="I18">
        <v>0.14055159381468285</v>
      </c>
      <c r="J18">
        <v>0.72490379304760966</v>
      </c>
      <c r="K18">
        <v>0.17677570487637181</v>
      </c>
      <c r="L18">
        <v>0.11882197055449664</v>
      </c>
      <c r="M18">
        <v>5.1892452170795481E-2</v>
      </c>
    </row>
    <row r="19" spans="6:13" x14ac:dyDescent="0.4">
      <c r="F19">
        <v>50.284999999999997</v>
      </c>
      <c r="H19">
        <v>0.79101841542774909</v>
      </c>
      <c r="I19">
        <v>0.11920716325719689</v>
      </c>
      <c r="J19">
        <v>0.71197247204746728</v>
      </c>
      <c r="K19">
        <v>0.19582606089913965</v>
      </c>
      <c r="L19">
        <v>0.13081655909785236</v>
      </c>
      <c r="M19">
        <v>6.3529748280604537E-2</v>
      </c>
    </row>
    <row r="20" spans="6:13" x14ac:dyDescent="0.4">
      <c r="F20">
        <v>55.284999999999997</v>
      </c>
      <c r="H20">
        <v>0.80079412116958826</v>
      </c>
      <c r="I20">
        <v>0.17407487888848541</v>
      </c>
      <c r="J20">
        <v>0.72053460435394612</v>
      </c>
      <c r="K20">
        <v>0.23044568021325615</v>
      </c>
      <c r="L20">
        <v>0.13501510591838992</v>
      </c>
      <c r="M20">
        <v>6.4830543048066222E-2</v>
      </c>
    </row>
    <row r="21" spans="6:13" x14ac:dyDescent="0.4">
      <c r="F21">
        <v>60.284999999999997</v>
      </c>
      <c r="H21">
        <v>0.81021657411003245</v>
      </c>
      <c r="I21">
        <v>0.12999253568618011</v>
      </c>
      <c r="J21">
        <v>0.72354993539118506</v>
      </c>
      <c r="K21">
        <v>0.23694282721445226</v>
      </c>
      <c r="L21">
        <v>0.15374495450445158</v>
      </c>
      <c r="M21">
        <v>5.8384260868410288E-2</v>
      </c>
    </row>
  </sheetData>
  <mergeCells count="4">
    <mergeCell ref="H4:M4"/>
    <mergeCell ref="H5:I5"/>
    <mergeCell ref="J5:K5"/>
    <mergeCell ref="L5:M5"/>
  </mergeCells>
  <phoneticPr fontId="2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590B5-F736-4695-BA8C-C52E68F57435}">
  <dimension ref="B2:O175"/>
  <sheetViews>
    <sheetView topLeftCell="D1" workbookViewId="0">
      <selection activeCell="B3" sqref="B3"/>
    </sheetView>
  </sheetViews>
  <sheetFormatPr defaultRowHeight="18.75" x14ac:dyDescent="0.4"/>
  <cols>
    <col min="2" max="2" width="23.75" customWidth="1"/>
  </cols>
  <sheetData>
    <row r="2" spans="2:15" x14ac:dyDescent="0.4">
      <c r="B2" s="1" t="s">
        <v>199</v>
      </c>
    </row>
    <row r="5" spans="2:15" x14ac:dyDescent="0.4">
      <c r="B5" t="s">
        <v>23</v>
      </c>
      <c r="E5" s="34" t="s">
        <v>153</v>
      </c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2:15" x14ac:dyDescent="0.4">
      <c r="D6" s="11" t="s">
        <v>72</v>
      </c>
      <c r="E6" s="3" t="s">
        <v>73</v>
      </c>
      <c r="F6" s="36" t="s">
        <v>74</v>
      </c>
      <c r="G6" s="36"/>
      <c r="H6" s="36"/>
      <c r="I6" s="36"/>
      <c r="J6" s="36"/>
      <c r="K6" s="36"/>
      <c r="L6" s="36"/>
      <c r="M6" s="36"/>
      <c r="N6" s="36"/>
      <c r="O6" s="36"/>
    </row>
    <row r="7" spans="2:15" x14ac:dyDescent="0.4">
      <c r="D7" s="11" t="s">
        <v>75</v>
      </c>
      <c r="E7" s="12" t="s">
        <v>76</v>
      </c>
      <c r="F7" s="12" t="s">
        <v>77</v>
      </c>
      <c r="G7" s="12" t="s">
        <v>10</v>
      </c>
      <c r="H7" s="12" t="s">
        <v>11</v>
      </c>
      <c r="I7" s="12" t="s">
        <v>57</v>
      </c>
      <c r="J7" s="12" t="s">
        <v>78</v>
      </c>
      <c r="K7" s="12" t="s">
        <v>58</v>
      </c>
      <c r="L7" s="12" t="s">
        <v>59</v>
      </c>
      <c r="M7" s="12" t="s">
        <v>60</v>
      </c>
      <c r="N7" s="12" t="s">
        <v>12</v>
      </c>
      <c r="O7" s="17" t="s">
        <v>21</v>
      </c>
    </row>
    <row r="8" spans="2:15" x14ac:dyDescent="0.4">
      <c r="B8" t="s">
        <v>154</v>
      </c>
      <c r="E8">
        <v>3</v>
      </c>
      <c r="F8">
        <v>2</v>
      </c>
      <c r="G8">
        <v>2</v>
      </c>
      <c r="H8">
        <v>0</v>
      </c>
      <c r="I8">
        <v>1</v>
      </c>
      <c r="J8">
        <v>1</v>
      </c>
      <c r="K8">
        <v>4</v>
      </c>
      <c r="L8">
        <v>4</v>
      </c>
      <c r="M8">
        <v>2</v>
      </c>
      <c r="N8">
        <v>5</v>
      </c>
      <c r="O8">
        <v>2</v>
      </c>
    </row>
    <row r="9" spans="2:15" x14ac:dyDescent="0.4">
      <c r="B9" s="18" t="s">
        <v>155</v>
      </c>
      <c r="E9">
        <v>2</v>
      </c>
      <c r="F9">
        <v>2</v>
      </c>
      <c r="G9">
        <v>2</v>
      </c>
      <c r="H9">
        <v>2</v>
      </c>
      <c r="I9">
        <v>3</v>
      </c>
      <c r="J9">
        <v>0</v>
      </c>
      <c r="K9">
        <v>6</v>
      </c>
      <c r="L9">
        <v>5</v>
      </c>
      <c r="M9">
        <v>4</v>
      </c>
      <c r="N9">
        <v>7</v>
      </c>
      <c r="O9">
        <v>2</v>
      </c>
    </row>
    <row r="10" spans="2:15" x14ac:dyDescent="0.4">
      <c r="B10" s="2" t="s">
        <v>156</v>
      </c>
      <c r="E10">
        <v>4</v>
      </c>
      <c r="F10">
        <v>2</v>
      </c>
      <c r="G10">
        <v>1</v>
      </c>
      <c r="H10">
        <v>1</v>
      </c>
      <c r="I10">
        <v>2</v>
      </c>
      <c r="J10">
        <v>7</v>
      </c>
      <c r="K10">
        <v>1</v>
      </c>
      <c r="L10">
        <v>9</v>
      </c>
      <c r="M10">
        <v>4</v>
      </c>
      <c r="N10">
        <v>8</v>
      </c>
      <c r="O10">
        <v>2</v>
      </c>
    </row>
    <row r="11" spans="2:15" x14ac:dyDescent="0.4">
      <c r="E11">
        <v>2</v>
      </c>
      <c r="F11">
        <v>2</v>
      </c>
      <c r="G11">
        <v>3</v>
      </c>
      <c r="H11">
        <v>1</v>
      </c>
      <c r="I11">
        <v>1</v>
      </c>
      <c r="J11">
        <v>1</v>
      </c>
      <c r="K11">
        <v>4</v>
      </c>
      <c r="L11">
        <v>5</v>
      </c>
      <c r="M11">
        <v>4</v>
      </c>
      <c r="N11">
        <v>4</v>
      </c>
      <c r="O11">
        <v>0</v>
      </c>
    </row>
    <row r="12" spans="2:15" x14ac:dyDescent="0.4">
      <c r="E12">
        <v>2</v>
      </c>
      <c r="F12">
        <v>1</v>
      </c>
      <c r="G12">
        <v>2</v>
      </c>
      <c r="H12">
        <v>1</v>
      </c>
      <c r="I12">
        <v>2</v>
      </c>
      <c r="J12">
        <v>2</v>
      </c>
      <c r="K12">
        <v>4</v>
      </c>
      <c r="L12">
        <v>9</v>
      </c>
      <c r="M12">
        <v>4</v>
      </c>
      <c r="N12">
        <v>11</v>
      </c>
      <c r="O12">
        <v>1</v>
      </c>
    </row>
    <row r="13" spans="2:15" x14ac:dyDescent="0.4">
      <c r="E13">
        <v>2</v>
      </c>
      <c r="F13">
        <v>0</v>
      </c>
      <c r="G13">
        <v>3</v>
      </c>
      <c r="H13">
        <v>1</v>
      </c>
      <c r="I13">
        <v>2</v>
      </c>
      <c r="J13">
        <v>1</v>
      </c>
      <c r="K13">
        <v>1</v>
      </c>
      <c r="L13">
        <v>9</v>
      </c>
      <c r="M13">
        <v>4</v>
      </c>
      <c r="N13">
        <v>2</v>
      </c>
      <c r="O13">
        <v>2</v>
      </c>
    </row>
    <row r="14" spans="2:15" x14ac:dyDescent="0.4">
      <c r="E14">
        <v>2</v>
      </c>
      <c r="F14">
        <v>1</v>
      </c>
      <c r="G14">
        <v>2</v>
      </c>
      <c r="H14">
        <v>2</v>
      </c>
      <c r="I14">
        <v>4</v>
      </c>
      <c r="J14">
        <v>3</v>
      </c>
      <c r="K14">
        <v>6</v>
      </c>
      <c r="L14">
        <v>7</v>
      </c>
      <c r="M14">
        <v>4</v>
      </c>
      <c r="N14">
        <v>5</v>
      </c>
      <c r="O14">
        <v>2</v>
      </c>
    </row>
    <row r="15" spans="2:15" x14ac:dyDescent="0.4">
      <c r="E15">
        <v>2</v>
      </c>
      <c r="F15">
        <v>2</v>
      </c>
      <c r="G15">
        <v>2</v>
      </c>
      <c r="H15">
        <v>0</v>
      </c>
      <c r="I15">
        <v>5</v>
      </c>
      <c r="J15">
        <v>4</v>
      </c>
      <c r="K15">
        <v>3</v>
      </c>
      <c r="L15">
        <v>3</v>
      </c>
      <c r="M15">
        <v>10</v>
      </c>
      <c r="N15">
        <v>4</v>
      </c>
      <c r="O15">
        <v>1</v>
      </c>
    </row>
    <row r="16" spans="2:15" x14ac:dyDescent="0.4">
      <c r="E16">
        <v>2</v>
      </c>
      <c r="F16">
        <v>1</v>
      </c>
      <c r="G16">
        <v>2</v>
      </c>
      <c r="H16">
        <v>2</v>
      </c>
      <c r="I16">
        <v>3</v>
      </c>
      <c r="J16">
        <v>2</v>
      </c>
      <c r="K16">
        <v>3</v>
      </c>
      <c r="L16">
        <v>9</v>
      </c>
      <c r="M16">
        <v>4</v>
      </c>
      <c r="N16">
        <v>4</v>
      </c>
      <c r="O16">
        <v>2</v>
      </c>
    </row>
    <row r="17" spans="5:15" x14ac:dyDescent="0.4">
      <c r="E17">
        <v>2</v>
      </c>
      <c r="F17">
        <v>2</v>
      </c>
      <c r="G17">
        <v>6</v>
      </c>
      <c r="H17">
        <v>2</v>
      </c>
      <c r="I17">
        <v>3</v>
      </c>
      <c r="J17">
        <v>2</v>
      </c>
      <c r="K17">
        <v>4</v>
      </c>
      <c r="L17">
        <v>5</v>
      </c>
      <c r="M17">
        <v>2</v>
      </c>
      <c r="N17">
        <v>4</v>
      </c>
      <c r="O17">
        <v>2</v>
      </c>
    </row>
    <row r="18" spans="5:15" x14ac:dyDescent="0.4">
      <c r="E18">
        <v>2</v>
      </c>
      <c r="F18">
        <v>2</v>
      </c>
      <c r="G18">
        <v>2</v>
      </c>
      <c r="H18">
        <v>1</v>
      </c>
      <c r="I18">
        <v>1</v>
      </c>
      <c r="J18">
        <v>2</v>
      </c>
      <c r="K18">
        <v>3</v>
      </c>
      <c r="L18">
        <v>6</v>
      </c>
      <c r="M18">
        <v>8</v>
      </c>
      <c r="N18">
        <v>5</v>
      </c>
      <c r="O18">
        <v>2</v>
      </c>
    </row>
    <row r="19" spans="5:15" x14ac:dyDescent="0.4">
      <c r="E19">
        <v>2</v>
      </c>
      <c r="F19">
        <v>1</v>
      </c>
      <c r="G19">
        <v>2</v>
      </c>
      <c r="H19">
        <v>2</v>
      </c>
      <c r="I19">
        <v>2</v>
      </c>
      <c r="J19">
        <v>4</v>
      </c>
      <c r="K19">
        <v>3</v>
      </c>
      <c r="L19">
        <v>4</v>
      </c>
      <c r="M19">
        <v>4</v>
      </c>
      <c r="N19">
        <v>9</v>
      </c>
      <c r="O19">
        <v>2</v>
      </c>
    </row>
    <row r="20" spans="5:15" x14ac:dyDescent="0.4">
      <c r="E20">
        <v>2</v>
      </c>
      <c r="F20">
        <v>1</v>
      </c>
      <c r="G20">
        <v>1</v>
      </c>
      <c r="H20">
        <v>2</v>
      </c>
      <c r="I20">
        <v>4</v>
      </c>
      <c r="J20">
        <v>3</v>
      </c>
      <c r="K20">
        <v>2</v>
      </c>
      <c r="L20">
        <v>3</v>
      </c>
      <c r="M20">
        <v>3</v>
      </c>
      <c r="N20">
        <v>6</v>
      </c>
      <c r="O20">
        <v>2</v>
      </c>
    </row>
    <row r="21" spans="5:15" x14ac:dyDescent="0.4">
      <c r="E21">
        <v>4</v>
      </c>
      <c r="F21">
        <v>2</v>
      </c>
      <c r="G21">
        <v>2</v>
      </c>
      <c r="H21">
        <v>2</v>
      </c>
      <c r="I21">
        <v>1</v>
      </c>
      <c r="J21">
        <v>4</v>
      </c>
      <c r="K21">
        <v>4</v>
      </c>
      <c r="L21">
        <v>10</v>
      </c>
      <c r="M21">
        <v>2</v>
      </c>
      <c r="N21">
        <v>4</v>
      </c>
      <c r="O21">
        <v>4</v>
      </c>
    </row>
    <row r="22" spans="5:15" x14ac:dyDescent="0.4">
      <c r="E22">
        <v>3</v>
      </c>
      <c r="F22">
        <v>2</v>
      </c>
      <c r="G22">
        <v>2</v>
      </c>
      <c r="H22">
        <v>2</v>
      </c>
      <c r="I22">
        <v>4</v>
      </c>
      <c r="J22">
        <v>3</v>
      </c>
      <c r="K22">
        <v>2</v>
      </c>
      <c r="L22">
        <v>4</v>
      </c>
      <c r="M22">
        <v>11</v>
      </c>
      <c r="N22">
        <v>2</v>
      </c>
      <c r="O22">
        <v>2</v>
      </c>
    </row>
    <row r="23" spans="5:15" x14ac:dyDescent="0.4">
      <c r="E23">
        <v>3</v>
      </c>
      <c r="F23">
        <v>1</v>
      </c>
      <c r="G23">
        <v>2</v>
      </c>
      <c r="H23">
        <v>1</v>
      </c>
      <c r="I23">
        <v>4</v>
      </c>
      <c r="J23">
        <v>6</v>
      </c>
      <c r="K23">
        <v>2</v>
      </c>
      <c r="L23">
        <v>7</v>
      </c>
      <c r="M23">
        <v>11</v>
      </c>
      <c r="N23">
        <v>2</v>
      </c>
      <c r="O23">
        <v>3</v>
      </c>
    </row>
    <row r="24" spans="5:15" x14ac:dyDescent="0.4">
      <c r="E24">
        <v>2</v>
      </c>
      <c r="F24">
        <v>2</v>
      </c>
      <c r="G24">
        <v>2</v>
      </c>
      <c r="H24">
        <v>1</v>
      </c>
      <c r="I24">
        <v>2</v>
      </c>
      <c r="J24">
        <v>7</v>
      </c>
      <c r="K24">
        <v>7</v>
      </c>
      <c r="L24">
        <v>6</v>
      </c>
      <c r="M24">
        <v>5</v>
      </c>
      <c r="N24">
        <v>8</v>
      </c>
      <c r="O24">
        <v>2</v>
      </c>
    </row>
    <row r="25" spans="5:15" x14ac:dyDescent="0.4">
      <c r="E25">
        <v>2</v>
      </c>
      <c r="F25">
        <v>1</v>
      </c>
      <c r="G25">
        <v>2</v>
      </c>
      <c r="H25">
        <v>1</v>
      </c>
      <c r="I25">
        <v>11</v>
      </c>
      <c r="J25">
        <v>2</v>
      </c>
      <c r="K25">
        <v>4</v>
      </c>
      <c r="L25">
        <v>8</v>
      </c>
      <c r="M25">
        <v>1</v>
      </c>
      <c r="N25">
        <v>4</v>
      </c>
      <c r="O25">
        <v>2</v>
      </c>
    </row>
    <row r="26" spans="5:15" x14ac:dyDescent="0.4">
      <c r="E26">
        <v>2</v>
      </c>
      <c r="F26">
        <v>1</v>
      </c>
      <c r="G26">
        <v>2</v>
      </c>
      <c r="H26">
        <v>1</v>
      </c>
      <c r="I26">
        <v>2</v>
      </c>
      <c r="J26">
        <v>2</v>
      </c>
      <c r="K26">
        <v>4</v>
      </c>
      <c r="L26">
        <v>16</v>
      </c>
      <c r="M26">
        <v>2</v>
      </c>
      <c r="N26">
        <v>8</v>
      </c>
      <c r="O26">
        <v>2</v>
      </c>
    </row>
    <row r="27" spans="5:15" x14ac:dyDescent="0.4">
      <c r="E27">
        <v>2</v>
      </c>
      <c r="F27">
        <v>0</v>
      </c>
      <c r="G27">
        <v>2</v>
      </c>
      <c r="H27">
        <v>2</v>
      </c>
      <c r="I27">
        <v>2</v>
      </c>
      <c r="J27">
        <v>2</v>
      </c>
      <c r="K27">
        <v>2</v>
      </c>
      <c r="L27">
        <v>4</v>
      </c>
      <c r="M27">
        <v>5</v>
      </c>
      <c r="N27">
        <v>0</v>
      </c>
      <c r="O27">
        <v>4</v>
      </c>
    </row>
    <row r="28" spans="5:15" x14ac:dyDescent="0.4">
      <c r="E28">
        <v>2</v>
      </c>
      <c r="F28">
        <v>1</v>
      </c>
      <c r="G28">
        <v>2</v>
      </c>
      <c r="H28">
        <v>2</v>
      </c>
      <c r="I28">
        <v>2</v>
      </c>
      <c r="J28">
        <v>5</v>
      </c>
      <c r="K28">
        <v>6</v>
      </c>
      <c r="L28">
        <v>4</v>
      </c>
      <c r="M28">
        <v>4</v>
      </c>
      <c r="N28">
        <v>6</v>
      </c>
      <c r="O28">
        <v>2</v>
      </c>
    </row>
    <row r="29" spans="5:15" x14ac:dyDescent="0.4">
      <c r="E29">
        <v>2</v>
      </c>
      <c r="F29">
        <v>2</v>
      </c>
      <c r="G29">
        <v>2</v>
      </c>
      <c r="H29">
        <v>0</v>
      </c>
      <c r="I29">
        <v>3</v>
      </c>
      <c r="J29">
        <v>4</v>
      </c>
      <c r="K29">
        <v>2</v>
      </c>
      <c r="L29">
        <v>6</v>
      </c>
      <c r="M29">
        <v>6</v>
      </c>
      <c r="N29">
        <v>6</v>
      </c>
      <c r="O29">
        <v>2</v>
      </c>
    </row>
    <row r="30" spans="5:15" x14ac:dyDescent="0.4">
      <c r="E30">
        <v>2</v>
      </c>
      <c r="F30">
        <v>2</v>
      </c>
      <c r="G30">
        <v>2</v>
      </c>
      <c r="H30">
        <v>2</v>
      </c>
      <c r="I30">
        <v>2</v>
      </c>
      <c r="J30">
        <v>3</v>
      </c>
      <c r="K30">
        <v>2</v>
      </c>
      <c r="L30">
        <v>7</v>
      </c>
      <c r="M30">
        <v>2</v>
      </c>
      <c r="N30">
        <v>2</v>
      </c>
      <c r="O30">
        <v>2</v>
      </c>
    </row>
    <row r="31" spans="5:15" x14ac:dyDescent="0.4">
      <c r="E31">
        <v>2</v>
      </c>
      <c r="F31">
        <v>1</v>
      </c>
      <c r="G31">
        <v>4</v>
      </c>
      <c r="H31">
        <v>2</v>
      </c>
      <c r="I31">
        <v>2</v>
      </c>
      <c r="J31">
        <v>6</v>
      </c>
      <c r="K31">
        <v>2</v>
      </c>
      <c r="L31">
        <v>5</v>
      </c>
      <c r="M31">
        <v>2</v>
      </c>
      <c r="N31">
        <v>7</v>
      </c>
      <c r="O31">
        <v>1</v>
      </c>
    </row>
    <row r="32" spans="5:15" x14ac:dyDescent="0.4">
      <c r="E32">
        <v>4</v>
      </c>
      <c r="F32">
        <v>1</v>
      </c>
      <c r="G32">
        <v>3</v>
      </c>
      <c r="H32">
        <v>2</v>
      </c>
      <c r="I32">
        <v>3</v>
      </c>
      <c r="J32">
        <v>7</v>
      </c>
      <c r="K32">
        <v>2</v>
      </c>
      <c r="L32">
        <v>19</v>
      </c>
      <c r="M32">
        <v>4</v>
      </c>
      <c r="N32">
        <v>6</v>
      </c>
      <c r="O32">
        <v>2</v>
      </c>
    </row>
    <row r="33" spans="5:15" x14ac:dyDescent="0.4">
      <c r="E33">
        <v>2</v>
      </c>
      <c r="F33">
        <v>1</v>
      </c>
      <c r="G33">
        <v>2</v>
      </c>
      <c r="H33">
        <v>2</v>
      </c>
      <c r="I33">
        <v>3</v>
      </c>
      <c r="J33">
        <v>2</v>
      </c>
      <c r="K33">
        <v>2</v>
      </c>
      <c r="L33">
        <v>6</v>
      </c>
      <c r="M33">
        <v>5</v>
      </c>
      <c r="N33">
        <v>5</v>
      </c>
      <c r="O33">
        <v>0</v>
      </c>
    </row>
    <row r="34" spans="5:15" x14ac:dyDescent="0.4">
      <c r="E34">
        <v>3</v>
      </c>
      <c r="F34">
        <v>1</v>
      </c>
      <c r="G34">
        <v>2</v>
      </c>
      <c r="H34">
        <v>2</v>
      </c>
      <c r="I34">
        <v>3</v>
      </c>
      <c r="J34">
        <v>3</v>
      </c>
      <c r="K34">
        <v>1</v>
      </c>
      <c r="L34">
        <v>5</v>
      </c>
      <c r="M34">
        <v>12</v>
      </c>
      <c r="N34">
        <v>4</v>
      </c>
      <c r="O34">
        <v>1</v>
      </c>
    </row>
    <row r="35" spans="5:15" x14ac:dyDescent="0.4">
      <c r="E35">
        <v>2</v>
      </c>
      <c r="F35">
        <v>1</v>
      </c>
      <c r="G35">
        <v>2</v>
      </c>
      <c r="H35">
        <v>1</v>
      </c>
      <c r="I35">
        <v>6</v>
      </c>
      <c r="J35">
        <v>1</v>
      </c>
      <c r="K35">
        <v>5</v>
      </c>
      <c r="L35">
        <v>4</v>
      </c>
      <c r="M35">
        <v>8</v>
      </c>
      <c r="N35">
        <v>3</v>
      </c>
      <c r="O35">
        <v>1</v>
      </c>
    </row>
    <row r="36" spans="5:15" x14ac:dyDescent="0.4">
      <c r="E36">
        <v>2</v>
      </c>
      <c r="F36">
        <v>3</v>
      </c>
      <c r="G36">
        <v>1</v>
      </c>
      <c r="H36">
        <v>0</v>
      </c>
      <c r="I36">
        <v>2</v>
      </c>
      <c r="J36">
        <v>3</v>
      </c>
      <c r="K36">
        <v>7</v>
      </c>
      <c r="L36">
        <v>7</v>
      </c>
      <c r="M36">
        <v>7</v>
      </c>
      <c r="N36">
        <v>1</v>
      </c>
      <c r="O36">
        <v>2</v>
      </c>
    </row>
    <row r="37" spans="5:15" x14ac:dyDescent="0.4">
      <c r="E37">
        <v>2</v>
      </c>
      <c r="F37">
        <v>1</v>
      </c>
      <c r="G37">
        <v>2</v>
      </c>
      <c r="H37">
        <v>2</v>
      </c>
      <c r="I37">
        <v>4</v>
      </c>
      <c r="J37">
        <v>4</v>
      </c>
      <c r="K37">
        <v>4</v>
      </c>
      <c r="L37">
        <v>9</v>
      </c>
      <c r="M37">
        <v>1</v>
      </c>
      <c r="N37">
        <v>4</v>
      </c>
      <c r="O37">
        <v>2</v>
      </c>
    </row>
    <row r="38" spans="5:15" x14ac:dyDescent="0.4">
      <c r="E38">
        <v>2</v>
      </c>
      <c r="F38">
        <v>1</v>
      </c>
      <c r="G38">
        <v>2</v>
      </c>
      <c r="H38">
        <v>1</v>
      </c>
      <c r="I38">
        <v>3</v>
      </c>
      <c r="J38">
        <v>4</v>
      </c>
      <c r="K38">
        <v>6</v>
      </c>
      <c r="L38">
        <v>7</v>
      </c>
      <c r="M38">
        <v>2</v>
      </c>
      <c r="N38">
        <v>2</v>
      </c>
      <c r="O38">
        <v>2</v>
      </c>
    </row>
    <row r="39" spans="5:15" x14ac:dyDescent="0.4">
      <c r="E39">
        <v>2</v>
      </c>
      <c r="F39">
        <v>2</v>
      </c>
      <c r="G39">
        <v>3</v>
      </c>
      <c r="H39">
        <v>0</v>
      </c>
      <c r="I39">
        <v>4</v>
      </c>
      <c r="J39">
        <v>3</v>
      </c>
      <c r="K39">
        <v>2</v>
      </c>
      <c r="L39">
        <v>8</v>
      </c>
      <c r="M39">
        <v>12</v>
      </c>
      <c r="N39">
        <v>5</v>
      </c>
      <c r="O39">
        <v>2</v>
      </c>
    </row>
    <row r="40" spans="5:15" x14ac:dyDescent="0.4">
      <c r="E40">
        <v>2</v>
      </c>
      <c r="F40">
        <v>0</v>
      </c>
      <c r="G40">
        <v>2</v>
      </c>
      <c r="H40">
        <v>0</v>
      </c>
      <c r="I40">
        <v>3</v>
      </c>
      <c r="J40">
        <v>4</v>
      </c>
      <c r="K40">
        <v>6</v>
      </c>
      <c r="L40">
        <v>6</v>
      </c>
      <c r="M40">
        <v>8</v>
      </c>
      <c r="N40">
        <v>4</v>
      </c>
      <c r="O40">
        <v>2</v>
      </c>
    </row>
    <row r="41" spans="5:15" x14ac:dyDescent="0.4">
      <c r="E41">
        <v>2</v>
      </c>
      <c r="F41">
        <v>1</v>
      </c>
      <c r="G41">
        <v>3</v>
      </c>
      <c r="H41">
        <v>2</v>
      </c>
      <c r="I41">
        <v>3</v>
      </c>
      <c r="J41">
        <v>2</v>
      </c>
      <c r="K41">
        <v>2</v>
      </c>
      <c r="L41">
        <v>10</v>
      </c>
      <c r="M41">
        <v>8</v>
      </c>
      <c r="N41">
        <v>1</v>
      </c>
      <c r="O41">
        <v>1</v>
      </c>
    </row>
    <row r="42" spans="5:15" x14ac:dyDescent="0.4">
      <c r="E42">
        <v>2</v>
      </c>
      <c r="F42">
        <v>2</v>
      </c>
      <c r="G42">
        <v>2</v>
      </c>
      <c r="H42">
        <v>2</v>
      </c>
      <c r="I42">
        <v>3</v>
      </c>
      <c r="J42">
        <v>2</v>
      </c>
      <c r="K42">
        <v>1</v>
      </c>
      <c r="L42">
        <v>20</v>
      </c>
      <c r="M42">
        <v>8</v>
      </c>
      <c r="N42">
        <v>7</v>
      </c>
      <c r="O42">
        <v>1</v>
      </c>
    </row>
    <row r="43" spans="5:15" x14ac:dyDescent="0.4">
      <c r="E43">
        <v>2</v>
      </c>
      <c r="F43">
        <v>1</v>
      </c>
      <c r="G43">
        <v>4</v>
      </c>
      <c r="H43">
        <v>2</v>
      </c>
      <c r="I43">
        <v>12</v>
      </c>
      <c r="J43">
        <v>4</v>
      </c>
      <c r="K43">
        <v>2</v>
      </c>
      <c r="L43">
        <v>8</v>
      </c>
      <c r="M43">
        <v>8</v>
      </c>
      <c r="N43">
        <v>3</v>
      </c>
      <c r="O43">
        <v>0</v>
      </c>
    </row>
    <row r="44" spans="5:15" x14ac:dyDescent="0.4">
      <c r="E44">
        <v>2</v>
      </c>
      <c r="F44">
        <v>0</v>
      </c>
      <c r="G44">
        <v>1</v>
      </c>
      <c r="H44">
        <v>2</v>
      </c>
      <c r="I44">
        <v>3</v>
      </c>
      <c r="J44">
        <v>2</v>
      </c>
      <c r="K44">
        <v>2</v>
      </c>
      <c r="L44">
        <v>9</v>
      </c>
      <c r="M44">
        <v>4</v>
      </c>
      <c r="N44">
        <v>2</v>
      </c>
      <c r="O44">
        <v>1</v>
      </c>
    </row>
    <row r="45" spans="5:15" x14ac:dyDescent="0.4">
      <c r="E45">
        <v>2</v>
      </c>
      <c r="F45">
        <v>1</v>
      </c>
      <c r="G45">
        <v>2</v>
      </c>
      <c r="H45">
        <v>1</v>
      </c>
      <c r="I45">
        <v>2</v>
      </c>
      <c r="J45">
        <v>1</v>
      </c>
      <c r="K45">
        <v>1</v>
      </c>
      <c r="L45">
        <v>7</v>
      </c>
      <c r="M45">
        <v>5</v>
      </c>
      <c r="N45">
        <v>3</v>
      </c>
      <c r="O45">
        <v>2</v>
      </c>
    </row>
    <row r="46" spans="5:15" x14ac:dyDescent="0.4">
      <c r="E46">
        <v>2</v>
      </c>
      <c r="F46">
        <v>2</v>
      </c>
      <c r="G46">
        <v>3</v>
      </c>
      <c r="H46">
        <v>0</v>
      </c>
      <c r="I46">
        <v>2</v>
      </c>
      <c r="J46">
        <v>0</v>
      </c>
      <c r="K46">
        <v>6</v>
      </c>
      <c r="L46">
        <v>2</v>
      </c>
      <c r="M46">
        <v>2</v>
      </c>
      <c r="N46">
        <v>5</v>
      </c>
      <c r="O46">
        <v>2</v>
      </c>
    </row>
    <row r="47" spans="5:15" x14ac:dyDescent="0.4">
      <c r="E47">
        <v>2</v>
      </c>
      <c r="F47">
        <v>2</v>
      </c>
      <c r="G47">
        <v>2</v>
      </c>
      <c r="H47">
        <v>1</v>
      </c>
      <c r="I47">
        <v>2</v>
      </c>
      <c r="J47">
        <v>4</v>
      </c>
      <c r="K47">
        <v>4</v>
      </c>
      <c r="L47">
        <v>0</v>
      </c>
      <c r="M47">
        <v>3</v>
      </c>
      <c r="N47">
        <v>4</v>
      </c>
      <c r="O47">
        <v>2</v>
      </c>
    </row>
    <row r="48" spans="5:15" x14ac:dyDescent="0.4">
      <c r="E48">
        <v>2</v>
      </c>
      <c r="F48">
        <v>2</v>
      </c>
      <c r="G48">
        <v>2</v>
      </c>
      <c r="H48">
        <v>0</v>
      </c>
      <c r="I48">
        <v>6</v>
      </c>
      <c r="J48">
        <v>1</v>
      </c>
      <c r="K48">
        <v>4</v>
      </c>
      <c r="L48">
        <v>4</v>
      </c>
      <c r="M48">
        <v>2</v>
      </c>
      <c r="N48">
        <v>8</v>
      </c>
      <c r="O48">
        <v>2</v>
      </c>
    </row>
    <row r="49" spans="5:15" x14ac:dyDescent="0.4">
      <c r="E49">
        <v>2</v>
      </c>
      <c r="F49">
        <v>2</v>
      </c>
      <c r="G49">
        <v>0</v>
      </c>
      <c r="H49">
        <v>2</v>
      </c>
      <c r="I49">
        <v>0</v>
      </c>
      <c r="J49">
        <v>4</v>
      </c>
      <c r="K49">
        <v>5</v>
      </c>
      <c r="L49">
        <v>11</v>
      </c>
      <c r="M49">
        <v>4</v>
      </c>
      <c r="N49">
        <v>3</v>
      </c>
      <c r="O49">
        <v>1</v>
      </c>
    </row>
    <row r="50" spans="5:15" x14ac:dyDescent="0.4">
      <c r="E50">
        <v>2</v>
      </c>
      <c r="F50">
        <v>2</v>
      </c>
      <c r="G50">
        <v>0</v>
      </c>
      <c r="H50">
        <v>2</v>
      </c>
      <c r="I50">
        <v>0</v>
      </c>
      <c r="J50">
        <v>4</v>
      </c>
      <c r="K50">
        <v>3</v>
      </c>
      <c r="L50">
        <v>3</v>
      </c>
      <c r="M50">
        <v>1</v>
      </c>
      <c r="N50">
        <v>5</v>
      </c>
      <c r="O50">
        <v>1</v>
      </c>
    </row>
    <row r="51" spans="5:15" x14ac:dyDescent="0.4">
      <c r="E51">
        <v>2</v>
      </c>
      <c r="F51">
        <v>2</v>
      </c>
      <c r="G51">
        <v>2</v>
      </c>
      <c r="H51">
        <v>3</v>
      </c>
      <c r="I51">
        <v>2</v>
      </c>
      <c r="J51">
        <v>5</v>
      </c>
      <c r="K51">
        <v>1</v>
      </c>
      <c r="L51">
        <v>4</v>
      </c>
      <c r="M51">
        <v>8</v>
      </c>
      <c r="N51">
        <v>0</v>
      </c>
      <c r="O51">
        <v>2</v>
      </c>
    </row>
    <row r="52" spans="5:15" x14ac:dyDescent="0.4">
      <c r="E52">
        <v>2</v>
      </c>
      <c r="F52">
        <v>0</v>
      </c>
      <c r="G52">
        <v>3</v>
      </c>
      <c r="H52">
        <v>2</v>
      </c>
      <c r="I52">
        <v>2</v>
      </c>
      <c r="J52">
        <v>4</v>
      </c>
      <c r="K52">
        <v>2</v>
      </c>
      <c r="L52">
        <v>1</v>
      </c>
      <c r="M52">
        <v>8</v>
      </c>
      <c r="N52">
        <v>6</v>
      </c>
      <c r="O52">
        <v>1</v>
      </c>
    </row>
    <row r="53" spans="5:15" x14ac:dyDescent="0.4">
      <c r="E53">
        <v>2</v>
      </c>
      <c r="F53">
        <v>1</v>
      </c>
      <c r="G53">
        <v>2</v>
      </c>
      <c r="H53">
        <v>1</v>
      </c>
      <c r="I53">
        <v>1</v>
      </c>
      <c r="J53">
        <v>9</v>
      </c>
      <c r="K53">
        <v>8</v>
      </c>
      <c r="L53">
        <v>5</v>
      </c>
      <c r="M53">
        <v>11</v>
      </c>
      <c r="N53">
        <v>2</v>
      </c>
      <c r="O53">
        <v>2</v>
      </c>
    </row>
    <row r="54" spans="5:15" x14ac:dyDescent="0.4">
      <c r="E54">
        <v>2</v>
      </c>
      <c r="F54">
        <v>1</v>
      </c>
      <c r="G54">
        <v>3</v>
      </c>
      <c r="H54">
        <v>1</v>
      </c>
      <c r="I54">
        <v>2</v>
      </c>
      <c r="J54">
        <v>4</v>
      </c>
      <c r="K54">
        <v>6</v>
      </c>
      <c r="L54">
        <v>4</v>
      </c>
      <c r="M54">
        <v>6</v>
      </c>
      <c r="N54">
        <v>6</v>
      </c>
      <c r="O54">
        <v>3</v>
      </c>
    </row>
    <row r="55" spans="5:15" x14ac:dyDescent="0.4">
      <c r="E55">
        <v>2</v>
      </c>
      <c r="F55">
        <v>1</v>
      </c>
      <c r="G55">
        <v>1</v>
      </c>
      <c r="H55">
        <v>1</v>
      </c>
      <c r="I55">
        <v>2</v>
      </c>
      <c r="J55">
        <v>2</v>
      </c>
      <c r="K55">
        <v>4</v>
      </c>
      <c r="L55">
        <v>6</v>
      </c>
      <c r="M55">
        <v>2</v>
      </c>
      <c r="N55">
        <v>4</v>
      </c>
      <c r="O55">
        <v>2</v>
      </c>
    </row>
    <row r="56" spans="5:15" x14ac:dyDescent="0.4">
      <c r="E56">
        <v>2</v>
      </c>
      <c r="F56">
        <v>1</v>
      </c>
      <c r="G56">
        <v>2</v>
      </c>
      <c r="H56">
        <v>0</v>
      </c>
      <c r="I56">
        <v>4</v>
      </c>
      <c r="J56">
        <v>2</v>
      </c>
      <c r="K56">
        <v>3</v>
      </c>
      <c r="L56">
        <v>15</v>
      </c>
      <c r="M56">
        <v>1</v>
      </c>
      <c r="N56">
        <v>4</v>
      </c>
      <c r="O56">
        <v>2</v>
      </c>
    </row>
    <row r="57" spans="5:15" x14ac:dyDescent="0.4">
      <c r="E57" s="18">
        <v>2</v>
      </c>
      <c r="F57">
        <v>2</v>
      </c>
      <c r="G57">
        <v>1</v>
      </c>
      <c r="H57">
        <v>0</v>
      </c>
      <c r="I57">
        <v>2</v>
      </c>
      <c r="J57">
        <v>6</v>
      </c>
      <c r="K57">
        <v>5</v>
      </c>
      <c r="L57">
        <v>2</v>
      </c>
      <c r="M57" s="18">
        <v>12</v>
      </c>
      <c r="N57">
        <v>2</v>
      </c>
      <c r="O57">
        <v>2</v>
      </c>
    </row>
    <row r="58" spans="5:15" x14ac:dyDescent="0.4">
      <c r="E58" s="18">
        <v>1</v>
      </c>
      <c r="F58">
        <v>2</v>
      </c>
      <c r="G58">
        <v>2</v>
      </c>
      <c r="H58" s="18">
        <v>3</v>
      </c>
      <c r="I58">
        <v>5</v>
      </c>
      <c r="J58">
        <v>2</v>
      </c>
      <c r="K58">
        <v>0</v>
      </c>
      <c r="L58" s="18">
        <v>30</v>
      </c>
      <c r="M58" s="18">
        <v>5</v>
      </c>
      <c r="N58">
        <v>1</v>
      </c>
      <c r="O58">
        <v>2</v>
      </c>
    </row>
    <row r="59" spans="5:15" x14ac:dyDescent="0.4">
      <c r="E59" s="18">
        <v>1</v>
      </c>
      <c r="F59" s="18">
        <v>4</v>
      </c>
      <c r="G59">
        <v>1</v>
      </c>
      <c r="H59" s="18">
        <v>2</v>
      </c>
      <c r="I59" s="18">
        <v>1</v>
      </c>
      <c r="J59">
        <v>5</v>
      </c>
      <c r="K59">
        <v>2</v>
      </c>
      <c r="L59" s="18">
        <v>4</v>
      </c>
      <c r="M59" s="18">
        <v>3</v>
      </c>
      <c r="N59">
        <v>1</v>
      </c>
      <c r="O59">
        <v>3</v>
      </c>
    </row>
    <row r="60" spans="5:15" x14ac:dyDescent="0.4">
      <c r="E60" s="18">
        <v>2</v>
      </c>
      <c r="F60" s="18">
        <v>2</v>
      </c>
      <c r="G60" s="18">
        <v>4</v>
      </c>
      <c r="H60" s="18">
        <v>1</v>
      </c>
      <c r="I60" s="18">
        <v>2</v>
      </c>
      <c r="J60">
        <v>3</v>
      </c>
      <c r="K60">
        <v>1</v>
      </c>
      <c r="L60" s="18">
        <v>2</v>
      </c>
      <c r="M60" s="18">
        <v>19</v>
      </c>
      <c r="N60">
        <v>0</v>
      </c>
      <c r="O60">
        <v>3</v>
      </c>
    </row>
    <row r="61" spans="5:15" x14ac:dyDescent="0.4">
      <c r="E61" s="18">
        <v>3</v>
      </c>
      <c r="F61" s="18">
        <v>2</v>
      </c>
      <c r="G61" s="18">
        <v>2</v>
      </c>
      <c r="H61" s="18">
        <v>1</v>
      </c>
      <c r="I61" s="18">
        <v>5</v>
      </c>
      <c r="J61">
        <v>2</v>
      </c>
      <c r="K61">
        <v>4</v>
      </c>
      <c r="L61" s="18">
        <v>20</v>
      </c>
      <c r="M61" s="18">
        <v>9</v>
      </c>
      <c r="N61" s="18">
        <v>2</v>
      </c>
      <c r="O61">
        <v>0</v>
      </c>
    </row>
    <row r="62" spans="5:15" x14ac:dyDescent="0.4">
      <c r="E62" s="18">
        <v>4</v>
      </c>
      <c r="F62" s="18">
        <v>2</v>
      </c>
      <c r="G62" s="18">
        <v>2</v>
      </c>
      <c r="H62" s="18">
        <v>1</v>
      </c>
      <c r="I62" s="18">
        <v>3</v>
      </c>
      <c r="J62">
        <v>4</v>
      </c>
      <c r="K62">
        <v>3</v>
      </c>
      <c r="L62" s="18">
        <v>7</v>
      </c>
      <c r="M62" s="18">
        <v>4</v>
      </c>
      <c r="N62" s="18">
        <v>4</v>
      </c>
      <c r="O62">
        <v>0</v>
      </c>
    </row>
    <row r="63" spans="5:15" x14ac:dyDescent="0.4">
      <c r="E63" s="18">
        <v>2</v>
      </c>
      <c r="F63" s="18">
        <v>1</v>
      </c>
      <c r="G63" s="18">
        <v>2</v>
      </c>
      <c r="H63" s="18">
        <v>2</v>
      </c>
      <c r="I63" s="18">
        <v>4</v>
      </c>
      <c r="J63">
        <v>2</v>
      </c>
      <c r="K63">
        <v>4</v>
      </c>
      <c r="L63" s="18">
        <v>2</v>
      </c>
      <c r="M63" s="18">
        <v>4</v>
      </c>
      <c r="N63" s="18">
        <v>8</v>
      </c>
      <c r="O63">
        <v>0</v>
      </c>
    </row>
    <row r="64" spans="5:15" x14ac:dyDescent="0.4">
      <c r="E64" s="18">
        <v>2</v>
      </c>
      <c r="F64" s="18">
        <v>1</v>
      </c>
      <c r="G64" s="18">
        <v>2</v>
      </c>
      <c r="H64" s="18">
        <v>1</v>
      </c>
      <c r="I64" s="18">
        <v>2</v>
      </c>
      <c r="J64" s="18">
        <v>4</v>
      </c>
      <c r="K64">
        <v>2</v>
      </c>
      <c r="L64" s="18">
        <v>2</v>
      </c>
      <c r="M64" s="18">
        <v>11</v>
      </c>
      <c r="N64" s="18">
        <v>2</v>
      </c>
      <c r="O64">
        <v>1</v>
      </c>
    </row>
    <row r="65" spans="5:15" x14ac:dyDescent="0.4">
      <c r="E65" s="18">
        <v>2</v>
      </c>
      <c r="F65" s="18">
        <v>2</v>
      </c>
      <c r="G65" s="18">
        <v>1</v>
      </c>
      <c r="H65" s="18">
        <v>2</v>
      </c>
      <c r="I65" s="18">
        <v>4</v>
      </c>
      <c r="J65" s="18">
        <v>6</v>
      </c>
      <c r="K65">
        <v>2</v>
      </c>
      <c r="L65" s="18">
        <v>23</v>
      </c>
      <c r="M65" s="18">
        <v>7</v>
      </c>
      <c r="N65" s="18">
        <v>7</v>
      </c>
      <c r="O65">
        <v>2</v>
      </c>
    </row>
    <row r="66" spans="5:15" x14ac:dyDescent="0.4">
      <c r="E66" s="18">
        <v>2</v>
      </c>
      <c r="F66" s="18">
        <v>2</v>
      </c>
      <c r="G66" s="18">
        <v>2</v>
      </c>
      <c r="H66" s="18">
        <v>1</v>
      </c>
      <c r="I66" s="18">
        <v>0</v>
      </c>
      <c r="J66" s="18">
        <v>0</v>
      </c>
      <c r="K66">
        <v>2</v>
      </c>
      <c r="L66" s="18">
        <v>6</v>
      </c>
      <c r="M66" s="18">
        <v>12</v>
      </c>
      <c r="N66" s="18">
        <v>4</v>
      </c>
      <c r="O66">
        <v>2</v>
      </c>
    </row>
    <row r="67" spans="5:15" x14ac:dyDescent="0.4">
      <c r="E67" s="18">
        <v>2</v>
      </c>
      <c r="F67" s="18">
        <v>1</v>
      </c>
      <c r="G67" s="18">
        <v>3</v>
      </c>
      <c r="H67" s="18">
        <v>2</v>
      </c>
      <c r="I67" s="18">
        <v>4</v>
      </c>
      <c r="J67" s="18">
        <v>6</v>
      </c>
      <c r="K67" s="18">
        <v>11</v>
      </c>
      <c r="L67" s="18">
        <v>2</v>
      </c>
      <c r="M67" s="18">
        <v>8</v>
      </c>
      <c r="N67" s="18">
        <v>7</v>
      </c>
      <c r="O67">
        <v>2</v>
      </c>
    </row>
    <row r="68" spans="5:15" x14ac:dyDescent="0.4">
      <c r="E68" s="18">
        <v>2</v>
      </c>
      <c r="F68" s="18">
        <v>2</v>
      </c>
      <c r="G68" s="18">
        <v>2</v>
      </c>
      <c r="H68" s="18">
        <v>0</v>
      </c>
      <c r="I68" s="18">
        <v>4</v>
      </c>
      <c r="J68" s="18">
        <v>10</v>
      </c>
      <c r="K68" s="18">
        <v>2</v>
      </c>
      <c r="L68" s="18">
        <v>0</v>
      </c>
      <c r="M68" s="18">
        <v>7</v>
      </c>
      <c r="N68" s="18">
        <v>4</v>
      </c>
      <c r="O68">
        <v>2</v>
      </c>
    </row>
    <row r="69" spans="5:15" x14ac:dyDescent="0.4">
      <c r="E69" s="18">
        <v>1</v>
      </c>
      <c r="F69" s="18">
        <v>2</v>
      </c>
      <c r="G69" s="18">
        <v>2</v>
      </c>
      <c r="H69" s="18">
        <v>2</v>
      </c>
      <c r="I69" s="18">
        <v>5</v>
      </c>
      <c r="J69" s="18">
        <v>4</v>
      </c>
      <c r="K69" s="18">
        <v>10</v>
      </c>
      <c r="L69" s="18">
        <v>9</v>
      </c>
      <c r="M69" s="18">
        <v>6</v>
      </c>
      <c r="N69" s="18">
        <v>2</v>
      </c>
      <c r="O69">
        <v>2</v>
      </c>
    </row>
    <row r="70" spans="5:15" x14ac:dyDescent="0.4">
      <c r="E70" s="18">
        <v>4</v>
      </c>
      <c r="F70" s="18">
        <v>2</v>
      </c>
      <c r="G70" s="18">
        <v>2</v>
      </c>
      <c r="H70" s="18">
        <v>3</v>
      </c>
      <c r="I70" s="18">
        <v>1</v>
      </c>
      <c r="J70" s="18">
        <v>9</v>
      </c>
      <c r="K70" s="18">
        <v>2</v>
      </c>
      <c r="L70" s="18">
        <v>13</v>
      </c>
      <c r="M70" s="18">
        <v>5</v>
      </c>
      <c r="N70" s="18">
        <v>10</v>
      </c>
      <c r="O70">
        <v>1</v>
      </c>
    </row>
    <row r="71" spans="5:15" x14ac:dyDescent="0.4">
      <c r="E71" s="18">
        <v>2</v>
      </c>
      <c r="F71" s="18">
        <v>0</v>
      </c>
      <c r="G71" s="18">
        <v>4</v>
      </c>
      <c r="H71" s="18">
        <v>1</v>
      </c>
      <c r="I71" s="18">
        <v>2</v>
      </c>
      <c r="J71" s="18">
        <v>12</v>
      </c>
      <c r="K71" s="18">
        <v>7</v>
      </c>
      <c r="L71" s="18">
        <v>7</v>
      </c>
      <c r="M71" s="18">
        <v>2</v>
      </c>
      <c r="N71" s="18">
        <v>7</v>
      </c>
      <c r="O71">
        <v>2</v>
      </c>
    </row>
    <row r="72" spans="5:15" x14ac:dyDescent="0.4">
      <c r="E72" s="18">
        <v>2</v>
      </c>
      <c r="F72" s="18">
        <v>3</v>
      </c>
      <c r="G72" s="18">
        <v>2</v>
      </c>
      <c r="H72" s="18">
        <v>0</v>
      </c>
      <c r="I72" s="18">
        <v>1</v>
      </c>
      <c r="J72" s="18">
        <v>8</v>
      </c>
      <c r="K72" s="18">
        <v>8</v>
      </c>
      <c r="L72" s="18">
        <v>6</v>
      </c>
      <c r="M72" s="18">
        <v>2</v>
      </c>
      <c r="N72" s="18">
        <v>4</v>
      </c>
      <c r="O72">
        <v>2</v>
      </c>
    </row>
    <row r="73" spans="5:15" x14ac:dyDescent="0.4">
      <c r="E73" s="18">
        <v>2</v>
      </c>
      <c r="F73" s="18">
        <v>1</v>
      </c>
      <c r="G73" s="18">
        <v>0</v>
      </c>
      <c r="H73" s="18">
        <v>2</v>
      </c>
      <c r="I73" s="18">
        <v>3</v>
      </c>
      <c r="J73" s="18">
        <v>6</v>
      </c>
      <c r="K73" s="18">
        <v>3</v>
      </c>
      <c r="L73" s="18">
        <v>2</v>
      </c>
      <c r="M73" s="18">
        <v>8</v>
      </c>
      <c r="N73" s="18">
        <v>8</v>
      </c>
      <c r="O73">
        <v>0</v>
      </c>
    </row>
    <row r="74" spans="5:15" x14ac:dyDescent="0.4">
      <c r="E74" s="18">
        <v>3</v>
      </c>
      <c r="F74" s="18">
        <v>3</v>
      </c>
      <c r="G74" s="18">
        <v>2</v>
      </c>
      <c r="H74" s="18">
        <v>3</v>
      </c>
      <c r="I74" s="18">
        <v>1</v>
      </c>
      <c r="J74" s="18">
        <v>4</v>
      </c>
      <c r="K74" s="18">
        <v>7</v>
      </c>
      <c r="L74" s="18">
        <v>3</v>
      </c>
      <c r="M74" s="18">
        <v>9</v>
      </c>
      <c r="N74" s="18">
        <v>7</v>
      </c>
      <c r="O74">
        <v>2</v>
      </c>
    </row>
    <row r="75" spans="5:15" x14ac:dyDescent="0.4">
      <c r="E75" s="18">
        <v>4</v>
      </c>
      <c r="F75" s="18">
        <v>2</v>
      </c>
      <c r="G75" s="18">
        <v>2</v>
      </c>
      <c r="H75" s="18">
        <v>1</v>
      </c>
      <c r="I75" s="18">
        <v>1</v>
      </c>
      <c r="J75" s="18">
        <v>6</v>
      </c>
      <c r="K75" s="18">
        <v>8</v>
      </c>
      <c r="L75" s="18">
        <v>3</v>
      </c>
      <c r="M75" s="18">
        <v>2</v>
      </c>
      <c r="N75" s="18">
        <v>10</v>
      </c>
      <c r="O75" s="18">
        <v>2</v>
      </c>
    </row>
    <row r="76" spans="5:15" x14ac:dyDescent="0.4">
      <c r="E76" s="18">
        <v>4</v>
      </c>
      <c r="F76" s="18">
        <v>1</v>
      </c>
      <c r="G76" s="18">
        <v>2</v>
      </c>
      <c r="H76" s="18">
        <v>2</v>
      </c>
      <c r="I76" s="18">
        <v>3</v>
      </c>
      <c r="J76" s="18">
        <v>9</v>
      </c>
      <c r="K76" s="18">
        <v>1</v>
      </c>
      <c r="L76" s="18">
        <v>2</v>
      </c>
      <c r="M76" s="18">
        <v>2</v>
      </c>
      <c r="N76" s="18">
        <v>7</v>
      </c>
      <c r="O76" s="18">
        <v>3</v>
      </c>
    </row>
    <row r="77" spans="5:15" x14ac:dyDescent="0.4">
      <c r="E77" s="18">
        <v>4</v>
      </c>
      <c r="F77" s="18">
        <v>0</v>
      </c>
      <c r="G77" s="18">
        <v>2</v>
      </c>
      <c r="H77" s="18">
        <v>1</v>
      </c>
      <c r="I77" s="18">
        <v>11</v>
      </c>
      <c r="J77" s="18">
        <v>6</v>
      </c>
      <c r="K77" s="18">
        <v>1</v>
      </c>
      <c r="L77" s="18">
        <v>2</v>
      </c>
      <c r="M77" s="18">
        <v>8</v>
      </c>
      <c r="N77" s="18">
        <v>5</v>
      </c>
      <c r="O77" s="18">
        <v>2</v>
      </c>
    </row>
    <row r="78" spans="5:15" x14ac:dyDescent="0.4">
      <c r="E78" s="18">
        <v>2</v>
      </c>
      <c r="F78" s="18">
        <v>2</v>
      </c>
      <c r="G78" s="18">
        <v>3</v>
      </c>
      <c r="H78" s="18">
        <v>2</v>
      </c>
      <c r="I78" s="18">
        <v>3</v>
      </c>
      <c r="J78" s="18">
        <v>8</v>
      </c>
      <c r="K78" s="18">
        <v>2</v>
      </c>
      <c r="L78" s="18">
        <v>0</v>
      </c>
      <c r="M78" s="18">
        <v>9</v>
      </c>
      <c r="N78" s="18">
        <v>9</v>
      </c>
      <c r="O78" s="18">
        <v>2</v>
      </c>
    </row>
    <row r="79" spans="5:15" x14ac:dyDescent="0.4">
      <c r="E79" s="18">
        <v>2</v>
      </c>
      <c r="F79" s="18">
        <v>4</v>
      </c>
      <c r="G79" s="18">
        <v>3</v>
      </c>
      <c r="H79" s="18">
        <v>4</v>
      </c>
      <c r="I79" s="18">
        <v>4</v>
      </c>
      <c r="J79" s="18">
        <v>3</v>
      </c>
      <c r="K79" s="18">
        <v>3</v>
      </c>
      <c r="L79" s="18">
        <v>3</v>
      </c>
      <c r="M79" s="18">
        <v>9</v>
      </c>
      <c r="N79" s="18">
        <v>9</v>
      </c>
      <c r="O79" s="18">
        <v>2</v>
      </c>
    </row>
    <row r="80" spans="5:15" x14ac:dyDescent="0.4">
      <c r="E80" s="18">
        <v>4</v>
      </c>
      <c r="F80" s="18">
        <v>2</v>
      </c>
      <c r="G80" s="18">
        <v>4</v>
      </c>
      <c r="H80" s="18">
        <v>4</v>
      </c>
      <c r="I80" s="18">
        <v>3</v>
      </c>
      <c r="J80" s="18">
        <v>4</v>
      </c>
      <c r="K80" s="18">
        <v>2</v>
      </c>
      <c r="L80" s="18">
        <v>3</v>
      </c>
      <c r="M80" s="18">
        <v>7</v>
      </c>
      <c r="N80" s="18">
        <v>2</v>
      </c>
      <c r="O80" s="18">
        <v>2</v>
      </c>
    </row>
    <row r="81" spans="5:15" x14ac:dyDescent="0.4">
      <c r="E81" s="18">
        <v>2</v>
      </c>
      <c r="F81" s="18">
        <v>2</v>
      </c>
      <c r="G81" s="18">
        <v>8</v>
      </c>
      <c r="H81" s="18">
        <v>4</v>
      </c>
      <c r="I81" s="18">
        <v>2</v>
      </c>
      <c r="J81" s="18">
        <v>2</v>
      </c>
      <c r="K81" s="18">
        <v>3</v>
      </c>
      <c r="L81" s="18">
        <v>2</v>
      </c>
      <c r="M81" s="18">
        <v>5</v>
      </c>
      <c r="N81" s="18">
        <v>4</v>
      </c>
      <c r="O81" s="18">
        <v>1</v>
      </c>
    </row>
    <row r="82" spans="5:15" x14ac:dyDescent="0.4">
      <c r="E82" s="18">
        <v>2</v>
      </c>
      <c r="F82" s="18">
        <v>2</v>
      </c>
      <c r="G82" s="18">
        <v>1</v>
      </c>
      <c r="H82" s="18">
        <v>3</v>
      </c>
      <c r="I82" s="18">
        <v>2</v>
      </c>
      <c r="J82" s="18">
        <v>2</v>
      </c>
      <c r="K82" s="18">
        <v>3</v>
      </c>
      <c r="L82" s="18">
        <v>5</v>
      </c>
      <c r="M82" s="18">
        <v>8</v>
      </c>
      <c r="N82" s="18">
        <v>3</v>
      </c>
      <c r="O82" s="18">
        <v>2</v>
      </c>
    </row>
    <row r="83" spans="5:15" x14ac:dyDescent="0.4">
      <c r="E83" s="18">
        <v>2</v>
      </c>
      <c r="F83" s="18">
        <v>2</v>
      </c>
      <c r="G83" s="18">
        <v>2</v>
      </c>
      <c r="H83" s="18">
        <v>1</v>
      </c>
      <c r="I83" s="18">
        <v>2</v>
      </c>
      <c r="J83" s="18">
        <v>12</v>
      </c>
      <c r="K83" s="18">
        <v>4</v>
      </c>
      <c r="L83" s="18">
        <v>7</v>
      </c>
      <c r="M83" s="18">
        <v>6</v>
      </c>
      <c r="N83" s="18">
        <v>3</v>
      </c>
      <c r="O83" s="18">
        <v>3</v>
      </c>
    </row>
    <row r="84" spans="5:15" x14ac:dyDescent="0.4">
      <c r="E84" s="18">
        <v>2</v>
      </c>
      <c r="F84" s="18">
        <v>2</v>
      </c>
      <c r="G84" s="18">
        <v>2</v>
      </c>
      <c r="H84" s="18">
        <v>1</v>
      </c>
      <c r="I84" s="18">
        <v>2</v>
      </c>
      <c r="J84" s="18">
        <v>4</v>
      </c>
      <c r="K84" s="18">
        <v>2</v>
      </c>
      <c r="L84" s="18">
        <v>11</v>
      </c>
      <c r="M84" s="18">
        <v>2</v>
      </c>
      <c r="N84" s="18">
        <v>1</v>
      </c>
      <c r="O84" s="18">
        <v>2</v>
      </c>
    </row>
    <row r="85" spans="5:15" x14ac:dyDescent="0.4">
      <c r="E85" s="18">
        <v>2</v>
      </c>
      <c r="F85" s="18">
        <v>0</v>
      </c>
      <c r="G85" s="18">
        <v>2</v>
      </c>
      <c r="H85" s="18">
        <v>2</v>
      </c>
      <c r="I85" s="18">
        <v>2</v>
      </c>
      <c r="J85" s="18">
        <v>2</v>
      </c>
      <c r="K85" s="18">
        <v>4</v>
      </c>
      <c r="L85" s="18">
        <v>4</v>
      </c>
      <c r="M85" s="18">
        <v>7</v>
      </c>
      <c r="N85" s="18">
        <v>4</v>
      </c>
      <c r="O85" s="18">
        <v>2</v>
      </c>
    </row>
    <row r="86" spans="5:15" x14ac:dyDescent="0.4">
      <c r="E86" s="18">
        <v>4</v>
      </c>
      <c r="F86" s="18">
        <v>0</v>
      </c>
      <c r="G86" s="18">
        <v>2</v>
      </c>
      <c r="H86" s="18">
        <v>2</v>
      </c>
      <c r="I86" s="18">
        <v>2</v>
      </c>
      <c r="J86" s="18">
        <v>8</v>
      </c>
      <c r="K86" s="18">
        <v>5</v>
      </c>
      <c r="L86" s="18">
        <v>3</v>
      </c>
      <c r="M86" s="18">
        <v>8</v>
      </c>
      <c r="N86" s="18">
        <v>2</v>
      </c>
      <c r="O86" s="18">
        <v>2</v>
      </c>
    </row>
    <row r="87" spans="5:15" x14ac:dyDescent="0.4">
      <c r="E87" s="18">
        <v>1</v>
      </c>
      <c r="F87" s="18">
        <v>2</v>
      </c>
      <c r="G87" s="18">
        <v>3</v>
      </c>
      <c r="H87" s="18">
        <v>2</v>
      </c>
      <c r="I87" s="18">
        <v>4</v>
      </c>
      <c r="J87" s="18">
        <v>3</v>
      </c>
      <c r="K87" s="18">
        <v>4</v>
      </c>
      <c r="L87" s="18">
        <v>4</v>
      </c>
      <c r="M87" s="18">
        <v>1</v>
      </c>
      <c r="N87" s="18">
        <v>4</v>
      </c>
      <c r="O87" s="18">
        <v>2</v>
      </c>
    </row>
    <row r="88" spans="5:15" x14ac:dyDescent="0.4">
      <c r="E88" s="18">
        <v>2</v>
      </c>
      <c r="F88" s="18">
        <v>2</v>
      </c>
      <c r="G88" s="18">
        <v>1</v>
      </c>
      <c r="H88" s="18">
        <v>2</v>
      </c>
      <c r="I88" s="18">
        <v>2</v>
      </c>
      <c r="J88" s="18">
        <v>2</v>
      </c>
      <c r="K88" s="18">
        <v>5</v>
      </c>
      <c r="L88" s="18">
        <v>4</v>
      </c>
      <c r="M88" s="18">
        <v>2</v>
      </c>
      <c r="N88" s="18">
        <v>8</v>
      </c>
      <c r="O88" s="18">
        <v>2</v>
      </c>
    </row>
    <row r="89" spans="5:15" x14ac:dyDescent="0.4">
      <c r="E89" s="18">
        <v>1</v>
      </c>
      <c r="F89" s="18">
        <v>2</v>
      </c>
      <c r="G89" s="18">
        <v>2</v>
      </c>
      <c r="H89" s="18">
        <v>2</v>
      </c>
      <c r="I89" s="18">
        <v>2</v>
      </c>
      <c r="J89" s="18">
        <v>4</v>
      </c>
      <c r="K89" s="18">
        <v>6</v>
      </c>
      <c r="L89" s="18">
        <v>2</v>
      </c>
      <c r="M89" s="18">
        <v>2</v>
      </c>
      <c r="N89" s="18">
        <v>13</v>
      </c>
      <c r="O89" s="18">
        <v>1</v>
      </c>
    </row>
    <row r="90" spans="5:15" x14ac:dyDescent="0.4">
      <c r="E90" s="18">
        <v>3</v>
      </c>
      <c r="F90" s="18">
        <v>2</v>
      </c>
      <c r="G90" s="18">
        <v>3</v>
      </c>
      <c r="H90" s="18">
        <v>1</v>
      </c>
      <c r="I90" s="18">
        <v>3</v>
      </c>
      <c r="J90" s="18">
        <v>4</v>
      </c>
      <c r="K90" s="18">
        <v>2</v>
      </c>
      <c r="L90" s="18">
        <v>3</v>
      </c>
      <c r="M90" s="18">
        <v>12</v>
      </c>
      <c r="N90" s="18">
        <v>14</v>
      </c>
      <c r="O90" s="18">
        <v>3</v>
      </c>
    </row>
    <row r="91" spans="5:15" x14ac:dyDescent="0.4">
      <c r="E91" s="18">
        <v>2</v>
      </c>
      <c r="F91" s="18">
        <v>2</v>
      </c>
      <c r="G91" s="18">
        <v>2</v>
      </c>
      <c r="H91" s="18">
        <v>1</v>
      </c>
      <c r="I91" s="18">
        <v>2</v>
      </c>
      <c r="J91" s="18">
        <v>5</v>
      </c>
      <c r="K91" s="18">
        <v>2</v>
      </c>
      <c r="L91" s="18">
        <v>3</v>
      </c>
      <c r="M91" s="18">
        <v>6</v>
      </c>
      <c r="N91" s="18">
        <v>2</v>
      </c>
      <c r="O91" s="18">
        <v>2</v>
      </c>
    </row>
    <row r="92" spans="5:15" x14ac:dyDescent="0.4">
      <c r="E92" s="18">
        <v>3</v>
      </c>
      <c r="F92" s="18">
        <v>2</v>
      </c>
      <c r="G92" s="18">
        <v>4</v>
      </c>
      <c r="H92" s="18">
        <v>1</v>
      </c>
      <c r="I92" s="18">
        <v>4</v>
      </c>
      <c r="J92" s="18">
        <v>6</v>
      </c>
      <c r="K92" s="18">
        <v>5</v>
      </c>
      <c r="L92" s="18">
        <v>2</v>
      </c>
      <c r="M92" s="18">
        <v>5</v>
      </c>
      <c r="N92" s="18">
        <v>4</v>
      </c>
      <c r="O92" s="18">
        <v>3</v>
      </c>
    </row>
    <row r="93" spans="5:15" x14ac:dyDescent="0.4">
      <c r="E93" s="18">
        <v>2</v>
      </c>
      <c r="F93" s="18">
        <v>1</v>
      </c>
      <c r="G93" s="18">
        <v>2</v>
      </c>
      <c r="H93" s="18">
        <v>1</v>
      </c>
      <c r="I93" s="18">
        <v>2</v>
      </c>
      <c r="J93" s="18">
        <v>6</v>
      </c>
      <c r="K93" s="18">
        <v>0</v>
      </c>
      <c r="L93" s="18">
        <v>1</v>
      </c>
      <c r="M93" s="18">
        <v>6</v>
      </c>
      <c r="N93" s="18">
        <v>8</v>
      </c>
      <c r="O93" s="18">
        <v>2</v>
      </c>
    </row>
    <row r="94" spans="5:15" x14ac:dyDescent="0.4">
      <c r="E94" s="18">
        <v>2</v>
      </c>
      <c r="F94" s="18">
        <v>2</v>
      </c>
      <c r="G94" s="18">
        <v>2</v>
      </c>
      <c r="H94" s="18">
        <v>0</v>
      </c>
      <c r="I94" s="18">
        <v>2</v>
      </c>
      <c r="J94" s="18">
        <v>9</v>
      </c>
      <c r="K94" s="18">
        <v>3</v>
      </c>
      <c r="L94" s="18">
        <v>2</v>
      </c>
      <c r="M94" s="18">
        <v>5</v>
      </c>
      <c r="N94" s="18">
        <v>1</v>
      </c>
      <c r="O94" s="18">
        <v>2</v>
      </c>
    </row>
    <row r="95" spans="5:15" x14ac:dyDescent="0.4">
      <c r="E95" s="18">
        <v>2</v>
      </c>
      <c r="F95" s="18">
        <v>1</v>
      </c>
      <c r="G95" s="18">
        <v>2</v>
      </c>
      <c r="H95" s="18">
        <v>2</v>
      </c>
      <c r="I95" s="18">
        <v>2</v>
      </c>
      <c r="J95" s="18">
        <v>2</v>
      </c>
      <c r="K95" s="18">
        <v>0</v>
      </c>
      <c r="L95" s="18">
        <v>7</v>
      </c>
      <c r="M95" s="18">
        <v>3</v>
      </c>
      <c r="N95" s="18">
        <v>4</v>
      </c>
      <c r="O95" s="18">
        <v>3</v>
      </c>
    </row>
    <row r="96" spans="5:15" x14ac:dyDescent="0.4">
      <c r="E96" s="18">
        <v>2</v>
      </c>
      <c r="F96" s="18">
        <v>1</v>
      </c>
      <c r="G96" s="18">
        <v>5</v>
      </c>
      <c r="H96" s="18">
        <v>2</v>
      </c>
      <c r="I96" s="18">
        <v>1</v>
      </c>
      <c r="J96" s="18">
        <v>4</v>
      </c>
      <c r="K96" s="18">
        <v>2</v>
      </c>
      <c r="L96" s="18">
        <v>1</v>
      </c>
      <c r="M96" s="18">
        <v>13</v>
      </c>
      <c r="N96" s="18">
        <v>27</v>
      </c>
      <c r="O96" s="18">
        <v>2</v>
      </c>
    </row>
    <row r="97" spans="5:15" x14ac:dyDescent="0.4">
      <c r="E97" s="18">
        <v>3</v>
      </c>
      <c r="F97" s="18">
        <v>2</v>
      </c>
      <c r="G97" s="18">
        <v>3</v>
      </c>
      <c r="H97" s="18">
        <v>2</v>
      </c>
      <c r="I97" s="18">
        <v>4</v>
      </c>
      <c r="J97" s="18">
        <v>4</v>
      </c>
      <c r="K97" s="18">
        <v>2</v>
      </c>
      <c r="L97" s="18">
        <v>1</v>
      </c>
      <c r="M97" s="18">
        <v>15</v>
      </c>
      <c r="N97" s="18">
        <v>6</v>
      </c>
      <c r="O97" s="18">
        <v>2</v>
      </c>
    </row>
    <row r="98" spans="5:15" x14ac:dyDescent="0.4">
      <c r="E98" s="18">
        <v>2</v>
      </c>
      <c r="F98" s="18">
        <v>2</v>
      </c>
      <c r="G98" s="18">
        <v>3</v>
      </c>
      <c r="H98" s="18">
        <v>1</v>
      </c>
      <c r="I98" s="18">
        <v>3</v>
      </c>
      <c r="J98" s="18">
        <v>4</v>
      </c>
      <c r="K98" s="18">
        <v>0</v>
      </c>
      <c r="L98" s="18">
        <v>6</v>
      </c>
      <c r="M98" s="18">
        <v>2</v>
      </c>
      <c r="N98" s="18">
        <v>3</v>
      </c>
      <c r="O98" s="18">
        <v>3</v>
      </c>
    </row>
    <row r="99" spans="5:15" x14ac:dyDescent="0.4">
      <c r="E99" s="18">
        <v>2</v>
      </c>
      <c r="F99" s="18">
        <v>1</v>
      </c>
      <c r="G99" s="18">
        <v>2</v>
      </c>
      <c r="H99" s="18">
        <v>1</v>
      </c>
      <c r="I99" s="18">
        <v>1</v>
      </c>
      <c r="J99" s="18">
        <v>6</v>
      </c>
      <c r="K99" s="18">
        <v>5</v>
      </c>
      <c r="L99" s="18">
        <v>1</v>
      </c>
      <c r="M99" s="18">
        <v>7</v>
      </c>
      <c r="N99" s="18">
        <v>2</v>
      </c>
      <c r="O99" s="18">
        <v>0</v>
      </c>
    </row>
    <row r="100" spans="5:15" x14ac:dyDescent="0.4">
      <c r="E100" s="18">
        <v>2</v>
      </c>
      <c r="F100" s="18">
        <v>3</v>
      </c>
      <c r="G100" s="18">
        <v>4</v>
      </c>
      <c r="H100" s="18">
        <v>2</v>
      </c>
      <c r="I100" s="18">
        <v>2</v>
      </c>
      <c r="J100" s="18">
        <v>3</v>
      </c>
      <c r="K100" s="18">
        <v>4</v>
      </c>
      <c r="L100" s="18">
        <v>1</v>
      </c>
      <c r="M100" s="18">
        <v>3</v>
      </c>
      <c r="N100" s="18">
        <v>1</v>
      </c>
      <c r="O100" s="18">
        <v>2</v>
      </c>
    </row>
    <row r="101" spans="5:15" x14ac:dyDescent="0.4">
      <c r="E101" s="18">
        <v>4</v>
      </c>
      <c r="F101" s="18">
        <v>2</v>
      </c>
      <c r="G101" s="18">
        <v>3</v>
      </c>
      <c r="H101" s="18">
        <v>2</v>
      </c>
      <c r="I101" s="18">
        <v>3</v>
      </c>
      <c r="J101" s="18">
        <v>7</v>
      </c>
      <c r="K101" s="18">
        <v>2</v>
      </c>
      <c r="L101" s="18">
        <v>2</v>
      </c>
      <c r="M101" s="18">
        <v>2</v>
      </c>
      <c r="N101" s="18">
        <v>4</v>
      </c>
      <c r="O101" s="18">
        <v>3</v>
      </c>
    </row>
    <row r="102" spans="5:15" x14ac:dyDescent="0.4">
      <c r="E102" s="18">
        <v>2</v>
      </c>
      <c r="F102" s="18">
        <v>0</v>
      </c>
      <c r="G102" s="18">
        <v>2</v>
      </c>
      <c r="H102" s="18">
        <v>2</v>
      </c>
      <c r="I102" s="18">
        <v>2</v>
      </c>
      <c r="J102" s="18">
        <v>12</v>
      </c>
      <c r="K102" s="18">
        <v>5</v>
      </c>
      <c r="L102" s="18">
        <v>2</v>
      </c>
      <c r="M102" s="18">
        <v>3</v>
      </c>
      <c r="N102" s="18">
        <v>7</v>
      </c>
      <c r="O102" s="18">
        <v>2</v>
      </c>
    </row>
    <row r="103" spans="5:15" x14ac:dyDescent="0.4">
      <c r="E103" s="18">
        <v>2</v>
      </c>
      <c r="F103" s="18">
        <v>2</v>
      </c>
      <c r="G103" s="18">
        <v>2</v>
      </c>
      <c r="H103" s="18">
        <v>2</v>
      </c>
      <c r="I103" s="18">
        <v>2</v>
      </c>
      <c r="J103" s="18">
        <v>5</v>
      </c>
      <c r="K103" s="18">
        <v>4</v>
      </c>
      <c r="L103" s="2">
        <v>8</v>
      </c>
      <c r="M103" s="18">
        <v>5</v>
      </c>
      <c r="N103" s="18">
        <v>6</v>
      </c>
      <c r="O103" s="18">
        <v>2</v>
      </c>
    </row>
    <row r="104" spans="5:15" x14ac:dyDescent="0.4">
      <c r="E104" s="18">
        <v>2</v>
      </c>
      <c r="F104" s="18">
        <v>2</v>
      </c>
      <c r="G104" s="18">
        <v>2</v>
      </c>
      <c r="H104" s="18">
        <v>2</v>
      </c>
      <c r="I104" s="18">
        <v>2</v>
      </c>
      <c r="J104" s="18">
        <v>5</v>
      </c>
      <c r="K104" s="18">
        <v>4</v>
      </c>
      <c r="L104" s="2">
        <v>4</v>
      </c>
      <c r="M104" s="18">
        <v>4</v>
      </c>
      <c r="N104" s="18">
        <v>8</v>
      </c>
      <c r="O104" s="18">
        <v>3</v>
      </c>
    </row>
    <row r="105" spans="5:15" x14ac:dyDescent="0.4">
      <c r="E105" s="18">
        <v>2</v>
      </c>
      <c r="F105" s="18">
        <v>1</v>
      </c>
      <c r="G105" s="18">
        <v>2</v>
      </c>
      <c r="H105" s="18">
        <v>0</v>
      </c>
      <c r="I105" s="18">
        <v>0</v>
      </c>
      <c r="J105" s="18">
        <v>3</v>
      </c>
      <c r="K105" s="18">
        <v>3</v>
      </c>
      <c r="L105" s="2">
        <v>5</v>
      </c>
      <c r="M105" s="18">
        <v>9</v>
      </c>
      <c r="N105" s="18">
        <v>6</v>
      </c>
      <c r="O105" s="18">
        <v>2</v>
      </c>
    </row>
    <row r="106" spans="5:15" x14ac:dyDescent="0.4">
      <c r="E106" s="18">
        <v>2</v>
      </c>
      <c r="F106" s="18">
        <v>0</v>
      </c>
      <c r="G106" s="18">
        <v>2</v>
      </c>
      <c r="H106" s="18">
        <v>0</v>
      </c>
      <c r="I106" s="18">
        <v>1</v>
      </c>
      <c r="J106" s="18">
        <v>6</v>
      </c>
      <c r="K106" s="18">
        <v>4</v>
      </c>
      <c r="L106" s="2">
        <v>9</v>
      </c>
      <c r="M106" s="18">
        <v>6</v>
      </c>
      <c r="N106" s="18">
        <v>5</v>
      </c>
      <c r="O106" s="18">
        <v>1</v>
      </c>
    </row>
    <row r="107" spans="5:15" x14ac:dyDescent="0.4">
      <c r="E107" s="18">
        <v>1</v>
      </c>
      <c r="F107" s="18">
        <v>2</v>
      </c>
      <c r="G107" s="18">
        <v>2</v>
      </c>
      <c r="H107" s="18">
        <v>3</v>
      </c>
      <c r="I107" s="18">
        <v>9</v>
      </c>
      <c r="J107" s="18">
        <v>7</v>
      </c>
      <c r="K107" s="18">
        <v>8</v>
      </c>
      <c r="L107" s="2">
        <v>2</v>
      </c>
      <c r="M107" s="18">
        <v>5</v>
      </c>
      <c r="N107" s="18">
        <v>19</v>
      </c>
      <c r="O107" s="18">
        <v>1</v>
      </c>
    </row>
    <row r="108" spans="5:15" x14ac:dyDescent="0.4">
      <c r="E108" s="18">
        <v>3</v>
      </c>
      <c r="F108" s="18">
        <v>1</v>
      </c>
      <c r="G108" s="18">
        <v>2</v>
      </c>
      <c r="H108" s="2">
        <v>2</v>
      </c>
      <c r="I108" s="2">
        <v>2</v>
      </c>
      <c r="J108" s="18">
        <v>4</v>
      </c>
      <c r="K108" s="18">
        <v>8</v>
      </c>
      <c r="L108" s="2">
        <v>6</v>
      </c>
      <c r="M108" s="18">
        <v>8</v>
      </c>
      <c r="N108" s="18">
        <v>16</v>
      </c>
      <c r="O108" s="18">
        <v>1</v>
      </c>
    </row>
    <row r="109" spans="5:15" x14ac:dyDescent="0.4">
      <c r="E109" s="18">
        <v>2</v>
      </c>
      <c r="F109" s="18">
        <v>2</v>
      </c>
      <c r="G109" s="18">
        <v>3</v>
      </c>
      <c r="H109" s="2">
        <v>2</v>
      </c>
      <c r="I109" s="2">
        <v>2</v>
      </c>
      <c r="J109" s="18">
        <v>2</v>
      </c>
      <c r="K109" s="18">
        <v>6</v>
      </c>
      <c r="L109" s="2">
        <v>3</v>
      </c>
      <c r="M109" s="18">
        <v>8</v>
      </c>
      <c r="N109" s="18">
        <v>6</v>
      </c>
      <c r="O109" s="18">
        <v>2</v>
      </c>
    </row>
    <row r="110" spans="5:15" x14ac:dyDescent="0.4">
      <c r="E110" s="18">
        <v>2</v>
      </c>
      <c r="F110" s="2">
        <v>2</v>
      </c>
      <c r="G110" s="2">
        <v>2</v>
      </c>
      <c r="H110" s="2">
        <v>2</v>
      </c>
      <c r="I110" s="2">
        <v>2</v>
      </c>
      <c r="J110" s="18">
        <v>2</v>
      </c>
      <c r="K110" s="18">
        <v>3</v>
      </c>
      <c r="L110" s="2">
        <v>2</v>
      </c>
      <c r="M110" s="2">
        <v>0</v>
      </c>
      <c r="N110" s="18">
        <v>12</v>
      </c>
      <c r="O110" s="18">
        <v>2</v>
      </c>
    </row>
    <row r="111" spans="5:15" x14ac:dyDescent="0.4">
      <c r="E111" s="18">
        <v>2</v>
      </c>
      <c r="F111" s="2">
        <v>3</v>
      </c>
      <c r="G111" s="2">
        <v>2</v>
      </c>
      <c r="H111" s="2">
        <v>2</v>
      </c>
      <c r="I111" s="2">
        <v>1</v>
      </c>
      <c r="J111" s="18">
        <v>2</v>
      </c>
      <c r="K111" s="18">
        <v>6</v>
      </c>
      <c r="L111" s="2">
        <v>7</v>
      </c>
      <c r="M111" s="2">
        <v>0</v>
      </c>
      <c r="N111" s="18">
        <v>4</v>
      </c>
      <c r="O111" s="18">
        <v>2</v>
      </c>
    </row>
    <row r="112" spans="5:15" x14ac:dyDescent="0.4">
      <c r="E112" s="18">
        <v>3</v>
      </c>
      <c r="F112" s="2">
        <v>2</v>
      </c>
      <c r="G112" s="2">
        <v>2</v>
      </c>
      <c r="H112" s="2">
        <v>2</v>
      </c>
      <c r="I112" s="2">
        <v>5</v>
      </c>
      <c r="J112" s="18">
        <v>6</v>
      </c>
      <c r="K112" s="18">
        <v>4</v>
      </c>
      <c r="L112" s="2">
        <v>0</v>
      </c>
      <c r="M112" s="2">
        <v>3</v>
      </c>
      <c r="N112" s="18">
        <v>20</v>
      </c>
      <c r="O112" s="18">
        <v>2</v>
      </c>
    </row>
    <row r="113" spans="5:15" x14ac:dyDescent="0.4">
      <c r="E113" s="18">
        <v>2</v>
      </c>
      <c r="F113" s="2">
        <v>2</v>
      </c>
      <c r="G113" s="2">
        <v>1</v>
      </c>
      <c r="H113" s="2">
        <v>4</v>
      </c>
      <c r="I113" s="2">
        <v>4</v>
      </c>
      <c r="J113" s="18">
        <v>2</v>
      </c>
      <c r="K113" s="18">
        <v>7</v>
      </c>
      <c r="L113" s="2">
        <v>9</v>
      </c>
      <c r="M113" s="2">
        <v>1</v>
      </c>
      <c r="N113" s="18">
        <v>2</v>
      </c>
      <c r="O113" s="18">
        <v>2</v>
      </c>
    </row>
    <row r="114" spans="5:15" x14ac:dyDescent="0.4">
      <c r="E114" s="18">
        <v>2</v>
      </c>
      <c r="F114" s="2">
        <v>1</v>
      </c>
      <c r="G114" s="2">
        <v>2</v>
      </c>
      <c r="H114" s="2">
        <v>3</v>
      </c>
      <c r="I114" s="2">
        <v>2</v>
      </c>
      <c r="J114" s="18">
        <v>2</v>
      </c>
      <c r="K114" s="18">
        <v>7</v>
      </c>
      <c r="L114" s="2">
        <v>2</v>
      </c>
      <c r="M114" s="2">
        <v>6</v>
      </c>
      <c r="N114" s="18">
        <v>12</v>
      </c>
      <c r="O114" s="18">
        <v>1</v>
      </c>
    </row>
    <row r="115" spans="5:15" x14ac:dyDescent="0.4">
      <c r="E115" s="18">
        <v>4</v>
      </c>
      <c r="F115" s="2">
        <v>2</v>
      </c>
      <c r="G115" s="2">
        <v>2</v>
      </c>
      <c r="H115" s="2">
        <v>2</v>
      </c>
      <c r="I115" s="2">
        <v>5</v>
      </c>
      <c r="J115" s="18">
        <v>2</v>
      </c>
      <c r="K115" s="18">
        <v>5</v>
      </c>
      <c r="L115" s="2">
        <v>2</v>
      </c>
      <c r="M115" s="2">
        <v>1</v>
      </c>
      <c r="N115" s="2">
        <v>1</v>
      </c>
      <c r="O115" s="18">
        <v>2</v>
      </c>
    </row>
    <row r="116" spans="5:15" x14ac:dyDescent="0.4">
      <c r="E116" s="18">
        <v>2</v>
      </c>
      <c r="F116" s="2">
        <v>2</v>
      </c>
      <c r="G116" s="2">
        <v>4</v>
      </c>
      <c r="H116" s="2">
        <v>3</v>
      </c>
      <c r="I116" s="2">
        <v>2</v>
      </c>
      <c r="J116" s="18">
        <v>6</v>
      </c>
      <c r="K116" s="2">
        <v>3</v>
      </c>
      <c r="L116" s="2">
        <v>1</v>
      </c>
      <c r="M116" s="2">
        <v>2</v>
      </c>
      <c r="N116" s="2">
        <v>2</v>
      </c>
      <c r="O116" s="18">
        <v>1</v>
      </c>
    </row>
    <row r="117" spans="5:15" x14ac:dyDescent="0.4">
      <c r="E117" s="2">
        <v>2</v>
      </c>
      <c r="F117" s="2">
        <v>1</v>
      </c>
      <c r="G117" s="2">
        <v>3</v>
      </c>
      <c r="H117" s="2">
        <v>0</v>
      </c>
      <c r="I117" s="2">
        <v>2</v>
      </c>
      <c r="J117" s="18">
        <v>4</v>
      </c>
      <c r="K117" s="2">
        <v>5</v>
      </c>
      <c r="L117" s="2">
        <v>2</v>
      </c>
      <c r="M117" s="2">
        <v>2</v>
      </c>
      <c r="N117" s="2">
        <v>1</v>
      </c>
      <c r="O117" s="18">
        <v>1</v>
      </c>
    </row>
    <row r="118" spans="5:15" x14ac:dyDescent="0.4">
      <c r="E118" s="2">
        <v>2</v>
      </c>
      <c r="F118" s="2">
        <v>1</v>
      </c>
      <c r="G118" s="2">
        <v>2</v>
      </c>
      <c r="H118" s="2">
        <v>0</v>
      </c>
      <c r="I118" s="2">
        <v>2</v>
      </c>
      <c r="J118" s="2">
        <v>1</v>
      </c>
      <c r="K118" s="2">
        <v>7</v>
      </c>
      <c r="L118" s="2">
        <v>7</v>
      </c>
      <c r="M118" s="2">
        <v>2</v>
      </c>
      <c r="N118" s="2">
        <v>2</v>
      </c>
      <c r="O118" s="18">
        <v>1</v>
      </c>
    </row>
    <row r="119" spans="5:15" x14ac:dyDescent="0.4">
      <c r="E119" s="2">
        <v>2</v>
      </c>
      <c r="F119" s="2">
        <v>2</v>
      </c>
      <c r="G119" s="2">
        <v>1</v>
      </c>
      <c r="H119" s="2">
        <v>2</v>
      </c>
      <c r="I119" s="2">
        <v>2</v>
      </c>
      <c r="J119" s="2">
        <v>5</v>
      </c>
      <c r="K119" s="2">
        <v>7</v>
      </c>
      <c r="L119" s="2">
        <v>8</v>
      </c>
      <c r="M119" s="2">
        <v>2</v>
      </c>
      <c r="N119" s="2">
        <v>2</v>
      </c>
      <c r="O119" s="18">
        <v>1</v>
      </c>
    </row>
    <row r="120" spans="5:15" x14ac:dyDescent="0.4">
      <c r="E120" s="2">
        <v>2</v>
      </c>
      <c r="F120" s="2">
        <v>1</v>
      </c>
      <c r="G120" s="2">
        <v>2</v>
      </c>
      <c r="H120" s="2">
        <v>4</v>
      </c>
      <c r="I120" s="2">
        <v>1</v>
      </c>
      <c r="J120" s="2">
        <v>2</v>
      </c>
      <c r="K120" s="2">
        <v>2</v>
      </c>
      <c r="L120" s="2">
        <v>4</v>
      </c>
      <c r="M120" s="2">
        <v>2</v>
      </c>
      <c r="N120" s="2">
        <v>1</v>
      </c>
      <c r="O120" s="18">
        <v>2</v>
      </c>
    </row>
    <row r="121" spans="5:15" x14ac:dyDescent="0.4">
      <c r="E121" s="2">
        <v>3</v>
      </c>
      <c r="F121" s="2">
        <v>1</v>
      </c>
      <c r="G121" s="2">
        <v>2</v>
      </c>
      <c r="H121" s="2">
        <v>4</v>
      </c>
      <c r="I121" s="2">
        <v>1</v>
      </c>
      <c r="J121" s="2">
        <v>3</v>
      </c>
      <c r="K121" s="2">
        <v>4</v>
      </c>
      <c r="L121" s="2">
        <v>4</v>
      </c>
      <c r="M121" s="2">
        <v>4</v>
      </c>
      <c r="N121" s="2">
        <v>7</v>
      </c>
      <c r="O121" s="18">
        <v>3</v>
      </c>
    </row>
    <row r="122" spans="5:15" x14ac:dyDescent="0.4">
      <c r="E122" s="2">
        <v>2</v>
      </c>
      <c r="F122" s="2">
        <v>1</v>
      </c>
      <c r="G122" s="2">
        <v>1</v>
      </c>
      <c r="H122" s="2">
        <v>1</v>
      </c>
      <c r="I122" s="2">
        <v>2</v>
      </c>
      <c r="J122" s="2">
        <v>5</v>
      </c>
      <c r="K122" s="2">
        <v>5</v>
      </c>
      <c r="L122" s="2">
        <v>1</v>
      </c>
      <c r="M122" s="2">
        <v>2</v>
      </c>
      <c r="N122" s="2">
        <v>9</v>
      </c>
      <c r="O122" s="18">
        <v>1</v>
      </c>
    </row>
    <row r="123" spans="5:15" x14ac:dyDescent="0.4">
      <c r="E123" s="2">
        <v>2</v>
      </c>
      <c r="F123" s="2">
        <v>2</v>
      </c>
      <c r="G123" s="2">
        <v>0</v>
      </c>
      <c r="H123" s="2">
        <v>0</v>
      </c>
      <c r="I123" s="2">
        <v>2</v>
      </c>
      <c r="J123" s="2">
        <v>3</v>
      </c>
      <c r="K123" s="2">
        <v>2</v>
      </c>
      <c r="L123" s="2">
        <v>3</v>
      </c>
      <c r="M123" s="2">
        <v>13</v>
      </c>
      <c r="N123" s="2">
        <v>2</v>
      </c>
      <c r="O123" s="18">
        <v>2</v>
      </c>
    </row>
    <row r="124" spans="5:15" x14ac:dyDescent="0.4">
      <c r="E124" s="2">
        <v>2</v>
      </c>
      <c r="F124" s="2">
        <v>2</v>
      </c>
      <c r="G124" s="2">
        <v>2</v>
      </c>
      <c r="H124" s="2">
        <v>3</v>
      </c>
      <c r="I124" s="2">
        <v>3</v>
      </c>
      <c r="J124" s="2">
        <v>1</v>
      </c>
      <c r="K124" s="2">
        <v>2</v>
      </c>
      <c r="L124" s="2">
        <v>3</v>
      </c>
      <c r="M124" s="2">
        <v>5</v>
      </c>
      <c r="N124" s="2">
        <v>2</v>
      </c>
      <c r="O124" s="18">
        <v>2</v>
      </c>
    </row>
    <row r="125" spans="5:15" x14ac:dyDescent="0.4">
      <c r="E125" s="2">
        <v>2</v>
      </c>
      <c r="F125" s="2">
        <v>1</v>
      </c>
      <c r="G125" s="2">
        <v>2</v>
      </c>
      <c r="H125" s="2">
        <v>2</v>
      </c>
      <c r="I125" s="2">
        <v>2</v>
      </c>
      <c r="J125" s="2">
        <v>2</v>
      </c>
      <c r="K125" s="2">
        <v>2</v>
      </c>
      <c r="L125" s="2">
        <v>9</v>
      </c>
      <c r="M125" s="2">
        <v>20</v>
      </c>
      <c r="N125" s="2">
        <v>2</v>
      </c>
      <c r="O125" s="18">
        <v>3</v>
      </c>
    </row>
    <row r="126" spans="5:15" x14ac:dyDescent="0.4">
      <c r="E126" s="2">
        <v>2</v>
      </c>
      <c r="F126" s="2">
        <v>1</v>
      </c>
      <c r="G126" s="2">
        <v>0</v>
      </c>
      <c r="H126" s="2">
        <v>1</v>
      </c>
      <c r="I126" s="2">
        <v>2</v>
      </c>
      <c r="J126" s="2">
        <v>2</v>
      </c>
      <c r="K126" s="2">
        <v>2</v>
      </c>
      <c r="L126" s="2">
        <v>3</v>
      </c>
      <c r="M126" s="2">
        <v>1</v>
      </c>
      <c r="N126" s="2">
        <v>1</v>
      </c>
      <c r="O126" s="18">
        <v>2</v>
      </c>
    </row>
    <row r="127" spans="5:15" x14ac:dyDescent="0.4">
      <c r="E127" s="2">
        <v>4</v>
      </c>
      <c r="F127" s="2">
        <v>3</v>
      </c>
      <c r="G127" s="2">
        <v>1</v>
      </c>
      <c r="H127" s="2">
        <v>2</v>
      </c>
      <c r="I127" s="2">
        <v>4</v>
      </c>
      <c r="J127" s="2">
        <v>2</v>
      </c>
      <c r="K127" s="2">
        <v>2</v>
      </c>
      <c r="L127" s="2">
        <v>11</v>
      </c>
      <c r="M127" s="2">
        <v>9</v>
      </c>
      <c r="N127" s="2">
        <v>3</v>
      </c>
      <c r="O127" s="18">
        <v>2</v>
      </c>
    </row>
    <row r="128" spans="5:15" x14ac:dyDescent="0.4">
      <c r="E128" s="2">
        <v>2</v>
      </c>
      <c r="F128" s="2">
        <v>2</v>
      </c>
      <c r="G128" s="2">
        <v>1</v>
      </c>
      <c r="H128" s="2">
        <v>2</v>
      </c>
      <c r="I128" s="2">
        <v>4</v>
      </c>
      <c r="J128" s="2">
        <v>2</v>
      </c>
      <c r="K128" s="2">
        <v>2</v>
      </c>
      <c r="L128" s="2">
        <v>7</v>
      </c>
      <c r="M128" s="2">
        <v>6</v>
      </c>
      <c r="N128" s="2">
        <v>3</v>
      </c>
      <c r="O128" s="18">
        <v>2</v>
      </c>
    </row>
    <row r="129" spans="5:15" x14ac:dyDescent="0.4">
      <c r="E129" s="2">
        <v>3</v>
      </c>
      <c r="F129" s="2">
        <v>2</v>
      </c>
      <c r="G129" s="2">
        <v>4</v>
      </c>
      <c r="H129" s="2">
        <v>2</v>
      </c>
      <c r="I129" s="2">
        <v>2</v>
      </c>
      <c r="J129" s="2">
        <v>2</v>
      </c>
      <c r="K129" s="2">
        <v>2</v>
      </c>
      <c r="L129" s="2">
        <v>15</v>
      </c>
      <c r="M129" s="2">
        <v>2</v>
      </c>
      <c r="N129" s="2">
        <v>2</v>
      </c>
      <c r="O129" s="18">
        <v>5</v>
      </c>
    </row>
    <row r="130" spans="5:15" x14ac:dyDescent="0.4">
      <c r="E130" s="2">
        <v>2</v>
      </c>
      <c r="F130" s="2">
        <v>2</v>
      </c>
      <c r="G130" s="2">
        <v>2</v>
      </c>
      <c r="H130" s="2">
        <v>0</v>
      </c>
      <c r="I130" s="2">
        <v>1</v>
      </c>
      <c r="J130" s="2">
        <v>1</v>
      </c>
      <c r="K130" s="2">
        <v>2</v>
      </c>
      <c r="L130" s="2">
        <v>4</v>
      </c>
      <c r="M130" s="2">
        <v>4</v>
      </c>
      <c r="N130" s="2">
        <v>7</v>
      </c>
      <c r="O130" s="18">
        <v>2</v>
      </c>
    </row>
    <row r="131" spans="5:15" x14ac:dyDescent="0.4">
      <c r="E131" s="2">
        <v>2</v>
      </c>
      <c r="F131" s="2">
        <v>4</v>
      </c>
      <c r="G131" s="2">
        <v>2</v>
      </c>
      <c r="H131" s="2">
        <v>3</v>
      </c>
      <c r="I131" s="2">
        <v>1</v>
      </c>
      <c r="J131" s="2">
        <v>2</v>
      </c>
      <c r="K131" s="2">
        <v>2</v>
      </c>
      <c r="L131" s="2">
        <v>5</v>
      </c>
      <c r="M131" s="2">
        <v>4</v>
      </c>
      <c r="N131" s="2">
        <v>5</v>
      </c>
      <c r="O131" s="2">
        <v>1</v>
      </c>
    </row>
    <row r="132" spans="5:15" x14ac:dyDescent="0.4">
      <c r="E132" s="2">
        <v>2</v>
      </c>
      <c r="F132" s="2">
        <v>1</v>
      </c>
      <c r="G132" s="2">
        <v>2</v>
      </c>
      <c r="H132" s="2">
        <v>1</v>
      </c>
      <c r="I132" s="2">
        <v>2</v>
      </c>
      <c r="J132" s="2">
        <v>2</v>
      </c>
      <c r="K132" s="2">
        <v>2</v>
      </c>
      <c r="L132" s="2">
        <v>4</v>
      </c>
      <c r="M132" s="2">
        <v>8</v>
      </c>
      <c r="N132" s="2">
        <v>2</v>
      </c>
      <c r="O132" s="2">
        <v>2</v>
      </c>
    </row>
    <row r="133" spans="5:15" x14ac:dyDescent="0.4">
      <c r="E133" s="2">
        <v>2</v>
      </c>
      <c r="F133" s="2">
        <v>2</v>
      </c>
      <c r="G133" s="2">
        <v>4</v>
      </c>
      <c r="H133" s="2">
        <v>2</v>
      </c>
      <c r="I133" s="2">
        <v>3</v>
      </c>
      <c r="J133" s="2">
        <v>2</v>
      </c>
      <c r="K133" s="2">
        <v>3</v>
      </c>
      <c r="L133" s="2">
        <v>5</v>
      </c>
      <c r="M133" s="2">
        <v>10</v>
      </c>
      <c r="N133" s="2">
        <v>3</v>
      </c>
      <c r="O133" s="2">
        <v>3</v>
      </c>
    </row>
    <row r="134" spans="5:15" x14ac:dyDescent="0.4">
      <c r="E134" s="2">
        <v>2</v>
      </c>
      <c r="F134" s="2">
        <v>3</v>
      </c>
      <c r="G134" s="2">
        <v>1</v>
      </c>
      <c r="H134" s="2">
        <v>2</v>
      </c>
      <c r="I134" s="2">
        <v>3</v>
      </c>
      <c r="J134" s="2">
        <v>2</v>
      </c>
      <c r="K134" s="2">
        <v>2</v>
      </c>
      <c r="L134" s="2">
        <v>13</v>
      </c>
      <c r="M134" s="2">
        <v>2</v>
      </c>
      <c r="N134" s="2">
        <v>19</v>
      </c>
      <c r="O134" s="2">
        <v>0</v>
      </c>
    </row>
    <row r="135" spans="5:15" x14ac:dyDescent="0.4">
      <c r="E135" s="2">
        <v>2</v>
      </c>
      <c r="F135" s="2">
        <v>3</v>
      </c>
      <c r="G135" s="2">
        <v>2</v>
      </c>
      <c r="H135" s="2">
        <v>1</v>
      </c>
      <c r="I135" s="2">
        <v>4</v>
      </c>
      <c r="J135" s="2">
        <v>2</v>
      </c>
      <c r="K135" s="2">
        <v>2</v>
      </c>
      <c r="L135" s="2">
        <v>2</v>
      </c>
      <c r="M135" s="2">
        <v>2</v>
      </c>
      <c r="N135" s="2">
        <v>5</v>
      </c>
      <c r="O135" s="2">
        <v>2</v>
      </c>
    </row>
    <row r="136" spans="5:15" x14ac:dyDescent="0.4">
      <c r="E136" s="2">
        <v>2</v>
      </c>
      <c r="F136" s="2">
        <v>2</v>
      </c>
      <c r="G136" s="2">
        <v>2</v>
      </c>
      <c r="H136" s="2">
        <v>0</v>
      </c>
      <c r="I136" s="2">
        <v>2</v>
      </c>
      <c r="J136" s="2">
        <v>2</v>
      </c>
      <c r="K136" s="2">
        <v>5</v>
      </c>
      <c r="L136" s="2">
        <v>2</v>
      </c>
      <c r="M136" s="2">
        <v>3</v>
      </c>
      <c r="N136" s="2">
        <v>12</v>
      </c>
      <c r="O136" s="2">
        <v>5</v>
      </c>
    </row>
    <row r="137" spans="5:15" x14ac:dyDescent="0.4">
      <c r="E137" s="2">
        <v>2</v>
      </c>
      <c r="F137" s="2">
        <v>2</v>
      </c>
      <c r="G137" s="2">
        <v>2</v>
      </c>
      <c r="H137" s="2">
        <v>2</v>
      </c>
      <c r="I137" s="2">
        <v>2</v>
      </c>
      <c r="J137" s="2">
        <v>2</v>
      </c>
      <c r="K137" s="2">
        <v>3</v>
      </c>
      <c r="L137" s="2">
        <v>2</v>
      </c>
      <c r="M137" s="2">
        <v>6</v>
      </c>
      <c r="N137" s="2">
        <v>13</v>
      </c>
      <c r="O137" s="2">
        <v>2</v>
      </c>
    </row>
    <row r="138" spans="5:15" x14ac:dyDescent="0.4">
      <c r="E138" s="2">
        <v>2</v>
      </c>
      <c r="F138" s="2">
        <v>2</v>
      </c>
      <c r="G138" s="2">
        <v>2</v>
      </c>
      <c r="H138" s="2">
        <v>2</v>
      </c>
      <c r="I138" s="2">
        <v>2</v>
      </c>
      <c r="J138" s="2">
        <v>2</v>
      </c>
      <c r="K138" s="2">
        <v>2</v>
      </c>
      <c r="L138" s="2">
        <v>2</v>
      </c>
      <c r="M138" s="2">
        <v>9</v>
      </c>
      <c r="N138" s="2">
        <v>5</v>
      </c>
      <c r="O138" s="2">
        <v>2</v>
      </c>
    </row>
    <row r="139" spans="5:15" x14ac:dyDescent="0.4">
      <c r="E139" s="2">
        <v>2</v>
      </c>
      <c r="F139" s="2">
        <v>2</v>
      </c>
      <c r="G139" s="2">
        <v>0</v>
      </c>
      <c r="H139" s="2">
        <v>2</v>
      </c>
      <c r="I139" s="2">
        <v>4</v>
      </c>
      <c r="J139" s="2">
        <v>7</v>
      </c>
      <c r="K139" s="2">
        <v>2</v>
      </c>
      <c r="L139" s="2">
        <v>2</v>
      </c>
      <c r="M139" s="2">
        <v>6</v>
      </c>
      <c r="N139" s="2">
        <v>2</v>
      </c>
      <c r="O139" s="2">
        <v>2</v>
      </c>
    </row>
    <row r="140" spans="5:15" x14ac:dyDescent="0.4">
      <c r="E140" s="2">
        <v>2</v>
      </c>
      <c r="F140" s="2">
        <v>2</v>
      </c>
      <c r="G140" s="2">
        <v>2</v>
      </c>
      <c r="H140" s="2">
        <v>3</v>
      </c>
      <c r="I140" s="2">
        <v>2</v>
      </c>
      <c r="J140" s="2">
        <v>11</v>
      </c>
      <c r="K140" s="2">
        <v>2</v>
      </c>
      <c r="L140" s="2">
        <v>2</v>
      </c>
      <c r="M140" s="2">
        <v>1</v>
      </c>
      <c r="N140" s="2">
        <v>2</v>
      </c>
      <c r="O140" s="2">
        <v>4</v>
      </c>
    </row>
    <row r="141" spans="5:15" x14ac:dyDescent="0.4">
      <c r="E141" s="2">
        <v>2</v>
      </c>
      <c r="F141" s="2">
        <v>2</v>
      </c>
      <c r="G141" s="2">
        <v>2</v>
      </c>
      <c r="H141" s="2">
        <v>3</v>
      </c>
      <c r="I141" s="2">
        <v>2</v>
      </c>
      <c r="J141" s="2">
        <v>11</v>
      </c>
      <c r="K141" s="2">
        <v>1</v>
      </c>
      <c r="L141" s="2">
        <v>2</v>
      </c>
      <c r="M141" s="2">
        <v>4</v>
      </c>
      <c r="N141" s="2">
        <v>2</v>
      </c>
      <c r="O141" s="2">
        <v>3</v>
      </c>
    </row>
    <row r="142" spans="5:15" x14ac:dyDescent="0.4">
      <c r="E142" s="2">
        <v>2</v>
      </c>
      <c r="F142" s="2">
        <v>2</v>
      </c>
      <c r="G142" s="2">
        <v>2</v>
      </c>
      <c r="H142" s="2">
        <v>2</v>
      </c>
      <c r="I142" s="2">
        <v>2</v>
      </c>
      <c r="J142" s="2">
        <v>2</v>
      </c>
      <c r="K142" s="2">
        <v>2</v>
      </c>
      <c r="L142" s="2">
        <v>4</v>
      </c>
      <c r="M142" s="2">
        <v>6</v>
      </c>
      <c r="N142" s="2">
        <v>2</v>
      </c>
      <c r="O142" s="2">
        <v>2</v>
      </c>
    </row>
    <row r="143" spans="5:15" x14ac:dyDescent="0.4">
      <c r="E143" s="2">
        <v>2</v>
      </c>
      <c r="F143" s="2">
        <v>2</v>
      </c>
      <c r="G143" s="2">
        <v>2</v>
      </c>
      <c r="H143" s="2">
        <v>1</v>
      </c>
      <c r="I143" s="2">
        <v>1</v>
      </c>
      <c r="J143" s="2">
        <v>2</v>
      </c>
      <c r="K143" s="2">
        <v>2</v>
      </c>
      <c r="L143" s="2">
        <v>3</v>
      </c>
      <c r="M143" s="2">
        <v>3</v>
      </c>
      <c r="N143" s="2">
        <v>3</v>
      </c>
      <c r="O143" s="2">
        <v>2</v>
      </c>
    </row>
    <row r="144" spans="5:15" x14ac:dyDescent="0.4">
      <c r="E144" s="2">
        <v>2</v>
      </c>
      <c r="F144" s="2">
        <v>1</v>
      </c>
      <c r="G144" s="2">
        <v>1</v>
      </c>
      <c r="H144" s="2">
        <v>2</v>
      </c>
      <c r="I144" s="2">
        <v>2</v>
      </c>
      <c r="J144" s="2">
        <v>2</v>
      </c>
      <c r="K144" s="2">
        <v>2</v>
      </c>
      <c r="L144" s="2">
        <v>1</v>
      </c>
      <c r="M144" s="2">
        <v>2</v>
      </c>
      <c r="N144" s="2">
        <v>2</v>
      </c>
      <c r="O144" s="2">
        <v>2</v>
      </c>
    </row>
    <row r="145" spans="5:15" x14ac:dyDescent="0.4">
      <c r="E145" s="2">
        <v>2</v>
      </c>
      <c r="F145" s="2">
        <v>3</v>
      </c>
      <c r="G145" s="2">
        <v>3</v>
      </c>
      <c r="H145" s="2">
        <v>3</v>
      </c>
      <c r="I145" s="2">
        <v>2</v>
      </c>
      <c r="J145" s="2">
        <v>1</v>
      </c>
      <c r="K145" s="2">
        <v>1</v>
      </c>
      <c r="L145" s="2">
        <v>1</v>
      </c>
      <c r="M145" s="2">
        <v>2</v>
      </c>
      <c r="N145" s="2">
        <v>4</v>
      </c>
      <c r="O145" s="2">
        <v>2</v>
      </c>
    </row>
    <row r="146" spans="5:15" x14ac:dyDescent="0.4">
      <c r="E146" s="2">
        <v>2</v>
      </c>
      <c r="F146" s="2">
        <v>2</v>
      </c>
      <c r="G146" s="2">
        <v>2</v>
      </c>
      <c r="H146" s="2">
        <v>2</v>
      </c>
      <c r="I146" s="2">
        <v>2</v>
      </c>
      <c r="J146" s="2">
        <v>3</v>
      </c>
      <c r="K146" s="2">
        <v>1</v>
      </c>
      <c r="L146" s="2">
        <v>4</v>
      </c>
      <c r="M146" s="2">
        <v>2</v>
      </c>
      <c r="N146" s="2">
        <v>9</v>
      </c>
      <c r="O146" s="2">
        <v>1</v>
      </c>
    </row>
    <row r="147" spans="5:15" x14ac:dyDescent="0.4">
      <c r="E147" s="2">
        <v>2</v>
      </c>
      <c r="F147" s="2">
        <v>2</v>
      </c>
      <c r="G147" s="2">
        <v>2</v>
      </c>
      <c r="H147" s="2">
        <v>3</v>
      </c>
      <c r="I147" s="2">
        <v>1</v>
      </c>
      <c r="J147" s="2">
        <v>4</v>
      </c>
      <c r="K147" s="2">
        <v>4</v>
      </c>
      <c r="L147" s="2">
        <v>10</v>
      </c>
      <c r="M147" s="2">
        <v>2</v>
      </c>
      <c r="N147" s="2">
        <v>1</v>
      </c>
      <c r="O147" s="2">
        <v>2</v>
      </c>
    </row>
    <row r="148" spans="5:15" x14ac:dyDescent="0.4">
      <c r="E148" s="2">
        <v>2</v>
      </c>
      <c r="F148" s="2">
        <v>2</v>
      </c>
      <c r="G148" s="2">
        <v>2</v>
      </c>
      <c r="H148" s="2">
        <v>2</v>
      </c>
      <c r="I148" s="2">
        <v>3</v>
      </c>
      <c r="J148" s="2">
        <v>2</v>
      </c>
      <c r="K148" s="2">
        <v>2</v>
      </c>
      <c r="L148" s="2">
        <v>3</v>
      </c>
      <c r="M148" s="2">
        <v>7</v>
      </c>
      <c r="N148" s="2">
        <v>2</v>
      </c>
      <c r="O148" s="2">
        <v>1</v>
      </c>
    </row>
    <row r="149" spans="5:15" x14ac:dyDescent="0.4">
      <c r="E149" s="2">
        <v>2</v>
      </c>
      <c r="F149" s="2">
        <v>2</v>
      </c>
      <c r="G149" s="2">
        <v>2</v>
      </c>
      <c r="H149" s="2">
        <v>1</v>
      </c>
      <c r="I149" s="2">
        <v>2</v>
      </c>
      <c r="J149" s="2">
        <v>2</v>
      </c>
      <c r="K149" s="2">
        <v>6</v>
      </c>
      <c r="L149" s="2">
        <v>2</v>
      </c>
      <c r="M149" s="2">
        <v>4</v>
      </c>
      <c r="N149" s="2">
        <v>1</v>
      </c>
      <c r="O149" s="2">
        <v>1</v>
      </c>
    </row>
    <row r="150" spans="5:15" x14ac:dyDescent="0.4">
      <c r="E150" s="2">
        <v>2</v>
      </c>
      <c r="F150" s="2">
        <v>2</v>
      </c>
      <c r="G150" s="2">
        <v>2</v>
      </c>
      <c r="H150" s="2">
        <v>1</v>
      </c>
      <c r="I150" s="2">
        <v>3</v>
      </c>
      <c r="J150" s="2">
        <v>2</v>
      </c>
      <c r="K150" s="2">
        <v>5</v>
      </c>
      <c r="L150" s="2">
        <v>2</v>
      </c>
      <c r="M150" s="2">
        <v>2</v>
      </c>
      <c r="N150" s="2">
        <v>2</v>
      </c>
      <c r="O150" s="2">
        <v>3</v>
      </c>
    </row>
    <row r="151" spans="5:15" x14ac:dyDescent="0.4">
      <c r="E151" s="2">
        <v>2</v>
      </c>
      <c r="F151" s="2">
        <v>1</v>
      </c>
      <c r="G151" s="2">
        <v>6</v>
      </c>
      <c r="H151" s="2">
        <v>1</v>
      </c>
      <c r="I151" s="2">
        <v>1</v>
      </c>
      <c r="J151" s="2">
        <v>4</v>
      </c>
      <c r="K151" s="2">
        <v>6</v>
      </c>
      <c r="L151" s="2">
        <v>1</v>
      </c>
      <c r="M151" s="2">
        <v>2</v>
      </c>
      <c r="N151" s="2">
        <v>3</v>
      </c>
      <c r="O151" s="2">
        <v>1</v>
      </c>
    </row>
    <row r="152" spans="5:15" x14ac:dyDescent="0.4">
      <c r="E152" s="2">
        <v>2</v>
      </c>
      <c r="F152" s="2">
        <v>1</v>
      </c>
      <c r="G152" s="2">
        <v>1</v>
      </c>
      <c r="H152" s="2">
        <v>1</v>
      </c>
      <c r="I152" s="2">
        <v>4</v>
      </c>
      <c r="J152" s="2">
        <v>3</v>
      </c>
      <c r="K152" s="2">
        <v>1</v>
      </c>
      <c r="L152" s="2">
        <v>4</v>
      </c>
      <c r="M152" s="2">
        <v>0</v>
      </c>
      <c r="N152" s="2">
        <v>13</v>
      </c>
      <c r="O152" s="2">
        <v>2</v>
      </c>
    </row>
    <row r="153" spans="5:15" x14ac:dyDescent="0.4">
      <c r="E153" s="2">
        <v>2</v>
      </c>
      <c r="F153" s="2">
        <v>1</v>
      </c>
      <c r="G153" s="2">
        <v>2</v>
      </c>
      <c r="H153" s="2">
        <v>2</v>
      </c>
      <c r="I153" s="2">
        <v>2</v>
      </c>
      <c r="J153" s="2">
        <v>9</v>
      </c>
      <c r="K153" s="2">
        <v>4</v>
      </c>
      <c r="L153" s="2">
        <v>1</v>
      </c>
      <c r="M153" s="2">
        <v>2</v>
      </c>
      <c r="N153" s="2">
        <v>6</v>
      </c>
      <c r="O153" s="2">
        <v>1</v>
      </c>
    </row>
    <row r="154" spans="5:15" x14ac:dyDescent="0.4">
      <c r="F154" s="2">
        <v>2</v>
      </c>
      <c r="G154" s="2">
        <v>1</v>
      </c>
      <c r="H154" s="2">
        <v>3</v>
      </c>
      <c r="I154" s="2">
        <v>3</v>
      </c>
      <c r="J154" s="2">
        <v>10</v>
      </c>
      <c r="K154" s="2">
        <v>2</v>
      </c>
      <c r="L154" s="2">
        <v>2</v>
      </c>
      <c r="M154" s="2">
        <v>2</v>
      </c>
      <c r="N154" s="2">
        <v>13</v>
      </c>
      <c r="O154" s="2">
        <v>2</v>
      </c>
    </row>
    <row r="155" spans="5:15" x14ac:dyDescent="0.4">
      <c r="F155" s="2">
        <v>2</v>
      </c>
      <c r="G155" s="2">
        <v>1</v>
      </c>
      <c r="H155" s="2">
        <v>1</v>
      </c>
      <c r="I155" s="2">
        <v>2</v>
      </c>
      <c r="J155" s="2">
        <v>9</v>
      </c>
      <c r="K155" s="2">
        <v>4</v>
      </c>
      <c r="L155" s="2">
        <v>3</v>
      </c>
      <c r="M155" s="2">
        <v>2</v>
      </c>
      <c r="N155" s="2">
        <v>3</v>
      </c>
      <c r="O155" s="2">
        <v>2</v>
      </c>
    </row>
    <row r="156" spans="5:15" x14ac:dyDescent="0.4">
      <c r="F156" s="2">
        <v>1</v>
      </c>
      <c r="G156" s="2">
        <v>1</v>
      </c>
      <c r="H156" s="2">
        <v>0</v>
      </c>
      <c r="I156" s="2">
        <v>2</v>
      </c>
      <c r="J156" s="2">
        <v>1</v>
      </c>
      <c r="K156" s="2">
        <v>4</v>
      </c>
      <c r="M156" s="2">
        <v>2</v>
      </c>
      <c r="N156" s="2">
        <v>2</v>
      </c>
      <c r="O156" s="2">
        <v>3</v>
      </c>
    </row>
    <row r="157" spans="5:15" x14ac:dyDescent="0.4">
      <c r="F157" s="2">
        <v>1</v>
      </c>
      <c r="G157" s="2">
        <v>2</v>
      </c>
      <c r="H157" s="2">
        <v>3</v>
      </c>
      <c r="I157" s="2">
        <v>2</v>
      </c>
      <c r="J157" s="2">
        <v>3</v>
      </c>
      <c r="K157" s="2">
        <v>2</v>
      </c>
      <c r="M157" s="2">
        <v>2</v>
      </c>
      <c r="N157" s="2">
        <v>2</v>
      </c>
      <c r="O157" s="2">
        <v>1</v>
      </c>
    </row>
    <row r="158" spans="5:15" x14ac:dyDescent="0.4">
      <c r="F158" s="2">
        <v>1</v>
      </c>
      <c r="G158" s="2">
        <v>2</v>
      </c>
      <c r="H158" s="2">
        <v>2</v>
      </c>
      <c r="I158" s="2">
        <v>2</v>
      </c>
      <c r="J158" s="2">
        <v>2</v>
      </c>
      <c r="K158" s="2">
        <v>1</v>
      </c>
      <c r="M158" s="2">
        <v>2</v>
      </c>
      <c r="N158" s="2">
        <v>1</v>
      </c>
      <c r="O158" s="2">
        <v>0</v>
      </c>
    </row>
    <row r="159" spans="5:15" x14ac:dyDescent="0.4">
      <c r="F159" s="2">
        <v>2</v>
      </c>
      <c r="G159" s="2">
        <v>2</v>
      </c>
      <c r="I159" s="2">
        <v>1</v>
      </c>
      <c r="J159" s="2">
        <v>2</v>
      </c>
      <c r="K159" s="2">
        <v>2</v>
      </c>
      <c r="N159" s="2">
        <v>7</v>
      </c>
      <c r="O159" s="2">
        <v>1</v>
      </c>
    </row>
    <row r="160" spans="5:15" x14ac:dyDescent="0.4">
      <c r="F160" s="2">
        <v>2</v>
      </c>
      <c r="G160" s="2">
        <v>1</v>
      </c>
      <c r="I160" s="2">
        <v>2</v>
      </c>
      <c r="J160" s="2">
        <v>4</v>
      </c>
      <c r="K160" s="2">
        <v>2</v>
      </c>
      <c r="N160" s="2">
        <v>12</v>
      </c>
      <c r="O160" s="2">
        <v>2</v>
      </c>
    </row>
    <row r="161" spans="6:15" x14ac:dyDescent="0.4">
      <c r="F161" s="2">
        <v>2</v>
      </c>
      <c r="J161" s="2">
        <v>12</v>
      </c>
      <c r="K161" s="2">
        <v>2</v>
      </c>
      <c r="N161" s="2">
        <v>4</v>
      </c>
      <c r="O161" s="2">
        <v>3</v>
      </c>
    </row>
    <row r="162" spans="6:15" x14ac:dyDescent="0.4">
      <c r="F162" s="2">
        <v>4</v>
      </c>
      <c r="J162" s="2">
        <v>9</v>
      </c>
      <c r="K162" s="2">
        <v>2</v>
      </c>
      <c r="N162" s="2">
        <v>2</v>
      </c>
      <c r="O162" s="2">
        <v>1</v>
      </c>
    </row>
    <row r="163" spans="6:15" x14ac:dyDescent="0.4">
      <c r="F163" s="2">
        <v>1</v>
      </c>
      <c r="J163" s="2">
        <v>1</v>
      </c>
      <c r="N163" s="2">
        <v>2</v>
      </c>
      <c r="O163" s="2">
        <v>2</v>
      </c>
    </row>
    <row r="164" spans="6:15" x14ac:dyDescent="0.4">
      <c r="F164" s="2">
        <v>2</v>
      </c>
      <c r="J164" s="2">
        <v>2</v>
      </c>
      <c r="N164" s="2">
        <v>3</v>
      </c>
      <c r="O164" s="2">
        <v>2</v>
      </c>
    </row>
    <row r="165" spans="6:15" x14ac:dyDescent="0.4">
      <c r="F165" s="2">
        <v>0</v>
      </c>
      <c r="J165" s="2">
        <v>3</v>
      </c>
      <c r="O165" s="2">
        <v>2</v>
      </c>
    </row>
    <row r="166" spans="6:15" x14ac:dyDescent="0.4">
      <c r="F166" s="2">
        <v>1</v>
      </c>
      <c r="J166" s="2">
        <v>3</v>
      </c>
      <c r="O166" s="2">
        <v>1</v>
      </c>
    </row>
    <row r="167" spans="6:15" x14ac:dyDescent="0.4">
      <c r="J167" s="2">
        <v>2</v>
      </c>
      <c r="O167" s="2">
        <v>2</v>
      </c>
    </row>
    <row r="168" spans="6:15" x14ac:dyDescent="0.4">
      <c r="J168" s="2">
        <v>18</v>
      </c>
      <c r="O168" s="2">
        <v>3</v>
      </c>
    </row>
    <row r="169" spans="6:15" x14ac:dyDescent="0.4">
      <c r="J169" s="2">
        <v>4</v>
      </c>
      <c r="O169" s="2">
        <v>2</v>
      </c>
    </row>
    <row r="170" spans="6:15" x14ac:dyDescent="0.4">
      <c r="J170" s="2">
        <v>3</v>
      </c>
      <c r="O170" s="2">
        <v>2</v>
      </c>
    </row>
    <row r="171" spans="6:15" x14ac:dyDescent="0.4">
      <c r="J171" s="2">
        <v>2</v>
      </c>
      <c r="O171" s="2">
        <v>2</v>
      </c>
    </row>
    <row r="172" spans="6:15" x14ac:dyDescent="0.4">
      <c r="J172" s="2">
        <v>2</v>
      </c>
      <c r="O172" s="2">
        <v>1</v>
      </c>
    </row>
    <row r="173" spans="6:15" x14ac:dyDescent="0.4">
      <c r="J173" s="2">
        <v>2</v>
      </c>
      <c r="O173" s="2">
        <v>3</v>
      </c>
    </row>
    <row r="174" spans="6:15" x14ac:dyDescent="0.4">
      <c r="O174" s="2">
        <v>2</v>
      </c>
    </row>
    <row r="175" spans="6:15" x14ac:dyDescent="0.4">
      <c r="O175" s="2">
        <v>0</v>
      </c>
    </row>
  </sheetData>
  <mergeCells count="2">
    <mergeCell ref="E5:O5"/>
    <mergeCell ref="F6:O6"/>
  </mergeCells>
  <phoneticPr fontId="2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1F000-15FE-4BD7-BD07-00B07DEA6027}">
  <dimension ref="B2:Q160"/>
  <sheetViews>
    <sheetView topLeftCell="F1" workbookViewId="0">
      <selection activeCell="N20" sqref="N20"/>
    </sheetView>
  </sheetViews>
  <sheetFormatPr defaultRowHeight="18.75" x14ac:dyDescent="0.4"/>
  <cols>
    <col min="2" max="2" width="21.875" customWidth="1"/>
  </cols>
  <sheetData>
    <row r="2" spans="2:17" x14ac:dyDescent="0.4">
      <c r="B2" s="1" t="s">
        <v>200</v>
      </c>
    </row>
    <row r="5" spans="2:17" x14ac:dyDescent="0.4">
      <c r="C5" t="s">
        <v>23</v>
      </c>
      <c r="F5" s="34" t="s">
        <v>157</v>
      </c>
      <c r="G5" s="34"/>
      <c r="H5" s="34"/>
      <c r="I5" s="34"/>
      <c r="J5" s="34"/>
      <c r="M5" s="34" t="s">
        <v>158</v>
      </c>
      <c r="N5" s="34"/>
      <c r="O5" s="34"/>
      <c r="P5" s="34"/>
      <c r="Q5" s="34"/>
    </row>
    <row r="6" spans="2:17" x14ac:dyDescent="0.4">
      <c r="E6" s="11"/>
      <c r="F6" s="3"/>
      <c r="G6" s="36" t="s">
        <v>159</v>
      </c>
      <c r="H6" s="36"/>
      <c r="I6" s="36"/>
      <c r="J6" s="36"/>
      <c r="M6" s="3"/>
      <c r="N6" s="36" t="s">
        <v>159</v>
      </c>
      <c r="O6" s="36"/>
      <c r="P6" s="36"/>
      <c r="Q6" s="36"/>
    </row>
    <row r="7" spans="2:17" x14ac:dyDescent="0.4">
      <c r="E7" s="11" t="s">
        <v>75</v>
      </c>
      <c r="F7" s="12" t="s">
        <v>160</v>
      </c>
      <c r="G7" s="12" t="s">
        <v>18</v>
      </c>
      <c r="H7" s="12" t="s">
        <v>54</v>
      </c>
      <c r="I7" s="12" t="s">
        <v>20</v>
      </c>
      <c r="J7" s="12" t="s">
        <v>55</v>
      </c>
      <c r="K7" s="3"/>
      <c r="M7" s="12" t="s">
        <v>160</v>
      </c>
      <c r="N7" s="12" t="s">
        <v>18</v>
      </c>
      <c r="O7" s="12" t="s">
        <v>54</v>
      </c>
      <c r="P7" s="12" t="s">
        <v>20</v>
      </c>
      <c r="Q7" s="12" t="s">
        <v>55</v>
      </c>
    </row>
    <row r="8" spans="2:17" x14ac:dyDescent="0.4">
      <c r="C8" t="s">
        <v>154</v>
      </c>
      <c r="F8">
        <v>2</v>
      </c>
      <c r="G8">
        <v>3</v>
      </c>
      <c r="H8">
        <v>7</v>
      </c>
      <c r="I8">
        <v>2</v>
      </c>
      <c r="J8">
        <v>4</v>
      </c>
      <c r="L8" t="s">
        <v>25</v>
      </c>
      <c r="M8">
        <v>0</v>
      </c>
      <c r="N8">
        <v>14.583333333333334</v>
      </c>
      <c r="O8">
        <v>22.641509433962266</v>
      </c>
      <c r="P8">
        <v>63.333333333333329</v>
      </c>
      <c r="Q8">
        <v>78.260869565217391</v>
      </c>
    </row>
    <row r="9" spans="2:17" x14ac:dyDescent="0.4">
      <c r="C9" s="18" t="s">
        <v>155</v>
      </c>
      <c r="F9">
        <v>2</v>
      </c>
      <c r="G9">
        <v>4</v>
      </c>
      <c r="H9">
        <v>3</v>
      </c>
      <c r="I9">
        <v>2</v>
      </c>
      <c r="J9">
        <v>12</v>
      </c>
      <c r="L9" t="s">
        <v>26</v>
      </c>
      <c r="M9">
        <v>0</v>
      </c>
      <c r="N9">
        <v>15.384615384615385</v>
      </c>
      <c r="O9">
        <v>32.432432432432435</v>
      </c>
      <c r="P9">
        <v>69.767441860465112</v>
      </c>
      <c r="Q9">
        <v>70.370370370370367</v>
      </c>
    </row>
    <row r="10" spans="2:17" x14ac:dyDescent="0.4">
      <c r="C10" s="2" t="s">
        <v>156</v>
      </c>
      <c r="F10">
        <v>2</v>
      </c>
      <c r="G10">
        <v>2</v>
      </c>
      <c r="H10">
        <v>3</v>
      </c>
      <c r="I10">
        <v>5</v>
      </c>
      <c r="J10">
        <v>7</v>
      </c>
      <c r="L10" t="s">
        <v>27</v>
      </c>
      <c r="M10" s="8">
        <v>0</v>
      </c>
      <c r="N10" s="8">
        <v>15</v>
      </c>
      <c r="O10" s="8">
        <v>24.193548387096776</v>
      </c>
      <c r="P10" s="8">
        <v>44</v>
      </c>
      <c r="Q10" s="8">
        <v>62.903225806451616</v>
      </c>
    </row>
    <row r="11" spans="2:17" x14ac:dyDescent="0.4">
      <c r="F11">
        <v>4</v>
      </c>
      <c r="G11">
        <v>2</v>
      </c>
      <c r="H11">
        <v>12</v>
      </c>
      <c r="I11">
        <v>7</v>
      </c>
      <c r="J11">
        <v>4</v>
      </c>
      <c r="L11" t="s">
        <v>28</v>
      </c>
      <c r="M11">
        <f>AVERAGE(M8:M10)</f>
        <v>0</v>
      </c>
      <c r="N11">
        <f t="shared" ref="N11:Q11" si="0">AVERAGE(N8:N10)</f>
        <v>14.989316239316238</v>
      </c>
      <c r="O11">
        <f t="shared" si="0"/>
        <v>26.422496751163823</v>
      </c>
      <c r="P11">
        <f t="shared" si="0"/>
        <v>59.033591731266142</v>
      </c>
      <c r="Q11">
        <f t="shared" si="0"/>
        <v>70.511488580679796</v>
      </c>
    </row>
    <row r="12" spans="2:17" x14ac:dyDescent="0.4">
      <c r="F12">
        <v>2</v>
      </c>
      <c r="G12">
        <v>3</v>
      </c>
      <c r="H12">
        <v>4</v>
      </c>
      <c r="I12">
        <v>8</v>
      </c>
      <c r="J12">
        <v>6</v>
      </c>
    </row>
    <row r="13" spans="2:17" x14ac:dyDescent="0.4">
      <c r="F13">
        <v>4</v>
      </c>
      <c r="G13">
        <v>3</v>
      </c>
      <c r="H13">
        <v>11</v>
      </c>
      <c r="I13">
        <v>4</v>
      </c>
      <c r="J13">
        <v>8</v>
      </c>
    </row>
    <row r="14" spans="2:17" x14ac:dyDescent="0.4">
      <c r="F14">
        <v>4</v>
      </c>
      <c r="G14">
        <v>2</v>
      </c>
      <c r="H14">
        <v>7</v>
      </c>
      <c r="I14">
        <v>6</v>
      </c>
      <c r="J14">
        <v>8</v>
      </c>
      <c r="M14" s="36" t="s">
        <v>80</v>
      </c>
      <c r="N14" s="36"/>
      <c r="O14" s="36"/>
      <c r="P14" s="36"/>
      <c r="Q14" s="36"/>
    </row>
    <row r="15" spans="2:17" x14ac:dyDescent="0.4">
      <c r="F15">
        <v>2</v>
      </c>
      <c r="G15">
        <v>2</v>
      </c>
      <c r="H15">
        <v>13</v>
      </c>
      <c r="I15">
        <v>2</v>
      </c>
      <c r="J15">
        <v>3</v>
      </c>
      <c r="L15" t="s">
        <v>25</v>
      </c>
      <c r="M15">
        <v>58</v>
      </c>
      <c r="N15">
        <v>48</v>
      </c>
      <c r="O15">
        <v>53</v>
      </c>
      <c r="P15">
        <v>60</v>
      </c>
      <c r="Q15">
        <v>46</v>
      </c>
    </row>
    <row r="16" spans="2:17" x14ac:dyDescent="0.4">
      <c r="F16">
        <v>2</v>
      </c>
      <c r="G16">
        <v>4</v>
      </c>
      <c r="H16">
        <v>4</v>
      </c>
      <c r="I16">
        <v>2</v>
      </c>
      <c r="J16">
        <v>8</v>
      </c>
      <c r="L16" t="s">
        <v>26</v>
      </c>
      <c r="M16">
        <v>35</v>
      </c>
      <c r="N16">
        <v>26</v>
      </c>
      <c r="O16">
        <v>37</v>
      </c>
      <c r="P16">
        <v>43</v>
      </c>
      <c r="Q16">
        <v>27</v>
      </c>
    </row>
    <row r="17" spans="6:17" x14ac:dyDescent="0.4">
      <c r="F17">
        <v>2</v>
      </c>
      <c r="G17">
        <v>5</v>
      </c>
      <c r="H17">
        <v>3</v>
      </c>
      <c r="I17">
        <v>3</v>
      </c>
      <c r="J17">
        <v>6</v>
      </c>
      <c r="L17" t="s">
        <v>27</v>
      </c>
      <c r="M17">
        <v>54</v>
      </c>
      <c r="N17">
        <v>40</v>
      </c>
      <c r="O17">
        <v>62</v>
      </c>
      <c r="P17">
        <v>50</v>
      </c>
      <c r="Q17">
        <v>62</v>
      </c>
    </row>
    <row r="18" spans="6:17" x14ac:dyDescent="0.4">
      <c r="F18">
        <v>2</v>
      </c>
      <c r="G18">
        <v>2</v>
      </c>
      <c r="H18">
        <v>4</v>
      </c>
      <c r="I18">
        <v>3</v>
      </c>
      <c r="J18">
        <v>9</v>
      </c>
      <c r="L18" t="s">
        <v>84</v>
      </c>
      <c r="M18" s="4">
        <f>SUM(M15:M17)</f>
        <v>147</v>
      </c>
      <c r="N18" s="4">
        <f t="shared" ref="N18:Q18" si="1">SUM(N15:N17)</f>
        <v>114</v>
      </c>
      <c r="O18" s="4">
        <f t="shared" si="1"/>
        <v>152</v>
      </c>
      <c r="P18" s="4">
        <f t="shared" si="1"/>
        <v>153</v>
      </c>
      <c r="Q18" s="4">
        <f t="shared" si="1"/>
        <v>135</v>
      </c>
    </row>
    <row r="19" spans="6:17" x14ac:dyDescent="0.4">
      <c r="F19">
        <v>2</v>
      </c>
      <c r="G19">
        <v>2</v>
      </c>
      <c r="H19">
        <v>2</v>
      </c>
      <c r="I19">
        <v>4</v>
      </c>
      <c r="J19">
        <v>5</v>
      </c>
    </row>
    <row r="20" spans="6:17" x14ac:dyDescent="0.4">
      <c r="F20">
        <v>2</v>
      </c>
      <c r="G20">
        <v>4</v>
      </c>
      <c r="H20">
        <v>2</v>
      </c>
      <c r="I20">
        <v>3</v>
      </c>
      <c r="J20">
        <v>6</v>
      </c>
    </row>
    <row r="21" spans="6:17" x14ac:dyDescent="0.4">
      <c r="F21">
        <v>2</v>
      </c>
      <c r="G21">
        <v>4</v>
      </c>
      <c r="H21">
        <v>2</v>
      </c>
      <c r="I21">
        <v>3</v>
      </c>
      <c r="J21">
        <v>10</v>
      </c>
    </row>
    <row r="22" spans="6:17" x14ac:dyDescent="0.4">
      <c r="F22">
        <v>2</v>
      </c>
      <c r="G22">
        <v>4</v>
      </c>
      <c r="H22">
        <v>4</v>
      </c>
      <c r="I22">
        <v>2</v>
      </c>
      <c r="J22">
        <v>10</v>
      </c>
    </row>
    <row r="23" spans="6:17" x14ac:dyDescent="0.4">
      <c r="F23">
        <v>2</v>
      </c>
      <c r="G23">
        <v>2</v>
      </c>
      <c r="H23">
        <v>4</v>
      </c>
      <c r="I23">
        <v>2</v>
      </c>
      <c r="J23">
        <v>10</v>
      </c>
    </row>
    <row r="24" spans="6:17" x14ac:dyDescent="0.4">
      <c r="F24">
        <v>2</v>
      </c>
      <c r="G24">
        <v>4</v>
      </c>
      <c r="H24">
        <v>8</v>
      </c>
      <c r="I24">
        <v>4</v>
      </c>
      <c r="J24">
        <v>5</v>
      </c>
    </row>
    <row r="25" spans="6:17" x14ac:dyDescent="0.4">
      <c r="F25">
        <v>2</v>
      </c>
      <c r="G25">
        <v>2</v>
      </c>
      <c r="H25">
        <v>3</v>
      </c>
      <c r="I25">
        <v>6</v>
      </c>
      <c r="J25">
        <v>11</v>
      </c>
    </row>
    <row r="26" spans="6:17" x14ac:dyDescent="0.4">
      <c r="F26">
        <v>2</v>
      </c>
      <c r="G26">
        <v>2</v>
      </c>
      <c r="H26">
        <v>8</v>
      </c>
      <c r="I26">
        <v>13</v>
      </c>
      <c r="J26">
        <v>2</v>
      </c>
    </row>
    <row r="27" spans="6:17" x14ac:dyDescent="0.4">
      <c r="F27">
        <v>2</v>
      </c>
      <c r="G27">
        <v>2</v>
      </c>
      <c r="H27">
        <v>2</v>
      </c>
      <c r="I27">
        <v>18</v>
      </c>
      <c r="J27">
        <v>7</v>
      </c>
    </row>
    <row r="28" spans="6:17" x14ac:dyDescent="0.4">
      <c r="F28">
        <v>2</v>
      </c>
      <c r="G28">
        <v>2</v>
      </c>
      <c r="H28">
        <v>5</v>
      </c>
      <c r="I28">
        <v>2</v>
      </c>
      <c r="J28">
        <v>6</v>
      </c>
    </row>
    <row r="29" spans="6:17" x14ac:dyDescent="0.4">
      <c r="F29">
        <v>2</v>
      </c>
      <c r="G29">
        <v>2</v>
      </c>
      <c r="H29">
        <v>4</v>
      </c>
      <c r="I29">
        <v>2</v>
      </c>
      <c r="J29">
        <v>7</v>
      </c>
    </row>
    <row r="30" spans="6:17" x14ac:dyDescent="0.4">
      <c r="F30">
        <v>2</v>
      </c>
      <c r="G30">
        <v>2</v>
      </c>
      <c r="H30">
        <v>2</v>
      </c>
      <c r="I30">
        <v>6</v>
      </c>
      <c r="J30">
        <v>8</v>
      </c>
    </row>
    <row r="31" spans="6:17" x14ac:dyDescent="0.4">
      <c r="F31">
        <v>2</v>
      </c>
      <c r="G31">
        <v>2</v>
      </c>
      <c r="H31">
        <v>2</v>
      </c>
      <c r="I31">
        <v>8</v>
      </c>
      <c r="J31">
        <v>3</v>
      </c>
    </row>
    <row r="32" spans="6:17" x14ac:dyDescent="0.4">
      <c r="F32">
        <v>4</v>
      </c>
      <c r="G32">
        <v>2</v>
      </c>
      <c r="H32">
        <v>2</v>
      </c>
      <c r="I32">
        <v>4</v>
      </c>
      <c r="J32">
        <v>4</v>
      </c>
    </row>
    <row r="33" spans="6:10" x14ac:dyDescent="0.4">
      <c r="F33">
        <v>4</v>
      </c>
      <c r="G33">
        <v>2</v>
      </c>
      <c r="H33">
        <v>2</v>
      </c>
      <c r="I33">
        <v>2</v>
      </c>
      <c r="J33">
        <v>9</v>
      </c>
    </row>
    <row r="34" spans="6:10" x14ac:dyDescent="0.4">
      <c r="F34">
        <v>2</v>
      </c>
      <c r="G34">
        <v>4</v>
      </c>
      <c r="H34">
        <v>2</v>
      </c>
      <c r="I34">
        <v>7</v>
      </c>
      <c r="J34">
        <v>6</v>
      </c>
    </row>
    <row r="35" spans="6:10" x14ac:dyDescent="0.4">
      <c r="F35">
        <v>2</v>
      </c>
      <c r="G35">
        <v>4</v>
      </c>
      <c r="H35">
        <v>2</v>
      </c>
      <c r="I35">
        <v>10</v>
      </c>
      <c r="J35">
        <v>7</v>
      </c>
    </row>
    <row r="36" spans="6:10" x14ac:dyDescent="0.4">
      <c r="F36">
        <v>2</v>
      </c>
      <c r="G36">
        <v>4</v>
      </c>
      <c r="H36">
        <v>4</v>
      </c>
      <c r="I36">
        <v>12</v>
      </c>
      <c r="J36">
        <v>8</v>
      </c>
    </row>
    <row r="37" spans="6:10" x14ac:dyDescent="0.4">
      <c r="F37">
        <v>2</v>
      </c>
      <c r="G37">
        <v>4</v>
      </c>
      <c r="H37">
        <v>6</v>
      </c>
      <c r="I37">
        <v>4</v>
      </c>
      <c r="J37">
        <v>5</v>
      </c>
    </row>
    <row r="38" spans="6:10" x14ac:dyDescent="0.4">
      <c r="F38">
        <v>2</v>
      </c>
      <c r="G38">
        <v>4</v>
      </c>
      <c r="H38">
        <v>5</v>
      </c>
      <c r="I38">
        <v>7</v>
      </c>
      <c r="J38">
        <v>4</v>
      </c>
    </row>
    <row r="39" spans="6:10" x14ac:dyDescent="0.4">
      <c r="F39">
        <v>3</v>
      </c>
      <c r="G39">
        <v>1</v>
      </c>
      <c r="H39">
        <v>2</v>
      </c>
      <c r="I39">
        <v>4</v>
      </c>
      <c r="J39">
        <v>4</v>
      </c>
    </row>
    <row r="40" spans="6:10" x14ac:dyDescent="0.4">
      <c r="F40">
        <v>4</v>
      </c>
      <c r="G40">
        <v>6</v>
      </c>
      <c r="H40">
        <v>2</v>
      </c>
      <c r="I40">
        <v>4</v>
      </c>
      <c r="J40">
        <v>6</v>
      </c>
    </row>
    <row r="41" spans="6:10" x14ac:dyDescent="0.4">
      <c r="F41">
        <v>4</v>
      </c>
      <c r="G41">
        <v>1</v>
      </c>
      <c r="H41">
        <v>2</v>
      </c>
      <c r="I41">
        <v>11</v>
      </c>
      <c r="J41">
        <v>4</v>
      </c>
    </row>
    <row r="42" spans="6:10" x14ac:dyDescent="0.4">
      <c r="F42">
        <v>2</v>
      </c>
      <c r="G42">
        <v>5</v>
      </c>
      <c r="H42">
        <v>4</v>
      </c>
      <c r="I42">
        <v>5</v>
      </c>
      <c r="J42">
        <v>3</v>
      </c>
    </row>
    <row r="43" spans="6:10" x14ac:dyDescent="0.4">
      <c r="F43">
        <v>2</v>
      </c>
      <c r="G43">
        <v>4</v>
      </c>
      <c r="H43">
        <v>4</v>
      </c>
      <c r="I43">
        <v>6</v>
      </c>
      <c r="J43">
        <v>11</v>
      </c>
    </row>
    <row r="44" spans="6:10" x14ac:dyDescent="0.4">
      <c r="F44">
        <v>4</v>
      </c>
      <c r="G44">
        <v>2</v>
      </c>
      <c r="H44">
        <v>5</v>
      </c>
      <c r="I44">
        <v>10</v>
      </c>
      <c r="J44">
        <v>24</v>
      </c>
    </row>
    <row r="45" spans="6:10" x14ac:dyDescent="0.4">
      <c r="F45">
        <v>2</v>
      </c>
      <c r="G45">
        <v>3</v>
      </c>
      <c r="H45">
        <v>2</v>
      </c>
      <c r="I45">
        <v>2</v>
      </c>
      <c r="J45">
        <v>10</v>
      </c>
    </row>
    <row r="46" spans="6:10" x14ac:dyDescent="0.4">
      <c r="F46">
        <v>2</v>
      </c>
      <c r="G46">
        <v>2</v>
      </c>
      <c r="H46">
        <v>4</v>
      </c>
      <c r="I46">
        <v>9</v>
      </c>
      <c r="J46">
        <v>8</v>
      </c>
    </row>
    <row r="47" spans="6:10" x14ac:dyDescent="0.4">
      <c r="F47">
        <v>2</v>
      </c>
      <c r="G47">
        <v>2</v>
      </c>
      <c r="H47">
        <v>5</v>
      </c>
      <c r="I47">
        <v>8</v>
      </c>
      <c r="J47">
        <v>5</v>
      </c>
    </row>
    <row r="48" spans="6:10" x14ac:dyDescent="0.4">
      <c r="F48">
        <v>2</v>
      </c>
      <c r="G48">
        <v>2</v>
      </c>
      <c r="H48">
        <v>4</v>
      </c>
      <c r="I48">
        <v>9</v>
      </c>
      <c r="J48">
        <v>5</v>
      </c>
    </row>
    <row r="49" spans="6:10" x14ac:dyDescent="0.4">
      <c r="F49">
        <v>2</v>
      </c>
      <c r="G49">
        <v>5</v>
      </c>
      <c r="H49">
        <v>4</v>
      </c>
      <c r="I49">
        <v>8</v>
      </c>
      <c r="J49">
        <v>6</v>
      </c>
    </row>
    <row r="50" spans="6:10" x14ac:dyDescent="0.4">
      <c r="F50">
        <v>4</v>
      </c>
      <c r="G50">
        <v>6</v>
      </c>
      <c r="H50">
        <v>4</v>
      </c>
      <c r="I50">
        <v>7</v>
      </c>
      <c r="J50">
        <v>8</v>
      </c>
    </row>
    <row r="51" spans="6:10" x14ac:dyDescent="0.4">
      <c r="F51">
        <v>2</v>
      </c>
      <c r="G51">
        <v>3</v>
      </c>
      <c r="H51">
        <v>2</v>
      </c>
      <c r="I51">
        <v>14</v>
      </c>
      <c r="J51">
        <v>5</v>
      </c>
    </row>
    <row r="52" spans="6:10" x14ac:dyDescent="0.4">
      <c r="F52">
        <v>2</v>
      </c>
      <c r="G52">
        <v>6</v>
      </c>
      <c r="H52">
        <v>3</v>
      </c>
      <c r="I52">
        <v>9</v>
      </c>
      <c r="J52">
        <v>7</v>
      </c>
    </row>
    <row r="53" spans="6:10" x14ac:dyDescent="0.4">
      <c r="F53">
        <v>2</v>
      </c>
      <c r="G53">
        <v>2</v>
      </c>
      <c r="H53">
        <v>2</v>
      </c>
      <c r="I53">
        <v>10</v>
      </c>
      <c r="J53">
        <v>13</v>
      </c>
    </row>
    <row r="54" spans="6:10" x14ac:dyDescent="0.4">
      <c r="F54">
        <v>2</v>
      </c>
      <c r="G54">
        <v>2</v>
      </c>
      <c r="H54">
        <v>2</v>
      </c>
      <c r="I54">
        <v>9</v>
      </c>
      <c r="J54" s="18">
        <v>7</v>
      </c>
    </row>
    <row r="55" spans="6:10" x14ac:dyDescent="0.4">
      <c r="F55">
        <v>4</v>
      </c>
      <c r="G55">
        <v>5</v>
      </c>
      <c r="H55">
        <v>3</v>
      </c>
      <c r="I55">
        <v>7</v>
      </c>
      <c r="J55" s="18">
        <v>6</v>
      </c>
    </row>
    <row r="56" spans="6:10" x14ac:dyDescent="0.4">
      <c r="F56">
        <v>4</v>
      </c>
      <c r="G56" s="18">
        <v>5</v>
      </c>
      <c r="H56">
        <v>4</v>
      </c>
      <c r="I56">
        <v>8</v>
      </c>
      <c r="J56" s="18">
        <v>10</v>
      </c>
    </row>
    <row r="57" spans="6:10" x14ac:dyDescent="0.4">
      <c r="F57">
        <v>2</v>
      </c>
      <c r="G57" s="18">
        <v>3</v>
      </c>
      <c r="H57">
        <v>2</v>
      </c>
      <c r="I57">
        <v>4</v>
      </c>
      <c r="J57" s="18">
        <v>4</v>
      </c>
    </row>
    <row r="58" spans="6:10" x14ac:dyDescent="0.4">
      <c r="F58">
        <v>2</v>
      </c>
      <c r="G58" s="18">
        <v>7</v>
      </c>
      <c r="H58">
        <v>2</v>
      </c>
      <c r="I58">
        <v>7</v>
      </c>
      <c r="J58" s="18">
        <v>5</v>
      </c>
    </row>
    <row r="59" spans="6:10" x14ac:dyDescent="0.4">
      <c r="F59">
        <v>2</v>
      </c>
      <c r="G59" s="18">
        <v>2</v>
      </c>
      <c r="H59">
        <v>4</v>
      </c>
      <c r="I59">
        <v>6</v>
      </c>
      <c r="J59" s="18">
        <v>6</v>
      </c>
    </row>
    <row r="60" spans="6:10" x14ac:dyDescent="0.4">
      <c r="F60">
        <v>2</v>
      </c>
      <c r="G60" s="18">
        <v>2</v>
      </c>
      <c r="H60">
        <v>2</v>
      </c>
      <c r="I60">
        <v>10</v>
      </c>
      <c r="J60" s="18">
        <v>3</v>
      </c>
    </row>
    <row r="61" spans="6:10" x14ac:dyDescent="0.4">
      <c r="F61">
        <v>3</v>
      </c>
      <c r="G61" s="18">
        <v>2</v>
      </c>
      <c r="H61" s="18">
        <v>4</v>
      </c>
      <c r="I61">
        <v>9</v>
      </c>
      <c r="J61" s="18">
        <v>3</v>
      </c>
    </row>
    <row r="62" spans="6:10" x14ac:dyDescent="0.4">
      <c r="F62">
        <v>3</v>
      </c>
      <c r="G62" s="18">
        <v>2</v>
      </c>
      <c r="H62" s="18">
        <v>5</v>
      </c>
      <c r="I62">
        <v>14</v>
      </c>
      <c r="J62" s="18">
        <v>3</v>
      </c>
    </row>
    <row r="63" spans="6:10" x14ac:dyDescent="0.4">
      <c r="F63">
        <v>4</v>
      </c>
      <c r="G63" s="18">
        <v>2</v>
      </c>
      <c r="H63" s="18">
        <v>5</v>
      </c>
      <c r="I63">
        <v>7</v>
      </c>
      <c r="J63" s="18">
        <v>8</v>
      </c>
    </row>
    <row r="64" spans="6:10" x14ac:dyDescent="0.4">
      <c r="F64">
        <v>4</v>
      </c>
      <c r="G64" s="18">
        <v>3</v>
      </c>
      <c r="H64" s="18">
        <v>2</v>
      </c>
      <c r="I64">
        <v>7</v>
      </c>
      <c r="J64" s="18">
        <v>7</v>
      </c>
    </row>
    <row r="65" spans="6:10" x14ac:dyDescent="0.4">
      <c r="F65">
        <v>2</v>
      </c>
      <c r="G65" s="18">
        <v>5</v>
      </c>
      <c r="H65" s="18">
        <v>3</v>
      </c>
      <c r="I65">
        <v>7</v>
      </c>
      <c r="J65" s="18">
        <v>3</v>
      </c>
    </row>
    <row r="66" spans="6:10" x14ac:dyDescent="0.4">
      <c r="F66" s="18">
        <v>2</v>
      </c>
      <c r="G66" s="18">
        <v>3</v>
      </c>
      <c r="H66" s="18">
        <v>7</v>
      </c>
      <c r="I66">
        <v>6</v>
      </c>
      <c r="J66" s="18">
        <v>11</v>
      </c>
    </row>
    <row r="67" spans="6:10" x14ac:dyDescent="0.4">
      <c r="F67" s="18">
        <v>2</v>
      </c>
      <c r="G67" s="18">
        <v>2</v>
      </c>
      <c r="H67" s="18">
        <v>4</v>
      </c>
      <c r="I67">
        <v>10</v>
      </c>
      <c r="J67" s="18">
        <v>13</v>
      </c>
    </row>
    <row r="68" spans="6:10" x14ac:dyDescent="0.4">
      <c r="F68" s="18">
        <v>2</v>
      </c>
      <c r="G68" s="18">
        <v>2</v>
      </c>
      <c r="H68" s="18">
        <v>6</v>
      </c>
      <c r="I68" s="18">
        <v>2</v>
      </c>
      <c r="J68" s="18">
        <v>18</v>
      </c>
    </row>
    <row r="69" spans="6:10" x14ac:dyDescent="0.4">
      <c r="F69" s="18">
        <v>4</v>
      </c>
      <c r="G69" s="18">
        <v>2</v>
      </c>
      <c r="H69" s="18">
        <v>2</v>
      </c>
      <c r="I69" s="18">
        <v>1</v>
      </c>
      <c r="J69" s="18">
        <v>11</v>
      </c>
    </row>
    <row r="70" spans="6:10" x14ac:dyDescent="0.4">
      <c r="F70" s="18">
        <v>2</v>
      </c>
      <c r="G70" s="18">
        <v>4</v>
      </c>
      <c r="H70" s="18">
        <v>2</v>
      </c>
      <c r="I70" s="18">
        <v>2</v>
      </c>
      <c r="J70" s="18">
        <v>5</v>
      </c>
    </row>
    <row r="71" spans="6:10" x14ac:dyDescent="0.4">
      <c r="F71" s="18">
        <v>2</v>
      </c>
      <c r="G71" s="18">
        <v>4</v>
      </c>
      <c r="H71" s="18">
        <v>4</v>
      </c>
      <c r="I71" s="18">
        <v>4</v>
      </c>
      <c r="J71" s="18">
        <v>4</v>
      </c>
    </row>
    <row r="72" spans="6:10" x14ac:dyDescent="0.4">
      <c r="F72" s="18">
        <v>2</v>
      </c>
      <c r="G72" s="18">
        <v>6</v>
      </c>
      <c r="H72" s="18">
        <v>3</v>
      </c>
      <c r="I72" s="18">
        <v>7</v>
      </c>
      <c r="J72" s="18">
        <v>2</v>
      </c>
    </row>
    <row r="73" spans="6:10" x14ac:dyDescent="0.4">
      <c r="F73" s="18">
        <v>2</v>
      </c>
      <c r="G73" s="18">
        <v>2</v>
      </c>
      <c r="H73" s="18">
        <v>4</v>
      </c>
      <c r="I73" s="18">
        <v>4</v>
      </c>
      <c r="J73" s="18">
        <v>12</v>
      </c>
    </row>
    <row r="74" spans="6:10" x14ac:dyDescent="0.4">
      <c r="F74" s="18">
        <v>2</v>
      </c>
      <c r="G74" s="18">
        <v>2</v>
      </c>
      <c r="H74" s="18">
        <v>6</v>
      </c>
      <c r="I74" s="18">
        <v>4</v>
      </c>
      <c r="J74" s="18">
        <v>7</v>
      </c>
    </row>
    <row r="75" spans="6:10" x14ac:dyDescent="0.4">
      <c r="F75" s="18">
        <v>2</v>
      </c>
      <c r="G75" s="18">
        <v>2</v>
      </c>
      <c r="H75" s="18">
        <v>6</v>
      </c>
      <c r="I75" s="18">
        <v>6</v>
      </c>
      <c r="J75" s="18">
        <v>5</v>
      </c>
    </row>
    <row r="76" spans="6:10" x14ac:dyDescent="0.4">
      <c r="F76" s="18">
        <v>2</v>
      </c>
      <c r="G76" s="18">
        <v>2</v>
      </c>
      <c r="H76" s="18">
        <v>4</v>
      </c>
      <c r="I76" s="18">
        <v>3</v>
      </c>
      <c r="J76" s="18">
        <v>7</v>
      </c>
    </row>
    <row r="77" spans="6:10" x14ac:dyDescent="0.4">
      <c r="F77" s="18">
        <v>2</v>
      </c>
      <c r="G77" s="18">
        <v>3</v>
      </c>
      <c r="H77" s="18">
        <v>2</v>
      </c>
      <c r="I77" s="18">
        <v>3</v>
      </c>
      <c r="J77" s="18">
        <v>10</v>
      </c>
    </row>
    <row r="78" spans="6:10" x14ac:dyDescent="0.4">
      <c r="F78" s="18">
        <v>2</v>
      </c>
      <c r="G78" s="18">
        <v>2</v>
      </c>
      <c r="H78" s="18">
        <v>3</v>
      </c>
      <c r="I78" s="18">
        <v>5</v>
      </c>
      <c r="J78" s="18">
        <v>15</v>
      </c>
    </row>
    <row r="79" spans="6:10" x14ac:dyDescent="0.4">
      <c r="F79" s="18">
        <v>4</v>
      </c>
      <c r="G79" s="18">
        <v>3</v>
      </c>
      <c r="H79" s="18">
        <v>5</v>
      </c>
      <c r="I79" s="18">
        <v>5</v>
      </c>
      <c r="J79" s="18">
        <v>3</v>
      </c>
    </row>
    <row r="80" spans="6:10" x14ac:dyDescent="0.4">
      <c r="F80" s="18">
        <v>2</v>
      </c>
      <c r="G80" s="18">
        <v>4</v>
      </c>
      <c r="H80" s="18">
        <v>6</v>
      </c>
      <c r="I80" s="18">
        <v>8</v>
      </c>
      <c r="J80" s="18">
        <v>5</v>
      </c>
    </row>
    <row r="81" spans="6:10" x14ac:dyDescent="0.4">
      <c r="F81" s="18">
        <v>2</v>
      </c>
      <c r="G81" s="18">
        <v>3</v>
      </c>
      <c r="H81" s="18">
        <v>4</v>
      </c>
      <c r="I81" s="18">
        <v>3</v>
      </c>
      <c r="J81" s="2">
        <v>2</v>
      </c>
    </row>
    <row r="82" spans="6:10" x14ac:dyDescent="0.4">
      <c r="F82" s="18">
        <v>4</v>
      </c>
      <c r="G82" s="2">
        <v>2</v>
      </c>
      <c r="H82" s="18">
        <v>4</v>
      </c>
      <c r="I82" s="18">
        <v>5</v>
      </c>
      <c r="J82" s="2">
        <v>2</v>
      </c>
    </row>
    <row r="83" spans="6:10" x14ac:dyDescent="0.4">
      <c r="F83" s="18">
        <v>2</v>
      </c>
      <c r="G83" s="2">
        <v>2</v>
      </c>
      <c r="H83" s="18">
        <v>3</v>
      </c>
      <c r="I83" s="18">
        <v>5</v>
      </c>
      <c r="J83" s="2">
        <v>2</v>
      </c>
    </row>
    <row r="84" spans="6:10" x14ac:dyDescent="0.4">
      <c r="F84" s="18">
        <v>2</v>
      </c>
      <c r="G84" s="2">
        <v>2</v>
      </c>
      <c r="H84" s="18">
        <v>5</v>
      </c>
      <c r="I84" s="18">
        <v>3</v>
      </c>
      <c r="J84" s="2">
        <v>7</v>
      </c>
    </row>
    <row r="85" spans="6:10" x14ac:dyDescent="0.4">
      <c r="F85" s="18">
        <v>2</v>
      </c>
      <c r="G85" s="2">
        <v>2</v>
      </c>
      <c r="H85" s="18">
        <v>4</v>
      </c>
      <c r="I85" s="18">
        <v>6</v>
      </c>
      <c r="J85" s="2">
        <v>5</v>
      </c>
    </row>
    <row r="86" spans="6:10" x14ac:dyDescent="0.4">
      <c r="F86" s="18">
        <v>3</v>
      </c>
      <c r="G86" s="2">
        <v>2</v>
      </c>
      <c r="H86" s="18">
        <v>2</v>
      </c>
      <c r="I86" s="18">
        <v>5</v>
      </c>
      <c r="J86" s="2">
        <v>8</v>
      </c>
    </row>
    <row r="87" spans="6:10" x14ac:dyDescent="0.4">
      <c r="F87" s="18">
        <v>2</v>
      </c>
      <c r="G87" s="2">
        <v>2</v>
      </c>
      <c r="H87" s="18">
        <v>4</v>
      </c>
      <c r="I87" s="18">
        <v>7</v>
      </c>
      <c r="J87" s="2">
        <v>9</v>
      </c>
    </row>
    <row r="88" spans="6:10" x14ac:dyDescent="0.4">
      <c r="F88" s="18">
        <v>4</v>
      </c>
      <c r="G88" s="2">
        <v>6</v>
      </c>
      <c r="H88" s="18">
        <v>4</v>
      </c>
      <c r="I88" s="18">
        <v>9</v>
      </c>
      <c r="J88" s="2">
        <v>8</v>
      </c>
    </row>
    <row r="89" spans="6:10" x14ac:dyDescent="0.4">
      <c r="F89" s="18">
        <v>2</v>
      </c>
      <c r="G89" s="2">
        <v>5</v>
      </c>
      <c r="H89" s="18">
        <v>11</v>
      </c>
      <c r="I89" s="18">
        <v>8</v>
      </c>
      <c r="J89" s="2">
        <v>6</v>
      </c>
    </row>
    <row r="90" spans="6:10" x14ac:dyDescent="0.4">
      <c r="F90" s="18">
        <v>2</v>
      </c>
      <c r="G90" s="2">
        <v>4</v>
      </c>
      <c r="H90" s="18">
        <v>9</v>
      </c>
      <c r="I90" s="18">
        <v>8</v>
      </c>
      <c r="J90" s="2">
        <v>5</v>
      </c>
    </row>
    <row r="91" spans="6:10" x14ac:dyDescent="0.4">
      <c r="F91" s="18">
        <v>2</v>
      </c>
      <c r="G91" s="2">
        <v>6</v>
      </c>
      <c r="H91" s="18">
        <v>7</v>
      </c>
      <c r="I91" s="18">
        <v>5</v>
      </c>
      <c r="J91" s="2">
        <v>6</v>
      </c>
    </row>
    <row r="92" spans="6:10" x14ac:dyDescent="0.4">
      <c r="F92" s="18">
        <v>2</v>
      </c>
      <c r="G92" s="2">
        <v>3</v>
      </c>
      <c r="H92" s="18">
        <v>2</v>
      </c>
      <c r="I92" s="18">
        <v>8</v>
      </c>
      <c r="J92" s="2">
        <v>10</v>
      </c>
    </row>
    <row r="93" spans="6:10" x14ac:dyDescent="0.4">
      <c r="F93" s="18">
        <v>2</v>
      </c>
      <c r="G93" s="2">
        <v>2</v>
      </c>
      <c r="H93" s="18">
        <v>4</v>
      </c>
      <c r="I93" s="18">
        <v>8</v>
      </c>
      <c r="J93" s="2">
        <v>3</v>
      </c>
    </row>
    <row r="94" spans="6:10" x14ac:dyDescent="0.4">
      <c r="F94" s="18">
        <v>2</v>
      </c>
      <c r="G94" s="2">
        <v>2</v>
      </c>
      <c r="H94" s="18">
        <v>4</v>
      </c>
      <c r="I94" s="18">
        <v>6</v>
      </c>
      <c r="J94" s="2">
        <v>10</v>
      </c>
    </row>
    <row r="95" spans="6:10" x14ac:dyDescent="0.4">
      <c r="F95" s="18">
        <v>2</v>
      </c>
      <c r="G95" s="2">
        <v>2</v>
      </c>
      <c r="H95" s="18">
        <v>2</v>
      </c>
      <c r="I95" s="18">
        <v>6</v>
      </c>
      <c r="J95" s="2">
        <v>2</v>
      </c>
    </row>
    <row r="96" spans="6:10" x14ac:dyDescent="0.4">
      <c r="F96" s="18">
        <v>2</v>
      </c>
      <c r="G96" s="2">
        <v>3</v>
      </c>
      <c r="H96" s="18">
        <v>2</v>
      </c>
      <c r="I96" s="18">
        <v>6</v>
      </c>
      <c r="J96" s="2">
        <v>2</v>
      </c>
    </row>
    <row r="97" spans="6:10" x14ac:dyDescent="0.4">
      <c r="F97" s="18">
        <v>2</v>
      </c>
      <c r="G97" s="2">
        <v>2</v>
      </c>
      <c r="H97" s="18">
        <v>2</v>
      </c>
      <c r="I97" s="18">
        <v>12</v>
      </c>
      <c r="J97" s="2">
        <v>10</v>
      </c>
    </row>
    <row r="98" spans="6:10" x14ac:dyDescent="0.4">
      <c r="F98" s="18">
        <v>2</v>
      </c>
      <c r="G98" s="2">
        <v>2</v>
      </c>
      <c r="H98" s="2">
        <v>2</v>
      </c>
      <c r="I98" s="18">
        <v>7</v>
      </c>
      <c r="J98" s="2">
        <v>5</v>
      </c>
    </row>
    <row r="99" spans="6:10" x14ac:dyDescent="0.4">
      <c r="F99" s="18">
        <v>2</v>
      </c>
      <c r="G99" s="2">
        <v>2</v>
      </c>
      <c r="H99" s="2">
        <v>2</v>
      </c>
      <c r="I99" s="18">
        <v>8</v>
      </c>
      <c r="J99" s="2">
        <v>5</v>
      </c>
    </row>
    <row r="100" spans="6:10" x14ac:dyDescent="0.4">
      <c r="F100" s="18">
        <v>2</v>
      </c>
      <c r="G100" s="2">
        <v>2</v>
      </c>
      <c r="H100" s="2">
        <v>2</v>
      </c>
      <c r="I100" s="18">
        <v>7</v>
      </c>
      <c r="J100" s="2">
        <v>6</v>
      </c>
    </row>
    <row r="101" spans="6:10" x14ac:dyDescent="0.4">
      <c r="F101" s="2">
        <v>4</v>
      </c>
      <c r="G101" s="2">
        <v>2</v>
      </c>
      <c r="H101" s="2">
        <v>6</v>
      </c>
      <c r="I101" s="18">
        <v>1</v>
      </c>
      <c r="J101" s="2">
        <v>4</v>
      </c>
    </row>
    <row r="102" spans="6:10" x14ac:dyDescent="0.4">
      <c r="F102" s="2">
        <v>2</v>
      </c>
      <c r="G102" s="2">
        <v>6</v>
      </c>
      <c r="H102" s="2">
        <v>2</v>
      </c>
      <c r="I102" s="18">
        <v>8</v>
      </c>
      <c r="J102" s="2">
        <v>3</v>
      </c>
    </row>
    <row r="103" spans="6:10" x14ac:dyDescent="0.4">
      <c r="F103" s="2">
        <v>2</v>
      </c>
      <c r="G103" s="2">
        <v>2</v>
      </c>
      <c r="H103" s="2">
        <v>2</v>
      </c>
      <c r="I103" s="18">
        <v>2</v>
      </c>
      <c r="J103" s="2">
        <v>6</v>
      </c>
    </row>
    <row r="104" spans="6:10" x14ac:dyDescent="0.4">
      <c r="F104" s="2">
        <v>2</v>
      </c>
      <c r="G104" s="2">
        <v>5</v>
      </c>
      <c r="H104" s="2">
        <v>2</v>
      </c>
      <c r="I104" s="18">
        <v>2</v>
      </c>
      <c r="J104" s="2">
        <v>4</v>
      </c>
    </row>
    <row r="105" spans="6:10" x14ac:dyDescent="0.4">
      <c r="F105" s="2">
        <v>2</v>
      </c>
      <c r="G105" s="2">
        <v>2</v>
      </c>
      <c r="H105" s="2">
        <v>2</v>
      </c>
      <c r="I105" s="18">
        <v>5</v>
      </c>
      <c r="J105" s="2">
        <v>14</v>
      </c>
    </row>
    <row r="106" spans="6:10" x14ac:dyDescent="0.4">
      <c r="F106" s="2">
        <v>3</v>
      </c>
      <c r="G106" s="2">
        <v>2</v>
      </c>
      <c r="H106" s="2">
        <v>6</v>
      </c>
      <c r="I106" s="18">
        <v>9</v>
      </c>
      <c r="J106" s="2">
        <v>11</v>
      </c>
    </row>
    <row r="107" spans="6:10" x14ac:dyDescent="0.4">
      <c r="F107" s="2">
        <v>2</v>
      </c>
      <c r="G107" s="2">
        <v>3</v>
      </c>
      <c r="H107" s="2">
        <v>7</v>
      </c>
      <c r="I107" s="18">
        <v>6</v>
      </c>
      <c r="J107" s="2">
        <v>14</v>
      </c>
    </row>
    <row r="108" spans="6:10" x14ac:dyDescent="0.4">
      <c r="F108" s="2">
        <v>2</v>
      </c>
      <c r="G108" s="2">
        <v>2</v>
      </c>
      <c r="H108" s="2">
        <v>14</v>
      </c>
      <c r="I108" s="18">
        <v>7</v>
      </c>
      <c r="J108" s="2">
        <v>8</v>
      </c>
    </row>
    <row r="109" spans="6:10" x14ac:dyDescent="0.4">
      <c r="F109" s="2">
        <v>2</v>
      </c>
      <c r="G109" s="2">
        <v>2</v>
      </c>
      <c r="H109" s="2">
        <v>5</v>
      </c>
      <c r="I109" s="18">
        <v>11</v>
      </c>
      <c r="J109" s="2">
        <v>2</v>
      </c>
    </row>
    <row r="110" spans="6:10" x14ac:dyDescent="0.4">
      <c r="F110" s="2">
        <v>2</v>
      </c>
      <c r="G110" s="2">
        <v>2</v>
      </c>
      <c r="H110" s="2">
        <v>4</v>
      </c>
      <c r="I110" s="18">
        <v>12</v>
      </c>
      <c r="J110" s="2">
        <v>6</v>
      </c>
    </row>
    <row r="111" spans="6:10" x14ac:dyDescent="0.4">
      <c r="F111" s="2">
        <v>3</v>
      </c>
      <c r="G111" s="2">
        <v>2</v>
      </c>
      <c r="H111" s="2">
        <v>2</v>
      </c>
      <c r="I111" s="2">
        <v>2</v>
      </c>
      <c r="J111" s="2">
        <v>5</v>
      </c>
    </row>
    <row r="112" spans="6:10" x14ac:dyDescent="0.4">
      <c r="F112" s="2">
        <v>2</v>
      </c>
      <c r="G112" s="2">
        <v>2</v>
      </c>
      <c r="H112" s="2">
        <v>2</v>
      </c>
      <c r="I112" s="2">
        <v>6</v>
      </c>
      <c r="J112" s="2">
        <v>9</v>
      </c>
    </row>
    <row r="113" spans="6:10" x14ac:dyDescent="0.4">
      <c r="F113" s="2">
        <v>2</v>
      </c>
      <c r="G113" s="2">
        <v>2</v>
      </c>
      <c r="H113" s="2">
        <v>3</v>
      </c>
      <c r="I113" s="2">
        <v>5</v>
      </c>
      <c r="J113" s="2">
        <v>10</v>
      </c>
    </row>
    <row r="114" spans="6:10" x14ac:dyDescent="0.4">
      <c r="F114" s="2">
        <v>2</v>
      </c>
      <c r="G114" s="2">
        <v>7</v>
      </c>
      <c r="H114" s="2">
        <v>2</v>
      </c>
      <c r="I114" s="2">
        <v>8</v>
      </c>
      <c r="J114" s="2">
        <v>13</v>
      </c>
    </row>
    <row r="115" spans="6:10" x14ac:dyDescent="0.4">
      <c r="F115" s="2">
        <v>2</v>
      </c>
      <c r="G115" s="2">
        <v>1</v>
      </c>
      <c r="H115" s="2">
        <v>2</v>
      </c>
      <c r="I115" s="2">
        <v>2</v>
      </c>
      <c r="J115" s="2">
        <v>7</v>
      </c>
    </row>
    <row r="116" spans="6:10" x14ac:dyDescent="0.4">
      <c r="F116" s="2">
        <v>2</v>
      </c>
      <c r="G116" s="2">
        <v>4</v>
      </c>
      <c r="H116" s="2">
        <v>8</v>
      </c>
      <c r="I116" s="2">
        <v>2</v>
      </c>
      <c r="J116" s="2">
        <v>2</v>
      </c>
    </row>
    <row r="117" spans="6:10" x14ac:dyDescent="0.4">
      <c r="F117" s="2">
        <v>2</v>
      </c>
      <c r="G117" s="2">
        <v>2</v>
      </c>
      <c r="H117" s="2">
        <v>2</v>
      </c>
      <c r="I117" s="2">
        <v>4</v>
      </c>
      <c r="J117" s="2">
        <v>11</v>
      </c>
    </row>
    <row r="118" spans="6:10" x14ac:dyDescent="0.4">
      <c r="F118" s="2">
        <v>2</v>
      </c>
      <c r="G118" s="2">
        <v>3</v>
      </c>
      <c r="H118" s="2">
        <v>2</v>
      </c>
      <c r="I118" s="2">
        <v>4</v>
      </c>
      <c r="J118" s="2">
        <v>6</v>
      </c>
    </row>
    <row r="119" spans="6:10" x14ac:dyDescent="0.4">
      <c r="F119" s="2">
        <v>2</v>
      </c>
      <c r="G119" s="2">
        <v>2</v>
      </c>
      <c r="H119" s="2">
        <v>2</v>
      </c>
      <c r="I119" s="2">
        <v>5</v>
      </c>
      <c r="J119" s="2">
        <v>8</v>
      </c>
    </row>
    <row r="120" spans="6:10" x14ac:dyDescent="0.4">
      <c r="F120" s="2">
        <v>2</v>
      </c>
      <c r="G120" s="2">
        <v>2</v>
      </c>
      <c r="H120" s="2">
        <v>11</v>
      </c>
      <c r="I120" s="2">
        <v>5</v>
      </c>
      <c r="J120" s="2">
        <v>5</v>
      </c>
    </row>
    <row r="121" spans="6:10" x14ac:dyDescent="0.4">
      <c r="F121" s="2">
        <v>2</v>
      </c>
      <c r="G121" s="2">
        <v>4</v>
      </c>
      <c r="H121" s="2">
        <v>11</v>
      </c>
      <c r="I121" s="2">
        <v>4</v>
      </c>
      <c r="J121" s="2">
        <v>4</v>
      </c>
    </row>
    <row r="122" spans="6:10" x14ac:dyDescent="0.4">
      <c r="F122" s="2">
        <v>3</v>
      </c>
      <c r="H122" s="2">
        <v>2</v>
      </c>
      <c r="I122" s="2">
        <v>5</v>
      </c>
      <c r="J122" s="2">
        <v>6</v>
      </c>
    </row>
    <row r="123" spans="6:10" x14ac:dyDescent="0.4">
      <c r="F123" s="2">
        <v>1</v>
      </c>
      <c r="H123" s="2">
        <v>2</v>
      </c>
      <c r="I123" s="2">
        <v>4</v>
      </c>
      <c r="J123" s="2">
        <v>4</v>
      </c>
    </row>
    <row r="124" spans="6:10" x14ac:dyDescent="0.4">
      <c r="F124" s="2">
        <v>2</v>
      </c>
      <c r="H124" s="2">
        <v>2</v>
      </c>
      <c r="I124" s="2">
        <v>3</v>
      </c>
      <c r="J124" s="2">
        <v>6</v>
      </c>
    </row>
    <row r="125" spans="6:10" x14ac:dyDescent="0.4">
      <c r="F125" s="2">
        <v>3</v>
      </c>
      <c r="H125" s="2">
        <v>2</v>
      </c>
      <c r="I125" s="2">
        <v>11</v>
      </c>
      <c r="J125" s="2">
        <v>3</v>
      </c>
    </row>
    <row r="126" spans="6:10" x14ac:dyDescent="0.4">
      <c r="F126" s="2">
        <v>4</v>
      </c>
      <c r="H126" s="2">
        <v>4</v>
      </c>
      <c r="I126" s="2">
        <v>10</v>
      </c>
      <c r="J126" s="2">
        <v>10</v>
      </c>
    </row>
    <row r="127" spans="6:10" x14ac:dyDescent="0.4">
      <c r="F127" s="2">
        <v>3</v>
      </c>
      <c r="H127" s="2">
        <v>2</v>
      </c>
      <c r="I127" s="2">
        <v>6</v>
      </c>
      <c r="J127" s="2">
        <v>10</v>
      </c>
    </row>
    <row r="128" spans="6:10" x14ac:dyDescent="0.4">
      <c r="F128" s="2">
        <v>2</v>
      </c>
      <c r="H128" s="2">
        <v>3</v>
      </c>
      <c r="I128" s="2">
        <v>2</v>
      </c>
      <c r="J128" s="2">
        <v>9</v>
      </c>
    </row>
    <row r="129" spans="6:10" x14ac:dyDescent="0.4">
      <c r="F129" s="2">
        <v>2</v>
      </c>
      <c r="H129" s="2">
        <v>2</v>
      </c>
      <c r="I129" s="2">
        <v>2</v>
      </c>
      <c r="J129" s="2">
        <v>2</v>
      </c>
    </row>
    <row r="130" spans="6:10" x14ac:dyDescent="0.4">
      <c r="F130" s="2">
        <v>3</v>
      </c>
      <c r="H130" s="2">
        <v>5</v>
      </c>
      <c r="I130" s="2">
        <v>3</v>
      </c>
      <c r="J130" s="2">
        <v>3</v>
      </c>
    </row>
    <row r="131" spans="6:10" x14ac:dyDescent="0.4">
      <c r="F131" s="2">
        <v>2</v>
      </c>
      <c r="H131" s="2">
        <v>2</v>
      </c>
      <c r="I131" s="2">
        <v>2</v>
      </c>
      <c r="J131" s="2">
        <v>4</v>
      </c>
    </row>
    <row r="132" spans="6:10" x14ac:dyDescent="0.4">
      <c r="F132" s="2">
        <v>2</v>
      </c>
      <c r="H132" s="2">
        <v>2</v>
      </c>
      <c r="I132" s="2">
        <v>5</v>
      </c>
      <c r="J132" s="2">
        <v>4</v>
      </c>
    </row>
    <row r="133" spans="6:10" x14ac:dyDescent="0.4">
      <c r="F133" s="2">
        <v>3</v>
      </c>
      <c r="H133" s="2">
        <v>3</v>
      </c>
      <c r="I133" s="2">
        <v>2</v>
      </c>
      <c r="J133" s="2">
        <v>4</v>
      </c>
    </row>
    <row r="134" spans="6:10" x14ac:dyDescent="0.4">
      <c r="F134" s="2">
        <v>2</v>
      </c>
      <c r="H134" s="2">
        <v>4</v>
      </c>
      <c r="I134" s="2">
        <v>3</v>
      </c>
      <c r="J134" s="2">
        <v>3</v>
      </c>
    </row>
    <row r="135" spans="6:10" x14ac:dyDescent="0.4">
      <c r="F135" s="2">
        <v>2</v>
      </c>
      <c r="H135" s="2">
        <v>4</v>
      </c>
      <c r="I135" s="2">
        <v>5</v>
      </c>
      <c r="J135" s="2">
        <v>5</v>
      </c>
    </row>
    <row r="136" spans="6:10" x14ac:dyDescent="0.4">
      <c r="F136" s="2">
        <v>2</v>
      </c>
      <c r="H136" s="2">
        <v>3</v>
      </c>
      <c r="I136" s="2">
        <v>3</v>
      </c>
      <c r="J136" s="2">
        <v>5</v>
      </c>
    </row>
    <row r="137" spans="6:10" x14ac:dyDescent="0.4">
      <c r="F137" s="2">
        <v>2</v>
      </c>
      <c r="H137" s="2">
        <v>2</v>
      </c>
      <c r="I137" s="2">
        <v>7</v>
      </c>
      <c r="J137" s="2">
        <v>7</v>
      </c>
    </row>
    <row r="138" spans="6:10" x14ac:dyDescent="0.4">
      <c r="F138" s="2">
        <v>2</v>
      </c>
      <c r="H138" s="2">
        <v>2</v>
      </c>
      <c r="I138" s="2">
        <v>2</v>
      </c>
      <c r="J138" s="2">
        <v>4</v>
      </c>
    </row>
    <row r="139" spans="6:10" x14ac:dyDescent="0.4">
      <c r="F139" s="2">
        <v>2</v>
      </c>
      <c r="H139" s="2">
        <v>2</v>
      </c>
      <c r="I139" s="2">
        <v>7</v>
      </c>
      <c r="J139" s="2">
        <v>6</v>
      </c>
    </row>
    <row r="140" spans="6:10" x14ac:dyDescent="0.4">
      <c r="F140" s="2">
        <v>2</v>
      </c>
      <c r="H140" s="2">
        <v>3</v>
      </c>
      <c r="I140" s="2">
        <v>7</v>
      </c>
      <c r="J140" s="2">
        <v>4</v>
      </c>
    </row>
    <row r="141" spans="6:10" x14ac:dyDescent="0.4">
      <c r="F141" s="2">
        <v>2</v>
      </c>
      <c r="H141" s="2">
        <v>4</v>
      </c>
      <c r="I141" s="2">
        <v>6</v>
      </c>
      <c r="J141" s="2">
        <v>4</v>
      </c>
    </row>
    <row r="142" spans="6:10" x14ac:dyDescent="0.4">
      <c r="F142" s="2">
        <v>2</v>
      </c>
      <c r="H142" s="2">
        <v>3</v>
      </c>
      <c r="I142" s="2">
        <v>3</v>
      </c>
      <c r="J142" s="2">
        <v>11</v>
      </c>
    </row>
    <row r="143" spans="6:10" x14ac:dyDescent="0.4">
      <c r="F143" s="2">
        <v>2</v>
      </c>
      <c r="H143" s="2">
        <v>6</v>
      </c>
      <c r="I143" s="2">
        <v>2</v>
      </c>
    </row>
    <row r="144" spans="6:10" x14ac:dyDescent="0.4">
      <c r="F144" s="2">
        <v>2</v>
      </c>
      <c r="H144" s="2">
        <v>2</v>
      </c>
      <c r="I144" s="2">
        <v>5</v>
      </c>
    </row>
    <row r="145" spans="6:9" x14ac:dyDescent="0.4">
      <c r="F145" s="2">
        <v>4</v>
      </c>
      <c r="H145" s="2">
        <v>2</v>
      </c>
      <c r="I145" s="2">
        <v>5</v>
      </c>
    </row>
    <row r="146" spans="6:9" x14ac:dyDescent="0.4">
      <c r="F146" s="2">
        <v>4</v>
      </c>
      <c r="H146" s="2">
        <v>2</v>
      </c>
      <c r="I146" s="2">
        <v>3</v>
      </c>
    </row>
    <row r="147" spans="6:9" x14ac:dyDescent="0.4">
      <c r="F147" s="2">
        <v>2</v>
      </c>
      <c r="H147" s="2">
        <v>2</v>
      </c>
      <c r="I147" s="2">
        <v>2</v>
      </c>
    </row>
    <row r="148" spans="6:9" x14ac:dyDescent="0.4">
      <c r="F148" s="2">
        <v>1</v>
      </c>
      <c r="H148" s="2">
        <v>3</v>
      </c>
      <c r="I148" s="2">
        <v>2</v>
      </c>
    </row>
    <row r="149" spans="6:9" x14ac:dyDescent="0.4">
      <c r="F149" s="2">
        <v>3</v>
      </c>
      <c r="H149" s="2">
        <v>6</v>
      </c>
      <c r="I149" s="2">
        <v>10</v>
      </c>
    </row>
    <row r="150" spans="6:9" x14ac:dyDescent="0.4">
      <c r="F150" s="2">
        <v>1</v>
      </c>
      <c r="H150" s="2">
        <v>4</v>
      </c>
      <c r="I150" s="2">
        <v>12</v>
      </c>
    </row>
    <row r="151" spans="6:9" x14ac:dyDescent="0.4">
      <c r="F151" s="2">
        <v>2</v>
      </c>
      <c r="H151" s="2">
        <v>5</v>
      </c>
      <c r="I151" s="2">
        <v>6</v>
      </c>
    </row>
    <row r="152" spans="6:9" x14ac:dyDescent="0.4">
      <c r="F152" s="2">
        <v>4</v>
      </c>
      <c r="H152" s="2">
        <v>2</v>
      </c>
      <c r="I152" s="2">
        <v>2</v>
      </c>
    </row>
    <row r="153" spans="6:9" x14ac:dyDescent="0.4">
      <c r="F153" s="2">
        <v>2</v>
      </c>
      <c r="H153" s="2">
        <v>2</v>
      </c>
      <c r="I153" s="2">
        <v>2</v>
      </c>
    </row>
    <row r="154" spans="6:9" x14ac:dyDescent="0.4">
      <c r="F154" s="2">
        <v>2</v>
      </c>
      <c r="H154" s="2">
        <v>11</v>
      </c>
      <c r="I154" s="2">
        <v>3</v>
      </c>
    </row>
    <row r="155" spans="6:9" x14ac:dyDescent="0.4">
      <c r="H155" s="2">
        <v>4</v>
      </c>
      <c r="I155" s="2">
        <v>4</v>
      </c>
    </row>
    <row r="156" spans="6:9" x14ac:dyDescent="0.4">
      <c r="H156" s="2">
        <v>3</v>
      </c>
      <c r="I156" s="2">
        <v>3</v>
      </c>
    </row>
    <row r="157" spans="6:9" x14ac:dyDescent="0.4">
      <c r="H157" s="2">
        <v>10</v>
      </c>
      <c r="I157" s="2">
        <v>4</v>
      </c>
    </row>
    <row r="158" spans="6:9" x14ac:dyDescent="0.4">
      <c r="H158" s="2">
        <v>3</v>
      </c>
      <c r="I158" s="2">
        <v>4</v>
      </c>
    </row>
    <row r="159" spans="6:9" x14ac:dyDescent="0.4">
      <c r="H159" s="2">
        <v>5</v>
      </c>
      <c r="I159" s="2">
        <v>6</v>
      </c>
    </row>
    <row r="160" spans="6:9" x14ac:dyDescent="0.4">
      <c r="I160" s="2">
        <v>10</v>
      </c>
    </row>
  </sheetData>
  <mergeCells count="5">
    <mergeCell ref="F5:J5"/>
    <mergeCell ref="M5:Q5"/>
    <mergeCell ref="G6:J6"/>
    <mergeCell ref="N6:Q6"/>
    <mergeCell ref="M14:Q14"/>
  </mergeCells>
  <phoneticPr fontId="2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D123C-C091-48CF-BF62-637FBDB590CF}">
  <dimension ref="C2:H372"/>
  <sheetViews>
    <sheetView workbookViewId="0">
      <selection activeCell="C5" sqref="C5"/>
    </sheetView>
  </sheetViews>
  <sheetFormatPr defaultRowHeight="18.75" x14ac:dyDescent="0.4"/>
  <cols>
    <col min="3" max="3" width="21.875" customWidth="1"/>
    <col min="4" max="4" width="10" customWidth="1"/>
    <col min="5" max="5" width="10.75" customWidth="1"/>
    <col min="6" max="6" width="10.125" customWidth="1"/>
    <col min="7" max="7" width="11" customWidth="1"/>
    <col min="8" max="8" width="13.25" customWidth="1"/>
  </cols>
  <sheetData>
    <row r="2" spans="3:8" x14ac:dyDescent="0.4">
      <c r="C2" s="1" t="s">
        <v>200</v>
      </c>
    </row>
    <row r="5" spans="3:8" x14ac:dyDescent="0.4">
      <c r="D5" s="36" t="s">
        <v>161</v>
      </c>
      <c r="E5" s="36"/>
      <c r="F5" s="36"/>
      <c r="G5" s="36"/>
      <c r="H5" s="36"/>
    </row>
    <row r="6" spans="3:8" x14ac:dyDescent="0.4">
      <c r="D6" s="3"/>
      <c r="E6" s="36" t="s">
        <v>159</v>
      </c>
      <c r="F6" s="36"/>
      <c r="G6" s="36"/>
      <c r="H6" s="36"/>
    </row>
    <row r="7" spans="3:8" x14ac:dyDescent="0.4">
      <c r="D7" s="12" t="s">
        <v>160</v>
      </c>
      <c r="E7" s="12" t="s">
        <v>18</v>
      </c>
      <c r="F7" s="12" t="s">
        <v>54</v>
      </c>
      <c r="G7" s="12" t="s">
        <v>20</v>
      </c>
      <c r="H7" s="12" t="s">
        <v>55</v>
      </c>
    </row>
    <row r="8" spans="3:8" x14ac:dyDescent="0.4">
      <c r="C8" s="13" t="s">
        <v>48</v>
      </c>
      <c r="D8" s="14">
        <f>AVERAGE(D14:D190)</f>
        <v>2.3451025280174974E-2</v>
      </c>
      <c r="E8" s="14">
        <f>AVERAGE(E14:E187)</f>
        <v>0.99999999999999956</v>
      </c>
      <c r="F8" s="14">
        <f>AVERAGE(F14:F241)</f>
        <v>3.8196192664614945</v>
      </c>
      <c r="G8" s="14">
        <f>AVERAGE(G14:G326)</f>
        <v>2.8911858723911732</v>
      </c>
      <c r="H8" s="14">
        <f>AVERAGE(H14:H372)</f>
        <v>3.2291382491520371</v>
      </c>
    </row>
    <row r="9" spans="3:8" x14ac:dyDescent="0.4">
      <c r="C9" s="11" t="s">
        <v>88</v>
      </c>
      <c r="D9" s="16">
        <v>177</v>
      </c>
      <c r="E9" s="16">
        <v>174</v>
      </c>
      <c r="F9" s="16">
        <v>228</v>
      </c>
      <c r="G9" s="16">
        <v>313</v>
      </c>
      <c r="H9" s="16">
        <v>359</v>
      </c>
    </row>
    <row r="10" spans="3:8" x14ac:dyDescent="0.4">
      <c r="C10" s="11" t="s">
        <v>89</v>
      </c>
      <c r="D10" s="8">
        <v>90</v>
      </c>
      <c r="E10" s="8">
        <v>81</v>
      </c>
      <c r="F10" s="8">
        <v>83</v>
      </c>
      <c r="G10" s="8">
        <v>80</v>
      </c>
      <c r="H10" s="8">
        <v>80</v>
      </c>
    </row>
    <row r="13" spans="3:8" x14ac:dyDescent="0.4">
      <c r="D13" s="36" t="s">
        <v>161</v>
      </c>
      <c r="E13" s="36"/>
      <c r="F13" s="36"/>
      <c r="G13" s="36"/>
      <c r="H13" s="36"/>
    </row>
    <row r="14" spans="3:8" x14ac:dyDescent="0.4">
      <c r="D14">
        <v>1.540800834086852E-2</v>
      </c>
      <c r="E14">
        <v>0.22451008953479518</v>
      </c>
      <c r="F14">
        <v>2.2407712450041677</v>
      </c>
      <c r="G14">
        <v>0.68382281817608581</v>
      </c>
      <c r="H14">
        <v>2.7998662356609225</v>
      </c>
    </row>
    <row r="15" spans="3:8" x14ac:dyDescent="0.4">
      <c r="D15">
        <v>-8.8133807709768353E-3</v>
      </c>
      <c r="E15">
        <v>0.12839493350445735</v>
      </c>
      <c r="F15">
        <v>2.8805733833503919</v>
      </c>
      <c r="G15">
        <v>0.435815515921466</v>
      </c>
      <c r="H15">
        <v>2.5349871642730522</v>
      </c>
    </row>
    <row r="16" spans="3:8" x14ac:dyDescent="0.4">
      <c r="D16">
        <v>1.3944247548486027E-2</v>
      </c>
      <c r="E16">
        <v>0.28395418571386599</v>
      </c>
      <c r="F16">
        <v>3.4403925503991681</v>
      </c>
      <c r="G16">
        <v>0.10418895240095294</v>
      </c>
      <c r="H16">
        <v>1.5943590710797109</v>
      </c>
    </row>
    <row r="17" spans="4:8" x14ac:dyDescent="0.4">
      <c r="D17">
        <v>-2.274222031112192E-2</v>
      </c>
      <c r="E17">
        <v>0.24873147864664052</v>
      </c>
      <c r="F17">
        <v>3.3207955896573469</v>
      </c>
      <c r="G17">
        <v>0.10492853680131466</v>
      </c>
      <c r="H17">
        <v>2.9825589905586005</v>
      </c>
    </row>
    <row r="18" spans="4:8" x14ac:dyDescent="0.4">
      <c r="D18">
        <v>-2.4945565503866129E-2</v>
      </c>
      <c r="E18">
        <v>1.3001431518108266</v>
      </c>
      <c r="F18">
        <v>2.4476853890136914</v>
      </c>
      <c r="G18">
        <v>0.21204501078703258</v>
      </c>
      <c r="H18">
        <v>2.4227244155014849</v>
      </c>
    </row>
    <row r="19" spans="4:8" x14ac:dyDescent="0.4">
      <c r="D19">
        <v>6.0907856971453303E-2</v>
      </c>
      <c r="E19">
        <v>1.2994189754188057</v>
      </c>
      <c r="F19">
        <v>6.3429531616519812</v>
      </c>
      <c r="G19">
        <v>0.30816016681737041</v>
      </c>
      <c r="H19">
        <v>3.0258400859881007</v>
      </c>
    </row>
    <row r="20" spans="4:8" x14ac:dyDescent="0.4">
      <c r="D20">
        <v>0.11298692516358882</v>
      </c>
      <c r="E20">
        <v>2.5195791559321838</v>
      </c>
      <c r="F20">
        <v>5.0868306896710145</v>
      </c>
      <c r="G20">
        <v>4.0119526198036866</v>
      </c>
      <c r="H20">
        <v>3.2481622383384927</v>
      </c>
    </row>
    <row r="21" spans="4:8" x14ac:dyDescent="0.4">
      <c r="D21">
        <v>1.3204663148124312E-2</v>
      </c>
      <c r="E21">
        <v>3.5350439456371232</v>
      </c>
      <c r="F21">
        <v>4.752261196557396</v>
      </c>
      <c r="G21">
        <v>2.1718049996704401</v>
      </c>
      <c r="H21">
        <v>4.3318536889767989</v>
      </c>
    </row>
    <row r="22" spans="4:8" x14ac:dyDescent="0.4">
      <c r="D22">
        <v>1.1001317955380101E-2</v>
      </c>
      <c r="E22">
        <v>2.8482781978679323</v>
      </c>
      <c r="F22">
        <v>3.116084790840568</v>
      </c>
      <c r="G22">
        <v>0.82177071685188163</v>
      </c>
      <c r="H22">
        <v>8.8559376900142706</v>
      </c>
    </row>
    <row r="23" spans="4:8" x14ac:dyDescent="0.4">
      <c r="D23">
        <v>6.5299139348600779E-2</v>
      </c>
      <c r="E23">
        <v>1.7968665247037454</v>
      </c>
      <c r="F23">
        <v>3.0566561026698378</v>
      </c>
      <c r="G23">
        <v>3.2584239718935111</v>
      </c>
      <c r="H23">
        <v>2.3126804199310014</v>
      </c>
    </row>
    <row r="24" spans="4:8" x14ac:dyDescent="0.4">
      <c r="D24">
        <v>4.6224025022605558E-2</v>
      </c>
      <c r="E24">
        <v>0.72050928603569375</v>
      </c>
      <c r="F24">
        <v>0.57669093618202694</v>
      </c>
      <c r="G24">
        <v>1.0616888147275454</v>
      </c>
      <c r="H24">
        <v>5.2152410311838127</v>
      </c>
    </row>
    <row r="25" spans="4:8" x14ac:dyDescent="0.4">
      <c r="D25">
        <v>-1.761135353361273E-2</v>
      </c>
      <c r="E25">
        <v>0.34043994429148994</v>
      </c>
      <c r="F25">
        <v>0.58404055616062123</v>
      </c>
      <c r="G25">
        <v>0.68969326935395669</v>
      </c>
      <c r="H25">
        <v>5.9518979099607368</v>
      </c>
    </row>
    <row r="26" spans="4:8" x14ac:dyDescent="0.4">
      <c r="D26">
        <v>9.8318501223082028E-2</v>
      </c>
      <c r="E26">
        <v>0.72784349800594716</v>
      </c>
      <c r="F26">
        <v>9.6681554416948146</v>
      </c>
      <c r="G26">
        <v>0.39253442049196641</v>
      </c>
      <c r="H26">
        <v>3.0280434311808451</v>
      </c>
    </row>
    <row r="27" spans="4:8" x14ac:dyDescent="0.4">
      <c r="D27">
        <v>-9.5375571629976105E-3</v>
      </c>
      <c r="E27">
        <v>0.58037345017549458</v>
      </c>
      <c r="F27">
        <v>11.047541980402729</v>
      </c>
      <c r="G27">
        <v>0.26341531059548828</v>
      </c>
      <c r="H27">
        <v>3.5181721765038727</v>
      </c>
    </row>
    <row r="28" spans="4:8" x14ac:dyDescent="0.4">
      <c r="D28">
        <v>7.4836696511598383E-2</v>
      </c>
      <c r="E28">
        <v>0.48277912534443329</v>
      </c>
      <c r="F28">
        <v>12.193605048804869</v>
      </c>
      <c r="G28">
        <v>0.66621146464247305</v>
      </c>
      <c r="H28">
        <v>9.6725621320803032</v>
      </c>
    </row>
    <row r="29" spans="4:8" x14ac:dyDescent="0.4">
      <c r="D29">
        <v>0.12180030593456566</v>
      </c>
      <c r="E29">
        <v>0.72050928603569375</v>
      </c>
      <c r="F29">
        <v>1.2928089398405731</v>
      </c>
      <c r="G29">
        <v>1.3448880080327086</v>
      </c>
      <c r="H29">
        <v>3.8101847505800128</v>
      </c>
    </row>
    <row r="30" spans="4:8" x14ac:dyDescent="0.4">
      <c r="D30">
        <v>-3.6671059851267006E-3</v>
      </c>
      <c r="E30">
        <v>0.80708688490303393</v>
      </c>
      <c r="F30">
        <v>1.4094629709892887</v>
      </c>
      <c r="G30">
        <v>2.676586760925634</v>
      </c>
      <c r="H30">
        <v>3.0353776431510981</v>
      </c>
    </row>
    <row r="31" spans="4:8" x14ac:dyDescent="0.4">
      <c r="D31">
        <v>5.7964927378347381E-2</v>
      </c>
      <c r="E31">
        <v>0.57156006940451776</v>
      </c>
      <c r="F31">
        <v>2.7910528548899465</v>
      </c>
      <c r="G31">
        <v>2.7264778919333663</v>
      </c>
      <c r="H31">
        <v>1.433684360101134</v>
      </c>
    </row>
    <row r="32" spans="4:8" x14ac:dyDescent="0.4">
      <c r="D32">
        <v>1.761135353361273E-2</v>
      </c>
      <c r="E32">
        <v>0.35658753703272017</v>
      </c>
      <c r="F32">
        <v>11.404853693827471</v>
      </c>
      <c r="G32">
        <v>1.088098141023794</v>
      </c>
      <c r="H32">
        <v>1.8614414876603258</v>
      </c>
    </row>
    <row r="33" spans="4:8" x14ac:dyDescent="0.4">
      <c r="D33">
        <v>2.2018043919101147E-2</v>
      </c>
      <c r="E33">
        <v>0.32649569674300388</v>
      </c>
      <c r="F33">
        <v>5.976828067456263</v>
      </c>
      <c r="G33">
        <v>0.87751689102914388</v>
      </c>
      <c r="H33">
        <v>1.7484545624967371</v>
      </c>
    </row>
    <row r="34" spans="4:8" x14ac:dyDescent="0.4">
      <c r="D34">
        <v>-7.3958440036171692E-4</v>
      </c>
      <c r="E34">
        <v>1.3933153782480585</v>
      </c>
      <c r="F34">
        <v>4.5959777679559668</v>
      </c>
      <c r="G34">
        <v>0.97144410987507845</v>
      </c>
      <c r="H34">
        <v>3.6201577837120813</v>
      </c>
    </row>
    <row r="35" spans="4:8" x14ac:dyDescent="0.4">
      <c r="D35">
        <v>-4.4066903854884177E-3</v>
      </c>
      <c r="E35">
        <v>1.1570643863575214</v>
      </c>
      <c r="F35">
        <v>2.6032138252064181</v>
      </c>
      <c r="G35">
        <v>1.5620792936055909</v>
      </c>
      <c r="H35">
        <v>1.6633407244217793</v>
      </c>
    </row>
    <row r="36" spans="4:8" x14ac:dyDescent="0.4">
      <c r="D36">
        <v>2.4221389111845355E-2</v>
      </c>
      <c r="E36">
        <v>1.5305391005318336</v>
      </c>
      <c r="F36">
        <v>17.807990536058885</v>
      </c>
      <c r="G36">
        <v>1.2634566839512187</v>
      </c>
      <c r="H36">
        <v>1.7014909530737699</v>
      </c>
    </row>
    <row r="37" spans="4:8" x14ac:dyDescent="0.4">
      <c r="D37">
        <v>5.2094476200476469E-2</v>
      </c>
      <c r="E37">
        <v>0.41014577402557911</v>
      </c>
      <c r="F37">
        <v>9.3284550818036873</v>
      </c>
      <c r="G37">
        <v>1.261992923158836</v>
      </c>
      <c r="H37">
        <v>5.0296207547013694</v>
      </c>
    </row>
    <row r="38" spans="4:8" x14ac:dyDescent="0.4">
      <c r="D38">
        <v>4.9891131007732258E-2</v>
      </c>
      <c r="E38">
        <v>0.74765819673230405</v>
      </c>
      <c r="F38">
        <v>14.705849992766799</v>
      </c>
      <c r="G38">
        <v>4.3135027510428241</v>
      </c>
      <c r="H38">
        <v>1.0851706194390289</v>
      </c>
    </row>
    <row r="39" spans="4:8" x14ac:dyDescent="0.4">
      <c r="D39">
        <v>-3.1555601082098754E-2</v>
      </c>
      <c r="E39">
        <v>1.4997076758417556</v>
      </c>
      <c r="F39">
        <v>5.2255181727471731</v>
      </c>
      <c r="G39">
        <v>2.6582512310000004</v>
      </c>
      <c r="H39">
        <v>1.2253064552992281</v>
      </c>
    </row>
    <row r="40" spans="4:8" x14ac:dyDescent="0.4">
      <c r="D40">
        <v>2.3466396703142697E-2</v>
      </c>
      <c r="E40">
        <v>1.0462808063866769</v>
      </c>
      <c r="F40">
        <v>2.6259714535258811</v>
      </c>
      <c r="G40">
        <v>2.4322619726644814</v>
      </c>
      <c r="H40">
        <v>1.3845174054854226</v>
      </c>
    </row>
    <row r="41" spans="4:8" x14ac:dyDescent="0.4">
      <c r="D41">
        <v>-5.2094476200476469E-2</v>
      </c>
      <c r="E41">
        <v>0.59430228971563959</v>
      </c>
      <c r="F41">
        <v>17.075740347667448</v>
      </c>
      <c r="G41">
        <v>0.19369407285305812</v>
      </c>
      <c r="H41">
        <v>2.6142305511701394</v>
      </c>
    </row>
    <row r="42" spans="4:8" x14ac:dyDescent="0.4">
      <c r="D42">
        <v>4.4760264230223064E-2</v>
      </c>
      <c r="E42">
        <v>0.36245798821059105</v>
      </c>
      <c r="F42">
        <v>16.541590922514558</v>
      </c>
      <c r="G42">
        <v>0.44096179070731617</v>
      </c>
      <c r="H42">
        <v>0.89953493494824499</v>
      </c>
    </row>
    <row r="43" spans="4:8" x14ac:dyDescent="0.4">
      <c r="D43">
        <v>-1.0261733555018386E-2</v>
      </c>
      <c r="E43">
        <v>0.31110309641047634</v>
      </c>
      <c r="F43">
        <v>11.887648227180243</v>
      </c>
      <c r="G43">
        <v>2.1879371844033297</v>
      </c>
      <c r="H43">
        <v>1.4821117303164839</v>
      </c>
    </row>
    <row r="44" spans="4:8" x14ac:dyDescent="0.4">
      <c r="D44">
        <v>-2.7148910696610337E-2</v>
      </c>
      <c r="E44">
        <v>1.0440774611939325</v>
      </c>
      <c r="F44">
        <v>13.454134211171322</v>
      </c>
      <c r="G44">
        <v>2.2481054569744208</v>
      </c>
      <c r="H44">
        <v>1.1475422372028647</v>
      </c>
    </row>
    <row r="45" spans="4:8" x14ac:dyDescent="0.4">
      <c r="D45">
        <v>1.4637607923824918E-3</v>
      </c>
      <c r="E45">
        <v>0.90540538612611599</v>
      </c>
      <c r="F45">
        <v>3.9620614887959542</v>
      </c>
      <c r="G45">
        <v>0.20765372840988511</v>
      </c>
      <c r="H45">
        <v>1.2289735612843549</v>
      </c>
    </row>
    <row r="46" spans="4:8" x14ac:dyDescent="0.4">
      <c r="D46">
        <v>-1.0277141563359326E-2</v>
      </c>
      <c r="E46">
        <v>0.12620699632005408</v>
      </c>
      <c r="F46">
        <v>10.759196512311714</v>
      </c>
      <c r="G46">
        <v>2.2048089535365811</v>
      </c>
      <c r="H46">
        <v>0.37493847496669458</v>
      </c>
    </row>
    <row r="47" spans="4:8" x14ac:dyDescent="0.4">
      <c r="D47">
        <v>-6.6100355782326261E-3</v>
      </c>
      <c r="E47">
        <v>0.15554384420106768</v>
      </c>
      <c r="F47">
        <v>29.006685078285532</v>
      </c>
      <c r="G47">
        <v>1.2282339768839932</v>
      </c>
      <c r="H47">
        <v>4.0611195744193971</v>
      </c>
    </row>
    <row r="48" spans="4:8" x14ac:dyDescent="0.4">
      <c r="D48">
        <v>-3.6671059851267006E-3</v>
      </c>
      <c r="E48">
        <v>0.39692570286911388</v>
      </c>
      <c r="F48">
        <v>27.808527533682913</v>
      </c>
      <c r="G48">
        <v>1.8335529925633538</v>
      </c>
      <c r="H48">
        <v>1.1086524241505127</v>
      </c>
    </row>
    <row r="49" spans="4:8" x14ac:dyDescent="0.4">
      <c r="D49">
        <v>-5.8704511778709095E-3</v>
      </c>
      <c r="E49">
        <v>0.2523831766234263</v>
      </c>
      <c r="F49">
        <v>30.404407146919077</v>
      </c>
      <c r="G49">
        <v>3.8021109542093972</v>
      </c>
      <c r="H49">
        <v>1.0382070100160616</v>
      </c>
    </row>
    <row r="50" spans="4:8" x14ac:dyDescent="0.4">
      <c r="D50">
        <v>-7.3496199785943435E-3</v>
      </c>
      <c r="E50">
        <v>0.68089529659132075</v>
      </c>
      <c r="F50">
        <v>5.8807283194342661</v>
      </c>
      <c r="G50">
        <v>5.8484331339518052</v>
      </c>
      <c r="H50">
        <v>0.95236899554908327</v>
      </c>
    </row>
    <row r="51" spans="4:8" x14ac:dyDescent="0.4">
      <c r="D51">
        <v>1.1740902355741819E-2</v>
      </c>
      <c r="E51">
        <v>0.80929023009577816</v>
      </c>
      <c r="F51">
        <v>7.0517369533402734</v>
      </c>
      <c r="G51">
        <v>1.9612237496757909</v>
      </c>
      <c r="H51">
        <v>1.4799083851237396</v>
      </c>
    </row>
    <row r="52" spans="4:8" x14ac:dyDescent="0.4">
      <c r="D52">
        <v>3.4498530675204683E-2</v>
      </c>
      <c r="E52">
        <v>1.0741538934753079</v>
      </c>
      <c r="F52">
        <v>0.28028707972873929</v>
      </c>
      <c r="G52">
        <v>6.5638115532099892</v>
      </c>
      <c r="H52">
        <v>0.19515783364544062</v>
      </c>
    </row>
    <row r="53" spans="4:8" x14ac:dyDescent="0.4">
      <c r="D53">
        <v>9.9797670023805463E-2</v>
      </c>
      <c r="E53">
        <v>0.52974273476740052</v>
      </c>
      <c r="F53">
        <v>0.62954040479120599</v>
      </c>
      <c r="G53">
        <v>1.608303318628197</v>
      </c>
      <c r="H53">
        <v>0.15628342860142941</v>
      </c>
    </row>
    <row r="54" spans="4:8" x14ac:dyDescent="0.4">
      <c r="D54">
        <v>-5.6501166585964886E-2</v>
      </c>
      <c r="E54">
        <v>-3.6686467859607948E-2</v>
      </c>
      <c r="F54">
        <v>0.16802433095717123</v>
      </c>
      <c r="G54">
        <v>2.0793569496252293</v>
      </c>
      <c r="H54">
        <v>0.19956452403092903</v>
      </c>
    </row>
    <row r="55" spans="4:8" x14ac:dyDescent="0.4">
      <c r="D55">
        <v>9.5375571629976105E-3</v>
      </c>
      <c r="E55">
        <v>0.36979220018084447</v>
      </c>
      <c r="F55">
        <v>0.22232215235039191</v>
      </c>
      <c r="G55">
        <v>2.6677887881629982</v>
      </c>
      <c r="H55">
        <v>0.94209185398572393</v>
      </c>
    </row>
    <row r="56" spans="4:8" x14ac:dyDescent="0.4">
      <c r="D56">
        <v>3.7426052259969665E-2</v>
      </c>
      <c r="E56">
        <v>0.35438419183997594</v>
      </c>
      <c r="F56">
        <v>1.425610563730519</v>
      </c>
      <c r="G56">
        <v>2.4462062202129684</v>
      </c>
      <c r="H56">
        <v>1.1966937838102354</v>
      </c>
    </row>
    <row r="57" spans="4:8" x14ac:dyDescent="0.4">
      <c r="D57">
        <v>4.5499848630584781E-2</v>
      </c>
      <c r="E57">
        <v>0.4182041623878533</v>
      </c>
      <c r="F57">
        <v>1.7565129508590112</v>
      </c>
      <c r="G57">
        <v>1.9825022091945299</v>
      </c>
      <c r="H57">
        <v>0.51213138123378787</v>
      </c>
    </row>
    <row r="58" spans="4:8" x14ac:dyDescent="0.4">
      <c r="D58">
        <v>-4.4066903854884177E-3</v>
      </c>
      <c r="E58">
        <v>0.14233918105294338</v>
      </c>
      <c r="F58">
        <v>2.7257383075330046</v>
      </c>
      <c r="G58">
        <v>2.0001135627281426</v>
      </c>
      <c r="H58">
        <v>1.1959541994098737</v>
      </c>
    </row>
    <row r="59" spans="4:8" x14ac:dyDescent="0.4">
      <c r="D59">
        <v>8.3634669274234283E-2</v>
      </c>
      <c r="E59">
        <v>0.21204501078703258</v>
      </c>
      <c r="F59">
        <v>2.270847677285543</v>
      </c>
      <c r="G59">
        <v>2.9253336475806155</v>
      </c>
      <c r="H59">
        <v>1.3331625136853078</v>
      </c>
    </row>
    <row r="60" spans="4:8" x14ac:dyDescent="0.4">
      <c r="D60">
        <v>7.3958440036171692E-4</v>
      </c>
      <c r="E60">
        <v>0.66034101346460217</v>
      </c>
      <c r="F60">
        <v>1.8078678426591259</v>
      </c>
      <c r="G60">
        <v>2.215825679500302</v>
      </c>
      <c r="H60">
        <v>1.3243491329143309</v>
      </c>
    </row>
    <row r="61" spans="4:8" x14ac:dyDescent="0.4">
      <c r="D61">
        <v>4.4066903854884177E-3</v>
      </c>
      <c r="E61">
        <v>0.93255429682272628</v>
      </c>
      <c r="F61">
        <v>3.9231716757436019</v>
      </c>
      <c r="G61">
        <v>4.2665545496281974</v>
      </c>
      <c r="H61">
        <v>1.0000567813640713</v>
      </c>
    </row>
    <row r="62" spans="4:8" x14ac:dyDescent="0.4">
      <c r="D62">
        <v>-3.8165636660331383E-2</v>
      </c>
      <c r="E62">
        <v>2.1725291760624614</v>
      </c>
      <c r="F62">
        <v>3.1248981716115445</v>
      </c>
      <c r="G62">
        <v>3.5731941742891142</v>
      </c>
      <c r="H62">
        <v>1.4028683434193969</v>
      </c>
    </row>
    <row r="63" spans="4:8" x14ac:dyDescent="0.4">
      <c r="D63">
        <v>7.2417639202077488E-4</v>
      </c>
      <c r="E63">
        <v>2.7198832643634745</v>
      </c>
      <c r="F63">
        <v>3.8322027944991133</v>
      </c>
      <c r="G63">
        <v>1.1306550600612728</v>
      </c>
      <c r="H63">
        <v>7.5602012285889346</v>
      </c>
    </row>
    <row r="64" spans="4:8" x14ac:dyDescent="0.4">
      <c r="D64">
        <v>8.1446732089831012E-2</v>
      </c>
      <c r="E64">
        <v>0.28834546809101347</v>
      </c>
      <c r="F64">
        <v>3.3369431823985769</v>
      </c>
      <c r="G64">
        <v>1.4674278983676361</v>
      </c>
      <c r="H64">
        <v>4.7089801011278967</v>
      </c>
    </row>
    <row r="65" spans="4:8" x14ac:dyDescent="0.4">
      <c r="D65">
        <v>3.2279777474119531E-2</v>
      </c>
      <c r="E65">
        <v>0.62439413000535593</v>
      </c>
      <c r="F65">
        <v>4.0156197257888131</v>
      </c>
      <c r="G65">
        <v>2.1123763114997107</v>
      </c>
      <c r="H65">
        <v>6.4082677090089231</v>
      </c>
    </row>
    <row r="66" spans="4:8" x14ac:dyDescent="0.4">
      <c r="D66">
        <v>3.6686467859607948E-2</v>
      </c>
      <c r="E66">
        <v>1.2715304803218337</v>
      </c>
      <c r="F66">
        <v>4.1616414208352239</v>
      </c>
      <c r="G66">
        <v>2.2363645546186799</v>
      </c>
      <c r="H66">
        <v>2.8196655263789396</v>
      </c>
    </row>
    <row r="67" spans="4:8" x14ac:dyDescent="0.4">
      <c r="D67">
        <v>9.0244704852466912E-2</v>
      </c>
      <c r="E67">
        <v>0.99198298499345616</v>
      </c>
      <c r="F67">
        <v>4.2526103020797112</v>
      </c>
      <c r="G67">
        <v>5.4522470154830529</v>
      </c>
      <c r="H67">
        <v>0.57302383019690017</v>
      </c>
    </row>
    <row r="68" spans="4:8" x14ac:dyDescent="0.4">
      <c r="D68">
        <v>4.6948201414626335E-2</v>
      </c>
      <c r="E68">
        <v>1.7183627222070208</v>
      </c>
      <c r="F68">
        <v>2.9458725226989926</v>
      </c>
      <c r="G68">
        <v>3.3941685253765628</v>
      </c>
      <c r="H68">
        <v>0.31916148477275047</v>
      </c>
    </row>
    <row r="69" spans="4:8" x14ac:dyDescent="0.4">
      <c r="D69">
        <v>3.081601668173704E-2</v>
      </c>
      <c r="E69">
        <v>1.6479327160809107</v>
      </c>
      <c r="F69">
        <v>4.1851078175383662</v>
      </c>
      <c r="G69">
        <v>2.4175935487239757</v>
      </c>
      <c r="H69">
        <v>1.6904896351183898</v>
      </c>
    </row>
    <row r="70" spans="4:8" x14ac:dyDescent="0.4">
      <c r="D70">
        <v>3.1540193073757813E-2</v>
      </c>
      <c r="E70">
        <v>1.1937508542171293</v>
      </c>
      <c r="F70">
        <v>4.2782800439755979</v>
      </c>
      <c r="G70">
        <v>3.4836736458286683</v>
      </c>
      <c r="H70">
        <v>1.2803438610928106</v>
      </c>
    </row>
    <row r="71" spans="4:8" x14ac:dyDescent="0.4">
      <c r="D71">
        <v>-2.9429295931059259E-3</v>
      </c>
      <c r="E71">
        <v>1.6897346427096871</v>
      </c>
      <c r="F71">
        <v>5.99664276618262</v>
      </c>
      <c r="G71">
        <v>1.4710950043527629</v>
      </c>
      <c r="H71">
        <v>2.2532517317602716</v>
      </c>
    </row>
    <row r="72" spans="4:8" x14ac:dyDescent="0.4">
      <c r="D72">
        <v>4.6224025022605558E-2</v>
      </c>
      <c r="E72">
        <v>0.4703140465966707</v>
      </c>
      <c r="F72">
        <v>6.1499832651909436</v>
      </c>
      <c r="G72">
        <v>1.9993739783277809</v>
      </c>
      <c r="H72">
        <v>2.5856178796811458</v>
      </c>
    </row>
    <row r="73" spans="4:8" x14ac:dyDescent="0.4">
      <c r="D73">
        <v>4.0353573844734647E-2</v>
      </c>
      <c r="E73">
        <v>0.58917142293813041</v>
      </c>
      <c r="F73">
        <v>6.6958735926995736</v>
      </c>
      <c r="G73">
        <v>3.1505679135074316</v>
      </c>
      <c r="H73">
        <v>2.0610060116912554</v>
      </c>
    </row>
    <row r="74" spans="4:8" x14ac:dyDescent="0.4">
      <c r="D74">
        <v>-7.3372935719215895E-2</v>
      </c>
      <c r="E74">
        <v>0.80929023009577816</v>
      </c>
      <c r="F74">
        <v>4.0911805986924321</v>
      </c>
      <c r="G74">
        <v>3.8255927589208811</v>
      </c>
      <c r="H74">
        <v>1.4542232352195117</v>
      </c>
    </row>
    <row r="75" spans="4:8" x14ac:dyDescent="0.4">
      <c r="D75">
        <v>1.6132184732889295E-2</v>
      </c>
      <c r="E75">
        <v>0.46516777181082059</v>
      </c>
      <c r="F75">
        <v>3.9796574343212261</v>
      </c>
      <c r="G75">
        <v>2.7264932999417066</v>
      </c>
      <c r="H75">
        <v>2.4506129105984567</v>
      </c>
    </row>
    <row r="76" spans="4:8" x14ac:dyDescent="0.4">
      <c r="D76">
        <v>6.3111202164197508E-2</v>
      </c>
      <c r="E76">
        <v>0.95823944672695416</v>
      </c>
      <c r="F76">
        <v>2.4007063715823835</v>
      </c>
      <c r="G76">
        <v>4.65688562492742</v>
      </c>
      <c r="H76">
        <v>4.2276647365758446</v>
      </c>
    </row>
    <row r="77" spans="4:8" x14ac:dyDescent="0.4">
      <c r="D77">
        <v>4.1093158245096365E-2</v>
      </c>
      <c r="E77">
        <v>0.80782646930339563</v>
      </c>
      <c r="F77">
        <v>3.0082287324544881</v>
      </c>
      <c r="G77">
        <v>1.8577743816751993</v>
      </c>
      <c r="H77">
        <v>2.7066786012153501</v>
      </c>
    </row>
    <row r="78" spans="4:8" x14ac:dyDescent="0.4">
      <c r="D78">
        <v>-5.1308667775091929E-3</v>
      </c>
      <c r="E78">
        <v>0.91420335888875182</v>
      </c>
      <c r="F78">
        <v>2.7756448465490773</v>
      </c>
      <c r="G78">
        <v>3.5841954922444947</v>
      </c>
      <c r="H78">
        <v>3.3222593504497295</v>
      </c>
    </row>
    <row r="79" spans="4:8" x14ac:dyDescent="0.4">
      <c r="D79">
        <v>3.1540193073757813E-2</v>
      </c>
      <c r="E79">
        <v>1.0653559207126722</v>
      </c>
      <c r="F79">
        <v>0.34997750145448753</v>
      </c>
      <c r="G79">
        <v>1.1218570872986369</v>
      </c>
      <c r="H79">
        <v>2.2429745901969116</v>
      </c>
    </row>
    <row r="80" spans="4:8" x14ac:dyDescent="0.4">
      <c r="D80">
        <v>2.1879371844032666E-3</v>
      </c>
      <c r="E80">
        <v>0.51213138123378787</v>
      </c>
      <c r="F80">
        <v>0.63026458118322681</v>
      </c>
      <c r="G80">
        <v>1.8335529925633542</v>
      </c>
      <c r="H80">
        <v>10.438571266746582</v>
      </c>
    </row>
    <row r="81" spans="4:8" x14ac:dyDescent="0.4">
      <c r="D81">
        <v>3.4483122666863743E-2</v>
      </c>
      <c r="E81">
        <v>0.21717587756454176</v>
      </c>
      <c r="F81">
        <v>0.22230674434205097</v>
      </c>
      <c r="G81">
        <v>1.6596736184366527</v>
      </c>
      <c r="H81">
        <v>4.7001821283652605</v>
      </c>
    </row>
    <row r="82" spans="4:8" x14ac:dyDescent="0.4">
      <c r="D82">
        <v>-7.3958440036171692E-4</v>
      </c>
      <c r="E82">
        <v>0.54881784909339582</v>
      </c>
      <c r="F82">
        <v>0.26486366337952982</v>
      </c>
      <c r="G82">
        <v>2.7463079986680641</v>
      </c>
      <c r="H82">
        <v>3.1982711073307604</v>
      </c>
    </row>
    <row r="83" spans="4:8" x14ac:dyDescent="0.4">
      <c r="D83">
        <v>1.6132184732889295E-2</v>
      </c>
      <c r="E83">
        <v>0.32430775955860064</v>
      </c>
      <c r="F83">
        <v>7.4728840453212317</v>
      </c>
      <c r="G83">
        <v>2.3288126046638906</v>
      </c>
      <c r="H83">
        <v>4.1638447660279674</v>
      </c>
    </row>
    <row r="84" spans="4:8" x14ac:dyDescent="0.4">
      <c r="D84">
        <v>1.4637607923824918E-3</v>
      </c>
      <c r="E84">
        <v>0.51361055003451128</v>
      </c>
      <c r="F84">
        <v>4.5387524249779814</v>
      </c>
      <c r="G84">
        <v>1.7976061091041076</v>
      </c>
      <c r="H84">
        <v>2.7690502189791855</v>
      </c>
    </row>
    <row r="85" spans="4:8" x14ac:dyDescent="0.4">
      <c r="D85">
        <v>-2.0538875118377712E-2</v>
      </c>
      <c r="E85">
        <v>0.22304632874241268</v>
      </c>
      <c r="F85">
        <v>4.7177934818988732</v>
      </c>
      <c r="G85">
        <v>2.3178112867085106</v>
      </c>
      <c r="H85">
        <v>5.2181839607769192</v>
      </c>
    </row>
    <row r="86" spans="4:8" x14ac:dyDescent="0.4">
      <c r="D86">
        <v>2.0538875118377712E-2</v>
      </c>
      <c r="E86">
        <v>0.2876212916989927</v>
      </c>
      <c r="F86">
        <v>2.5041711475913147</v>
      </c>
      <c r="G86">
        <v>2.3324797106490172</v>
      </c>
      <c r="H86">
        <v>5.014212746360502</v>
      </c>
    </row>
    <row r="87" spans="4:8" x14ac:dyDescent="0.4">
      <c r="D87">
        <v>-2.7873087088631114E-2</v>
      </c>
      <c r="E87">
        <v>0.53635277034563322</v>
      </c>
      <c r="F87">
        <v>3.1579175334860259</v>
      </c>
      <c r="G87">
        <v>5.0406220726567508</v>
      </c>
      <c r="H87">
        <v>2.7947199608750735</v>
      </c>
    </row>
    <row r="88" spans="4:8" x14ac:dyDescent="0.4">
      <c r="D88">
        <v>2.5685149904227846E-2</v>
      </c>
      <c r="E88">
        <v>0.61778409442712323</v>
      </c>
      <c r="F88">
        <v>3.0559319262778164</v>
      </c>
      <c r="G88">
        <v>3.8013867778173767</v>
      </c>
      <c r="H88">
        <v>1.1049699101570449</v>
      </c>
    </row>
    <row r="89" spans="4:8" x14ac:dyDescent="0.4">
      <c r="D89">
        <v>6.5299139348600779E-2</v>
      </c>
      <c r="E89">
        <v>0.37419889056633288</v>
      </c>
      <c r="F89">
        <v>3.4249845420583003</v>
      </c>
      <c r="G89">
        <v>3.3809638622284384</v>
      </c>
      <c r="H89">
        <v>1.2054917565728713</v>
      </c>
    </row>
    <row r="90" spans="4:8" x14ac:dyDescent="0.4">
      <c r="D90">
        <v>4.9891131007732258E-2</v>
      </c>
      <c r="E90">
        <v>0.43436716313742446</v>
      </c>
      <c r="F90">
        <v>3.61428733253421</v>
      </c>
      <c r="G90">
        <v>4.3091114686656766</v>
      </c>
      <c r="H90">
        <v>2.2400316606038069</v>
      </c>
    </row>
    <row r="91" spans="4:8" x14ac:dyDescent="0.4">
      <c r="D91">
        <v>0.17315519773468041</v>
      </c>
      <c r="E91">
        <v>1.2304527300850783</v>
      </c>
      <c r="F91">
        <v>1.699287607881026</v>
      </c>
      <c r="G91">
        <v>4.344334175732901</v>
      </c>
      <c r="H91">
        <v>4.1242153685752534</v>
      </c>
    </row>
    <row r="92" spans="4:8" x14ac:dyDescent="0.4">
      <c r="D92">
        <v>2.4945565503866129E-2</v>
      </c>
      <c r="E92">
        <v>0.96264613711244251</v>
      </c>
      <c r="F92">
        <v>2.029465818617497</v>
      </c>
      <c r="G92">
        <v>3.510098380133257</v>
      </c>
      <c r="H92">
        <v>2.4579471225687097</v>
      </c>
    </row>
    <row r="93" spans="4:8" x14ac:dyDescent="0.4">
      <c r="D93">
        <v>2.4205981103504411E-2</v>
      </c>
      <c r="E93">
        <v>2.0485409329434918</v>
      </c>
      <c r="F93">
        <v>0.31036351201011458</v>
      </c>
      <c r="G93">
        <v>1.3925912018560376</v>
      </c>
      <c r="H93">
        <v>1.5173190293753682</v>
      </c>
    </row>
    <row r="94" spans="4:8" x14ac:dyDescent="0.4">
      <c r="D94">
        <v>5.1308667775091929E-3</v>
      </c>
      <c r="E94">
        <v>0.68015571219095905</v>
      </c>
      <c r="F94">
        <v>0.27440122054252741</v>
      </c>
      <c r="G94">
        <v>2.1306964334170031</v>
      </c>
      <c r="H94">
        <v>1.1541368647727566</v>
      </c>
    </row>
    <row r="95" spans="4:8" x14ac:dyDescent="0.4">
      <c r="D95">
        <v>2.7873087088631114E-2</v>
      </c>
      <c r="E95">
        <v>0.66915439423557899</v>
      </c>
      <c r="F95">
        <v>2.6765867609256335</v>
      </c>
      <c r="G95">
        <v>2.4960973512206999</v>
      </c>
      <c r="H95">
        <v>1.6633253164134385</v>
      </c>
    </row>
    <row r="96" spans="4:8" x14ac:dyDescent="0.4">
      <c r="D96">
        <v>0.12839493350445735</v>
      </c>
      <c r="E96">
        <v>1.870979044823323</v>
      </c>
      <c r="F96">
        <v>2.6817176277031431</v>
      </c>
      <c r="G96">
        <v>2.6156943119625211</v>
      </c>
      <c r="H96">
        <v>1.5349303829089811</v>
      </c>
    </row>
    <row r="97" spans="4:8" x14ac:dyDescent="0.4">
      <c r="D97">
        <v>0.11372650956395054</v>
      </c>
      <c r="E97">
        <v>1.8504401697049457</v>
      </c>
      <c r="F97">
        <v>2.3266092594711463</v>
      </c>
      <c r="G97">
        <v>1.7954027639113634</v>
      </c>
      <c r="H97">
        <v>1.580414823531225</v>
      </c>
    </row>
    <row r="98" spans="4:8" x14ac:dyDescent="0.4">
      <c r="D98">
        <v>0.10491312879297371</v>
      </c>
      <c r="E98">
        <v>0.236250991890537</v>
      </c>
      <c r="F98">
        <v>2.3566856917525216</v>
      </c>
      <c r="G98">
        <v>1.1335825816460379</v>
      </c>
      <c r="H98">
        <v>1.5862852747090959</v>
      </c>
    </row>
    <row r="99" spans="4:8" x14ac:dyDescent="0.4">
      <c r="D99">
        <v>-8.7979727626358931E-3</v>
      </c>
      <c r="E99">
        <v>0.34043994429148994</v>
      </c>
      <c r="F99">
        <v>0.79095470017014469</v>
      </c>
      <c r="G99">
        <v>1.1607314923426482</v>
      </c>
      <c r="H99">
        <v>3.3053875813164777</v>
      </c>
    </row>
    <row r="100" spans="4:8" x14ac:dyDescent="0.4">
      <c r="D100">
        <v>-8.7979727626358931E-3</v>
      </c>
      <c r="E100">
        <v>0.68235905738370328</v>
      </c>
      <c r="F100">
        <v>1.107912839750151</v>
      </c>
      <c r="G100">
        <v>1.3999254138262911</v>
      </c>
      <c r="H100">
        <v>0.89146113857762987</v>
      </c>
    </row>
    <row r="101" spans="4:8" x14ac:dyDescent="0.4">
      <c r="D101">
        <v>1.3204663148124312E-2</v>
      </c>
      <c r="E101">
        <v>0.54955743349375752</v>
      </c>
      <c r="F101">
        <v>1.2480486756103502</v>
      </c>
      <c r="G101">
        <v>0.95015024234799805</v>
      </c>
      <c r="H101">
        <v>1.436611881685899</v>
      </c>
    </row>
    <row r="102" spans="4:8" x14ac:dyDescent="0.4">
      <c r="D102">
        <v>3.5962291467587171E-2</v>
      </c>
      <c r="E102">
        <v>3.1879939657674012</v>
      </c>
      <c r="F102">
        <v>1.4490769604336615</v>
      </c>
      <c r="G102">
        <v>1.3067377793807182</v>
      </c>
      <c r="H102">
        <v>1.127712130468167</v>
      </c>
    </row>
    <row r="103" spans="4:8" x14ac:dyDescent="0.4">
      <c r="D103">
        <v>2.5685149904227846E-2</v>
      </c>
      <c r="E103">
        <v>3.2885004041748869</v>
      </c>
      <c r="F103">
        <v>1.838699267349204</v>
      </c>
      <c r="G103">
        <v>1.2392352948393732</v>
      </c>
      <c r="H103">
        <v>0.44829600267756958</v>
      </c>
    </row>
    <row r="104" spans="4:8" x14ac:dyDescent="0.4">
      <c r="D104">
        <v>-2.9352255889354549E-2</v>
      </c>
      <c r="E104">
        <v>0.34558621907734005</v>
      </c>
      <c r="F104">
        <v>1.2825317982772138</v>
      </c>
      <c r="G104">
        <v>2.1358427082028535</v>
      </c>
      <c r="H104">
        <v>0.28540253849790753</v>
      </c>
    </row>
    <row r="105" spans="4:8" x14ac:dyDescent="0.4">
      <c r="D105">
        <v>1.6132184732889295E-2</v>
      </c>
      <c r="E105">
        <v>0.61485657284235828</v>
      </c>
      <c r="F105">
        <v>1.6295817781469364</v>
      </c>
      <c r="G105">
        <v>10.236063813122549</v>
      </c>
      <c r="H105">
        <v>1.3823140602926784</v>
      </c>
    </row>
    <row r="106" spans="4:8" x14ac:dyDescent="0.4">
      <c r="D106">
        <v>7.4097112111236665E-2</v>
      </c>
      <c r="E106">
        <v>3.064729899040453</v>
      </c>
      <c r="F106">
        <v>1.7359740757406334</v>
      </c>
      <c r="G106">
        <v>2.9825589905586005</v>
      </c>
      <c r="H106">
        <v>1.8504247616966043</v>
      </c>
    </row>
    <row r="107" spans="4:8" x14ac:dyDescent="0.4">
      <c r="D107">
        <v>0.11665403114871553</v>
      </c>
      <c r="E107">
        <v>2.8409439858976784</v>
      </c>
      <c r="F107">
        <v>2.297996587982154</v>
      </c>
      <c r="G107">
        <v>4.8814111224705545</v>
      </c>
      <c r="H107">
        <v>0.8731256086519964</v>
      </c>
    </row>
    <row r="108" spans="4:8" x14ac:dyDescent="0.4">
      <c r="D108">
        <v>-4.6224025022605558E-2</v>
      </c>
      <c r="E108">
        <v>2.989893202528854</v>
      </c>
      <c r="F108">
        <v>4.3604663604657912</v>
      </c>
      <c r="G108">
        <v>6.8983964543319498</v>
      </c>
      <c r="H108">
        <v>3.8314632100987516</v>
      </c>
    </row>
    <row r="109" spans="4:8" x14ac:dyDescent="0.4">
      <c r="D109">
        <v>0.11300233317192977</v>
      </c>
      <c r="E109">
        <v>1.8533676912897104</v>
      </c>
      <c r="F109">
        <v>7.7744495845687096</v>
      </c>
      <c r="G109">
        <v>5.8814679038346274</v>
      </c>
      <c r="H109">
        <v>4.4191554642361597</v>
      </c>
    </row>
    <row r="110" spans="4:8" x14ac:dyDescent="0.4">
      <c r="D110">
        <v>3.8150228651990442E-2</v>
      </c>
      <c r="E110">
        <v>1.8482368245122016</v>
      </c>
      <c r="F110">
        <v>4.95919074857526</v>
      </c>
      <c r="G110">
        <v>1.9494828473200481</v>
      </c>
      <c r="H110">
        <v>2.0778777808245064</v>
      </c>
    </row>
    <row r="111" spans="4:8" x14ac:dyDescent="0.4">
      <c r="D111">
        <v>-4.1077750236755424E-2</v>
      </c>
      <c r="E111">
        <v>1.8320892317709714</v>
      </c>
      <c r="F111">
        <v>4.0706571315823945</v>
      </c>
      <c r="G111">
        <v>2.0558751449137458</v>
      </c>
      <c r="H111">
        <v>1.5173190293753682</v>
      </c>
    </row>
    <row r="112" spans="4:8" x14ac:dyDescent="0.4">
      <c r="D112">
        <v>-2.8612671488992832E-2</v>
      </c>
      <c r="E112">
        <v>1.818884568622847</v>
      </c>
      <c r="F112">
        <v>2.9033001956531734</v>
      </c>
      <c r="G112">
        <v>3.1417699407447954</v>
      </c>
      <c r="H112">
        <v>5.4735100669934509</v>
      </c>
    </row>
    <row r="113" spans="4:8" x14ac:dyDescent="0.4">
      <c r="D113">
        <v>3.7426052259969665E-2</v>
      </c>
      <c r="E113">
        <v>1.3148115757513335</v>
      </c>
      <c r="F113">
        <v>4.874061502491962</v>
      </c>
      <c r="G113">
        <v>1.8519039304973284</v>
      </c>
      <c r="H113">
        <v>3.5687874839036251</v>
      </c>
    </row>
    <row r="114" spans="4:8" x14ac:dyDescent="0.4">
      <c r="D114">
        <v>5.9428688170729868E-2</v>
      </c>
      <c r="E114">
        <v>1.6824158387477746</v>
      </c>
      <c r="F114">
        <v>4.1388837925157604</v>
      </c>
      <c r="G114">
        <v>6.345896091245085</v>
      </c>
      <c r="H114">
        <v>3.5225634588810197</v>
      </c>
    </row>
    <row r="115" spans="4:8" x14ac:dyDescent="0.4">
      <c r="D115">
        <v>2.5685149904227846E-2</v>
      </c>
      <c r="E115">
        <v>1.0000567813640713</v>
      </c>
      <c r="F115">
        <v>4.5138068594741148</v>
      </c>
      <c r="G115">
        <v>8.5389795504342647</v>
      </c>
      <c r="H115">
        <v>1.408723386588927</v>
      </c>
    </row>
    <row r="116" spans="4:8" x14ac:dyDescent="0.4">
      <c r="D116">
        <v>-5.8689103770368151E-2</v>
      </c>
      <c r="E116">
        <v>0.90173828014098922</v>
      </c>
      <c r="F116">
        <v>2.6274352143182629</v>
      </c>
      <c r="G116">
        <v>4.1007335638637707</v>
      </c>
      <c r="H116">
        <v>0.19076655126829314</v>
      </c>
    </row>
    <row r="117" spans="4:8" x14ac:dyDescent="0.4">
      <c r="D117">
        <v>-5.0630715408093975E-2</v>
      </c>
      <c r="E117">
        <v>0.8452371135550244</v>
      </c>
      <c r="F117">
        <v>3.3919651801838184</v>
      </c>
      <c r="G117">
        <v>3.0830654289660866</v>
      </c>
      <c r="H117">
        <v>8.7979727626358931E-3</v>
      </c>
    </row>
    <row r="118" spans="4:8" x14ac:dyDescent="0.4">
      <c r="D118">
        <v>-2.6424734304589564E-2</v>
      </c>
      <c r="E118">
        <v>1.1922870934247469</v>
      </c>
      <c r="F118">
        <v>4.3575234308726847</v>
      </c>
      <c r="G118">
        <v>1.7308278009547833</v>
      </c>
      <c r="H118">
        <v>17.370695851336691</v>
      </c>
    </row>
    <row r="119" spans="4:8" x14ac:dyDescent="0.4">
      <c r="D119">
        <v>-1.0277141563359326E-2</v>
      </c>
      <c r="E119">
        <v>1.0140010289125574</v>
      </c>
      <c r="F119">
        <v>4.68403453562403</v>
      </c>
      <c r="G119">
        <v>1.8210879138155913</v>
      </c>
      <c r="H119">
        <v>20.129468928752519</v>
      </c>
    </row>
    <row r="120" spans="4:8" x14ac:dyDescent="0.4">
      <c r="D120">
        <v>7.044541413445092E-2</v>
      </c>
      <c r="E120">
        <v>0.30595682162462617</v>
      </c>
      <c r="F120">
        <v>2.9583376014467557</v>
      </c>
      <c r="G120">
        <v>1.2986639830101032</v>
      </c>
      <c r="H120">
        <v>24.569902852507418</v>
      </c>
    </row>
    <row r="121" spans="4:8" x14ac:dyDescent="0.4">
      <c r="D121">
        <v>-2.0554283126718653E-2</v>
      </c>
      <c r="E121">
        <v>2.0507288701278954</v>
      </c>
      <c r="F121">
        <v>4.5754388928375889</v>
      </c>
      <c r="G121">
        <v>1.647193131680549</v>
      </c>
      <c r="H121">
        <v>15.596571546944068</v>
      </c>
    </row>
    <row r="122" spans="4:8" x14ac:dyDescent="0.4">
      <c r="D122">
        <v>8.2895084873872565E-2</v>
      </c>
      <c r="E122">
        <v>0.15582019876329709</v>
      </c>
      <c r="F122">
        <v>5.177090802531823</v>
      </c>
      <c r="G122">
        <v>3.588602182629983</v>
      </c>
      <c r="H122">
        <v>11.730640622186792</v>
      </c>
    </row>
    <row r="123" spans="4:8" x14ac:dyDescent="0.4">
      <c r="D123">
        <v>1.4637607923824918E-3</v>
      </c>
      <c r="E123">
        <v>4.3803195761034176E-2</v>
      </c>
      <c r="F123">
        <v>0.23185970951338952</v>
      </c>
      <c r="G123">
        <v>3.2452193087453871</v>
      </c>
      <c r="H123">
        <v>8.1559826871052969</v>
      </c>
    </row>
    <row r="124" spans="4:8" x14ac:dyDescent="0.4">
      <c r="D124">
        <v>-2.0538875118377712E-2</v>
      </c>
      <c r="E124">
        <v>0.41419632841340698</v>
      </c>
      <c r="F124">
        <v>0.17830147252053055</v>
      </c>
      <c r="G124">
        <v>2.3632957273307547</v>
      </c>
      <c r="H124">
        <v>4.8689306357144524</v>
      </c>
    </row>
    <row r="125" spans="4:8" x14ac:dyDescent="0.4">
      <c r="D125">
        <v>2.4945565503866129E-2</v>
      </c>
      <c r="E125">
        <v>0.86073802381598807</v>
      </c>
      <c r="F125">
        <v>5.6745537598251028</v>
      </c>
      <c r="G125">
        <v>3.3398707039833422</v>
      </c>
      <c r="H125">
        <v>12.997024827722777</v>
      </c>
    </row>
    <row r="126" spans="4:8" x14ac:dyDescent="0.4">
      <c r="D126">
        <v>3.2279777474119531E-2</v>
      </c>
      <c r="E126">
        <v>0.70293152261961311</v>
      </c>
      <c r="F126">
        <v>2.4850960332653198</v>
      </c>
      <c r="G126">
        <v>5.1059212120053514</v>
      </c>
      <c r="H126">
        <v>21.102376799419982</v>
      </c>
    </row>
    <row r="127" spans="4:8" x14ac:dyDescent="0.4">
      <c r="D127">
        <v>-5.8689103770368151E-2</v>
      </c>
      <c r="E127">
        <v>0.57498228325939882</v>
      </c>
      <c r="F127">
        <v>6.5770162163581132</v>
      </c>
      <c r="G127">
        <v>3.3758329954509292</v>
      </c>
      <c r="H127">
        <v>13.540711810038665</v>
      </c>
    </row>
    <row r="128" spans="4:8" x14ac:dyDescent="0.4">
      <c r="D128">
        <v>1.4683831948847745E-2</v>
      </c>
      <c r="E128">
        <v>0.2230199463413228</v>
      </c>
      <c r="F128">
        <v>3.0170267052171238</v>
      </c>
      <c r="G128">
        <v>0.82029154805115823</v>
      </c>
      <c r="H128">
        <v>18.908569163838777</v>
      </c>
    </row>
    <row r="129" spans="4:8" x14ac:dyDescent="0.4">
      <c r="D129">
        <v>7.9967563289107577E-2</v>
      </c>
      <c r="E129">
        <v>0.10553538453642965</v>
      </c>
      <c r="F129">
        <v>1.3324229292849461</v>
      </c>
      <c r="G129">
        <v>0.60971029805650812</v>
      </c>
      <c r="H129">
        <v>5.0655676381606165</v>
      </c>
    </row>
    <row r="130" spans="4:8" x14ac:dyDescent="0.4">
      <c r="D130">
        <v>6.2371617763835797E-2</v>
      </c>
      <c r="E130">
        <v>1.1589238359143121</v>
      </c>
      <c r="F130">
        <v>1.3874603350785284</v>
      </c>
      <c r="G130">
        <v>0.12693117271207485</v>
      </c>
      <c r="H130">
        <v>8.6666348995383622</v>
      </c>
    </row>
    <row r="131" spans="4:8" x14ac:dyDescent="0.4">
      <c r="D131">
        <v>5.2762465156548803E-2</v>
      </c>
      <c r="E131">
        <v>0.77510748050366551</v>
      </c>
      <c r="F131">
        <v>3.1740497182189151</v>
      </c>
      <c r="G131">
        <v>9.0984289252828629E-2</v>
      </c>
      <c r="H131">
        <v>7.3158764403277807</v>
      </c>
    </row>
    <row r="132" spans="4:8" x14ac:dyDescent="0.4">
      <c r="D132">
        <v>3.0860867276031712E-2</v>
      </c>
      <c r="E132">
        <v>0.97671717746107478</v>
      </c>
      <c r="F132">
        <v>3.0779345621885774</v>
      </c>
      <c r="G132">
        <v>3.3017050673230113</v>
      </c>
      <c r="H132">
        <v>11.804737734298032</v>
      </c>
    </row>
    <row r="133" spans="4:8" x14ac:dyDescent="0.4">
      <c r="D133">
        <v>6.2233991495330959E-2</v>
      </c>
      <c r="E133">
        <v>1.4506489379934673</v>
      </c>
      <c r="F133">
        <v>4.5607704688970818</v>
      </c>
      <c r="G133">
        <v>3.537971467221888</v>
      </c>
      <c r="H133">
        <v>6.4816406447281381</v>
      </c>
    </row>
    <row r="134" spans="4:8" x14ac:dyDescent="0.4">
      <c r="D134">
        <v>4.5799952417444112E-2</v>
      </c>
      <c r="E134">
        <v>0.20361690783715114</v>
      </c>
      <c r="F134">
        <v>5.7369253775889382</v>
      </c>
      <c r="G134">
        <v>1.4072750338048854</v>
      </c>
      <c r="H134">
        <v>4.1829044723456219</v>
      </c>
    </row>
    <row r="135" spans="4:8" x14ac:dyDescent="0.4">
      <c r="D135">
        <v>6.4711642425012315E-3</v>
      </c>
      <c r="E135">
        <v>0.22054229541164144</v>
      </c>
      <c r="F135">
        <v>3.185066444182636</v>
      </c>
      <c r="G135">
        <v>1.8203483294152301</v>
      </c>
      <c r="H135">
        <v>5.6884980073735889</v>
      </c>
    </row>
    <row r="136" spans="4:8" x14ac:dyDescent="0.4">
      <c r="D136">
        <v>7.4747696823722204E-3</v>
      </c>
      <c r="E136">
        <v>1.7154857776627459</v>
      </c>
      <c r="F136">
        <v>3.5805283862593673</v>
      </c>
      <c r="G136">
        <v>2.2246236522629381</v>
      </c>
      <c r="H136">
        <v>4.7456665689875042</v>
      </c>
    </row>
    <row r="137" spans="4:8" x14ac:dyDescent="0.4">
      <c r="D137">
        <v>-9.8071069077389467E-2</v>
      </c>
      <c r="E137">
        <v>1.4337235504189767</v>
      </c>
      <c r="F137">
        <v>3.1872543813670395</v>
      </c>
      <c r="G137">
        <v>2.4271311058869727</v>
      </c>
      <c r="H137">
        <v>4.5431591153634692</v>
      </c>
    </row>
    <row r="138" spans="4:8" x14ac:dyDescent="0.4">
      <c r="D138">
        <v>0.1986302433077923</v>
      </c>
      <c r="E138">
        <v>1.676156989487803</v>
      </c>
      <c r="F138">
        <v>3.189457726559783</v>
      </c>
      <c r="G138">
        <v>2.2165652639006637</v>
      </c>
      <c r="H138">
        <v>7.9402551623247977</v>
      </c>
    </row>
    <row r="139" spans="4:8" x14ac:dyDescent="0.4">
      <c r="D139">
        <v>4.1325544831352819E-2</v>
      </c>
      <c r="E139">
        <v>2.2367019903257255</v>
      </c>
      <c r="F139">
        <v>3.4425804875835722</v>
      </c>
      <c r="G139">
        <v>1.8548314520820937</v>
      </c>
      <c r="H139">
        <v>6.0494768267834571</v>
      </c>
    </row>
    <row r="140" spans="4:8" x14ac:dyDescent="0.4">
      <c r="D140">
        <v>1.4928630918080362E-2</v>
      </c>
      <c r="E140">
        <v>0.43260621570103969</v>
      </c>
      <c r="F140">
        <v>2.7624247753926126</v>
      </c>
      <c r="G140">
        <v>2.0213920222468817</v>
      </c>
      <c r="H140">
        <v>0.44316513590006035</v>
      </c>
    </row>
    <row r="141" spans="4:8" x14ac:dyDescent="0.4">
      <c r="D141">
        <v>3.4843926365519549E-2</v>
      </c>
      <c r="E141">
        <v>0.22600985421427169</v>
      </c>
      <c r="F141">
        <v>1.3522376280113031</v>
      </c>
      <c r="G141">
        <v>1.6178408757911946</v>
      </c>
      <c r="H141">
        <v>0.34191911309221334</v>
      </c>
    </row>
    <row r="142" spans="4:8" x14ac:dyDescent="0.4">
      <c r="D142">
        <v>-4.9762103060267873E-3</v>
      </c>
      <c r="E142">
        <v>0.73628049504865822</v>
      </c>
      <c r="F142">
        <v>1.1526576959720329</v>
      </c>
      <c r="G142">
        <v>1.9274648034009478</v>
      </c>
      <c r="H142">
        <v>4.9466948538108158</v>
      </c>
    </row>
    <row r="143" spans="4:8" x14ac:dyDescent="0.4">
      <c r="D143">
        <v>5.4675588026302426E-3</v>
      </c>
      <c r="E143">
        <v>0.67505010899319817</v>
      </c>
      <c r="F143">
        <v>0.8188277872587757</v>
      </c>
      <c r="G143">
        <v>1.6046362126430702</v>
      </c>
      <c r="H143">
        <v>1.9714854832308089</v>
      </c>
    </row>
    <row r="144" spans="4:8" x14ac:dyDescent="0.4">
      <c r="D144">
        <v>9.9524206120535745E-3</v>
      </c>
      <c r="E144">
        <v>0.78058549352962781</v>
      </c>
      <c r="F144">
        <v>0.79021511576978287</v>
      </c>
      <c r="G144">
        <v>1.0844310350386672</v>
      </c>
      <c r="H144">
        <v>1.8196087450148675</v>
      </c>
    </row>
    <row r="145" spans="4:8" x14ac:dyDescent="0.4">
      <c r="D145">
        <v>1.5430433638015856E-2</v>
      </c>
      <c r="E145">
        <v>0.55855869840484396</v>
      </c>
      <c r="F145">
        <v>1.7462512173039928</v>
      </c>
      <c r="G145">
        <v>2.0243195438316475</v>
      </c>
      <c r="H145">
        <v>1.2392507028477142</v>
      </c>
    </row>
    <row r="146" spans="4:8" x14ac:dyDescent="0.4">
      <c r="D146">
        <v>5.9693615225657375E-3</v>
      </c>
      <c r="E146">
        <v>0.94286640231209418</v>
      </c>
      <c r="F146">
        <v>1.1130437065276602</v>
      </c>
      <c r="G146">
        <v>3.0786741465889391</v>
      </c>
      <c r="H146">
        <v>1.1005786277798975</v>
      </c>
    </row>
    <row r="147" spans="4:8" x14ac:dyDescent="0.4">
      <c r="D147">
        <v>-8.4574666755791311E-3</v>
      </c>
      <c r="E147">
        <v>0.64367698477389901</v>
      </c>
      <c r="F147">
        <v>1.3661664675514482</v>
      </c>
      <c r="G147">
        <v>6.5975704994848323</v>
      </c>
      <c r="H147">
        <v>1.2876626650547229</v>
      </c>
    </row>
    <row r="148" spans="4:8" x14ac:dyDescent="0.4">
      <c r="D148">
        <v>1.494953936474444E-3</v>
      </c>
      <c r="E148">
        <v>0.8438021820181657</v>
      </c>
      <c r="F148">
        <v>1.1724723946983899</v>
      </c>
      <c r="G148">
        <v>4.8703943965068355</v>
      </c>
      <c r="H148">
        <v>1.9986343939274196</v>
      </c>
    </row>
    <row r="149" spans="4:8" x14ac:dyDescent="0.4">
      <c r="D149">
        <v>1.1949177268463514E-2</v>
      </c>
      <c r="E149">
        <v>0.37983329632115881</v>
      </c>
      <c r="F149">
        <v>0.96629783508922829</v>
      </c>
      <c r="G149">
        <v>1.2084346861659772</v>
      </c>
      <c r="H149">
        <v>1.0198714800904283</v>
      </c>
    </row>
    <row r="150" spans="4:8" x14ac:dyDescent="0.4">
      <c r="D150">
        <v>8.4574666755791311E-3</v>
      </c>
      <c r="E150">
        <v>0.6247652947663308</v>
      </c>
      <c r="F150">
        <v>1.0814881054455614</v>
      </c>
      <c r="G150">
        <v>0.418943746788215</v>
      </c>
      <c r="H150">
        <v>1.2128259685431246</v>
      </c>
    </row>
    <row r="151" spans="4:8" x14ac:dyDescent="0.4">
      <c r="D151">
        <v>1.9413492727503694E-2</v>
      </c>
      <c r="E151">
        <v>0.82339553807412302</v>
      </c>
      <c r="F151">
        <v>4.0266210437441936</v>
      </c>
      <c r="G151">
        <v>0.90907249211124264</v>
      </c>
      <c r="H151">
        <v>1.4344085364931549</v>
      </c>
    </row>
    <row r="152" spans="4:8" x14ac:dyDescent="0.4">
      <c r="D152">
        <v>2.6877808186543877E-2</v>
      </c>
      <c r="E152">
        <v>0.91249688353266589</v>
      </c>
      <c r="F152">
        <v>3.2334784063896445</v>
      </c>
      <c r="G152">
        <v>2.3376105774265268</v>
      </c>
      <c r="H152">
        <v>1.0492083279714419</v>
      </c>
    </row>
    <row r="153" spans="4:8" x14ac:dyDescent="0.4">
      <c r="D153">
        <v>-3.9820136671546338E-2</v>
      </c>
      <c r="E153">
        <v>0.65114130023293915</v>
      </c>
      <c r="F153">
        <v>0.49159250611541011</v>
      </c>
      <c r="G153">
        <v>1.9098534498673352</v>
      </c>
      <c r="H153">
        <v>1.234104428061864</v>
      </c>
    </row>
    <row r="154" spans="4:8" x14ac:dyDescent="0.4">
      <c r="D154">
        <v>4.082374211141733E-2</v>
      </c>
      <c r="E154">
        <v>0.86521243140207937</v>
      </c>
      <c r="F154">
        <v>0.27293745975014494</v>
      </c>
      <c r="G154">
        <v>1.6684561831909477</v>
      </c>
      <c r="H154">
        <v>3.7962405030315267</v>
      </c>
    </row>
    <row r="155" spans="4:8" x14ac:dyDescent="0.4">
      <c r="D155">
        <v>5.4780130259622821E-3</v>
      </c>
      <c r="E155">
        <v>0.43758242600706648</v>
      </c>
      <c r="F155">
        <v>4.1227361997745309</v>
      </c>
      <c r="G155">
        <v>2.0698039844538907</v>
      </c>
      <c r="H155">
        <v>1.7286244557620392</v>
      </c>
    </row>
    <row r="156" spans="4:8" x14ac:dyDescent="0.4">
      <c r="D156">
        <v>-1.9863024330778992E-3</v>
      </c>
      <c r="E156">
        <v>3.0262467532508679</v>
      </c>
      <c r="F156">
        <v>2.9113894000321294</v>
      </c>
      <c r="G156">
        <v>2.973745609787624</v>
      </c>
      <c r="H156">
        <v>3.6993857626008273</v>
      </c>
    </row>
    <row r="157" spans="4:8" x14ac:dyDescent="0.4">
      <c r="D157">
        <v>1.8922144230900238E-2</v>
      </c>
      <c r="E157">
        <v>2.4303560233274903</v>
      </c>
      <c r="F157">
        <v>2.8314064287346814</v>
      </c>
      <c r="G157">
        <v>1.4160730065675213</v>
      </c>
      <c r="H157">
        <v>0.7909392921618037</v>
      </c>
    </row>
    <row r="158" spans="4:8" x14ac:dyDescent="0.4">
      <c r="D158">
        <v>3.5837077582058501E-2</v>
      </c>
      <c r="E158">
        <v>1.4267505834565402</v>
      </c>
      <c r="F158">
        <v>3.0515252358923282</v>
      </c>
      <c r="G158">
        <v>1.3316833448845844</v>
      </c>
      <c r="H158">
        <v>0.88925779338488575</v>
      </c>
    </row>
    <row r="159" spans="4:8" x14ac:dyDescent="0.4">
      <c r="D159">
        <v>9.9524206120535745E-3</v>
      </c>
      <c r="E159">
        <v>1.4377066095084647</v>
      </c>
      <c r="F159">
        <v>1.3140873993593125</v>
      </c>
      <c r="G159">
        <v>2.2429591821885713</v>
      </c>
      <c r="H159">
        <v>1.2054917565728713</v>
      </c>
    </row>
    <row r="160" spans="4:8" x14ac:dyDescent="0.4">
      <c r="D160">
        <v>6.4711642425012315E-3</v>
      </c>
      <c r="E160">
        <v>2.7235760793431201</v>
      </c>
      <c r="F160">
        <v>0.7102321444723344</v>
      </c>
      <c r="G160">
        <v>4.9371572966478183</v>
      </c>
      <c r="H160">
        <v>2.5335079954723292</v>
      </c>
    </row>
    <row r="161" spans="4:8" x14ac:dyDescent="0.4">
      <c r="D161">
        <v>4.2308241824559729E-2</v>
      </c>
      <c r="E161">
        <v>2.1645260324416724</v>
      </c>
      <c r="F161">
        <v>1.1798220146769842</v>
      </c>
      <c r="G161">
        <v>3.3956322861689454</v>
      </c>
      <c r="H161">
        <v>0.83423579559964423</v>
      </c>
    </row>
    <row r="162" spans="4:8" x14ac:dyDescent="0.4">
      <c r="D162">
        <v>2.1901597880517088E-2</v>
      </c>
      <c r="E162">
        <v>0.41418587419007491</v>
      </c>
      <c r="F162">
        <v>1.0851706194390289</v>
      </c>
      <c r="G162">
        <v>5.0523629750124917</v>
      </c>
      <c r="H162">
        <v>0.63906255394586275</v>
      </c>
    </row>
    <row r="163" spans="4:8" x14ac:dyDescent="0.4">
      <c r="D163">
        <v>5.1769313940009852E-2</v>
      </c>
      <c r="E163">
        <v>0.75717848748930427</v>
      </c>
      <c r="F163">
        <v>0.40920966388404817</v>
      </c>
      <c r="G163">
        <v>4.7375927726168889</v>
      </c>
      <c r="H163">
        <v>2.5489160038131979</v>
      </c>
    </row>
    <row r="164" spans="4:8" x14ac:dyDescent="0.4">
      <c r="D164">
        <v>-1.8420341510964746E-2</v>
      </c>
      <c r="E164">
        <v>0.97971753955735563</v>
      </c>
      <c r="F164">
        <v>0.85773766171970711</v>
      </c>
      <c r="G164">
        <v>4.4587848616888728</v>
      </c>
      <c r="H164">
        <v>2.4505975025901154</v>
      </c>
    </row>
    <row r="165" spans="4:8" x14ac:dyDescent="0.4">
      <c r="D165">
        <v>5.4780130259622821E-3</v>
      </c>
      <c r="E165">
        <v>0.40572840751449579</v>
      </c>
      <c r="F165">
        <v>0.43608747207059201</v>
      </c>
      <c r="G165">
        <v>3.6575684279637102</v>
      </c>
      <c r="H165">
        <v>0.56568961822664676</v>
      </c>
    </row>
    <row r="166" spans="4:8" x14ac:dyDescent="0.4">
      <c r="D166">
        <v>6.0728583335524479E-2</v>
      </c>
      <c r="E166">
        <v>0.4570063729579022</v>
      </c>
      <c r="F166">
        <v>2.2337120824527763</v>
      </c>
      <c r="G166">
        <v>3.755147344786431</v>
      </c>
      <c r="H166">
        <v>1.1071732553497893</v>
      </c>
    </row>
    <row r="167" spans="4:8" x14ac:dyDescent="0.4">
      <c r="D167">
        <v>-2.3898354536927027E-2</v>
      </c>
      <c r="E167">
        <v>1.0260088404714032</v>
      </c>
      <c r="F167">
        <v>1.6841231076667793</v>
      </c>
      <c r="G167">
        <v>1.8394234437412247</v>
      </c>
      <c r="H167">
        <v>1.2069555173652537</v>
      </c>
    </row>
    <row r="168" spans="4:8" x14ac:dyDescent="0.4">
      <c r="D168">
        <v>6.9196504234435643E-2</v>
      </c>
      <c r="E168">
        <v>0.6292397023524221</v>
      </c>
      <c r="F168">
        <v>2.153570006389748</v>
      </c>
      <c r="G168">
        <v>0.26560324777989153</v>
      </c>
      <c r="H168">
        <v>0.82321906963592317</v>
      </c>
    </row>
    <row r="169" spans="4:8" x14ac:dyDescent="0.4">
      <c r="D169">
        <v>3.5345729085455045E-2</v>
      </c>
      <c r="E169">
        <v>1.0723105956087828</v>
      </c>
      <c r="F169">
        <v>0.60434819659895611</v>
      </c>
      <c r="G169">
        <v>0.10052184641582623</v>
      </c>
      <c r="H169">
        <v>1.5811544079315867</v>
      </c>
    </row>
    <row r="170" spans="4:8" x14ac:dyDescent="0.4">
      <c r="D170">
        <v>0.10703033847290408</v>
      </c>
      <c r="E170">
        <v>0.32458272601159666</v>
      </c>
      <c r="F170">
        <v>0.43758242600706648</v>
      </c>
      <c r="G170">
        <v>7.535255663085068</v>
      </c>
      <c r="H170">
        <v>5.7479266955443196</v>
      </c>
    </row>
    <row r="171" spans="4:8" x14ac:dyDescent="0.4">
      <c r="D171">
        <v>2.9867716059492764E-2</v>
      </c>
      <c r="E171">
        <v>0.33055208753416238</v>
      </c>
      <c r="F171">
        <v>0.80348024262668394</v>
      </c>
      <c r="G171">
        <v>10.629322410006534</v>
      </c>
      <c r="H171">
        <v>0.98611253381558528</v>
      </c>
    </row>
    <row r="172" spans="4:8" x14ac:dyDescent="0.4">
      <c r="D172">
        <v>2.9867716059492764E-2</v>
      </c>
      <c r="E172">
        <v>1.1559339280413634</v>
      </c>
      <c r="F172">
        <v>1.62936388585382</v>
      </c>
      <c r="G172">
        <v>6.8712475436353389</v>
      </c>
      <c r="H172">
        <v>0.82323447764426416</v>
      </c>
    </row>
    <row r="173" spans="4:8" x14ac:dyDescent="0.4">
      <c r="D173">
        <v>0.11548780514848321</v>
      </c>
      <c r="E173">
        <v>0.94336820503202967</v>
      </c>
      <c r="F173">
        <v>1.9305396058250934</v>
      </c>
      <c r="G173">
        <v>10.622727782436643</v>
      </c>
      <c r="H173">
        <v>0.35145667025521099</v>
      </c>
    </row>
    <row r="174" spans="4:8" x14ac:dyDescent="0.4">
      <c r="D174">
        <v>4.0321939391481834E-2</v>
      </c>
      <c r="E174">
        <v>0.27579286572120365</v>
      </c>
      <c r="F174">
        <v>1.8125532413002647</v>
      </c>
      <c r="G174">
        <v>9.4385144853825107</v>
      </c>
      <c r="H174">
        <v>1.4879821814943548</v>
      </c>
    </row>
    <row r="175" spans="4:8" x14ac:dyDescent="0.4">
      <c r="D175">
        <v>6.1230386055459968E-2</v>
      </c>
      <c r="E175">
        <v>8.7115043025464897E-2</v>
      </c>
      <c r="F175">
        <v>1.2116967552941931</v>
      </c>
      <c r="G175">
        <v>9.1545602996686455</v>
      </c>
      <c r="H175">
        <v>2.0448738269583653</v>
      </c>
    </row>
    <row r="176" spans="4:8" x14ac:dyDescent="0.4">
      <c r="D176">
        <v>4.4304998480969672E-2</v>
      </c>
      <c r="E176">
        <v>4.6705497242461007</v>
      </c>
      <c r="F176">
        <v>1.0812698650042976</v>
      </c>
      <c r="G176">
        <v>6.7920041567382512</v>
      </c>
      <c r="H176">
        <v>2.021376614238541</v>
      </c>
    </row>
    <row r="177" spans="4:8" x14ac:dyDescent="0.4">
      <c r="D177">
        <v>-1.3935479701541412E-2</v>
      </c>
      <c r="E177">
        <v>4.0965605922032413</v>
      </c>
      <c r="F177">
        <v>0.26582999088581805</v>
      </c>
      <c r="G177">
        <v>0.23258388590541029</v>
      </c>
      <c r="H177">
        <v>2.2979811799738128</v>
      </c>
    </row>
    <row r="178" spans="4:8" x14ac:dyDescent="0.4">
      <c r="D178">
        <v>-1.2450979988399008E-2</v>
      </c>
      <c r="E178">
        <v>0.51325009448400338</v>
      </c>
      <c r="F178">
        <v>0.55058212600253631</v>
      </c>
      <c r="G178">
        <v>0.24504896465317288</v>
      </c>
      <c r="H178">
        <v>1.2729942411142161</v>
      </c>
    </row>
    <row r="179" spans="4:8" x14ac:dyDescent="0.4">
      <c r="D179">
        <v>6.0237234838921024E-2</v>
      </c>
      <c r="E179">
        <v>0.67105659568037834</v>
      </c>
      <c r="F179">
        <v>0.69544629871390884</v>
      </c>
      <c r="G179">
        <v>1.7865893831403865</v>
      </c>
      <c r="H179">
        <v>1.203288411380127</v>
      </c>
    </row>
    <row r="180" spans="4:8" x14ac:dyDescent="0.4">
      <c r="D180">
        <v>1.3444131204937957E-2</v>
      </c>
      <c r="E180">
        <v>0.30167752269120857</v>
      </c>
      <c r="F180">
        <v>0.69146323962442102</v>
      </c>
      <c r="G180">
        <v>1.1262483696757843</v>
      </c>
      <c r="H180">
        <v>1.5650222231986972</v>
      </c>
    </row>
    <row r="181" spans="4:8" x14ac:dyDescent="0.4">
      <c r="D181">
        <v>8.9592693955146251E-3</v>
      </c>
      <c r="E181">
        <v>0.41867073599949828</v>
      </c>
      <c r="F181">
        <v>0.63024330779229298</v>
      </c>
      <c r="G181">
        <v>0.92888719083759963</v>
      </c>
      <c r="H181">
        <v>3.0757312169958335</v>
      </c>
    </row>
    <row r="182" spans="4:8" x14ac:dyDescent="0.4">
      <c r="D182">
        <v>3.8335636958403932E-2</v>
      </c>
      <c r="E182">
        <v>0.46645699085002029</v>
      </c>
      <c r="F182">
        <v>7.0839803599991011</v>
      </c>
      <c r="G182">
        <v>0.39768069527781652</v>
      </c>
      <c r="H182">
        <v>1.2781405159000663</v>
      </c>
    </row>
    <row r="183" spans="4:8" x14ac:dyDescent="0.4">
      <c r="D183">
        <v>-3.4812563695523434E-3</v>
      </c>
      <c r="E183">
        <v>1.0140596632029397</v>
      </c>
      <c r="F183">
        <v>5.7154702547250729</v>
      </c>
      <c r="G183">
        <v>1.4586299256049997</v>
      </c>
      <c r="H183">
        <v>2.1424527437810861</v>
      </c>
    </row>
    <row r="184" spans="4:8" x14ac:dyDescent="0.4">
      <c r="D184">
        <v>-5.4675588026302426E-3</v>
      </c>
      <c r="E184">
        <v>1.5960044592014433</v>
      </c>
      <c r="F184">
        <v>2.5493355390688586</v>
      </c>
      <c r="G184">
        <v>2.4366686630499705</v>
      </c>
      <c r="H184">
        <v>2.1916042903884563</v>
      </c>
    </row>
    <row r="185" spans="4:8" x14ac:dyDescent="0.4">
      <c r="D185">
        <v>9.0104950898413791E-2</v>
      </c>
      <c r="E185">
        <v>1.9584210194515079</v>
      </c>
      <c r="F185">
        <v>4.6810039475780894</v>
      </c>
      <c r="G185">
        <v>1.9597599888834074</v>
      </c>
      <c r="H185">
        <v>1.270790895921472</v>
      </c>
    </row>
    <row r="186" spans="4:8" x14ac:dyDescent="0.4">
      <c r="D186">
        <v>9.8071069077389467E-2</v>
      </c>
      <c r="E186">
        <v>2.5896574784603401</v>
      </c>
      <c r="F186">
        <v>4.8174001993905513</v>
      </c>
      <c r="G186">
        <v>0.76673331105829923</v>
      </c>
      <c r="H186">
        <v>1.5569484268280822</v>
      </c>
    </row>
    <row r="187" spans="4:8" x14ac:dyDescent="0.4">
      <c r="D187">
        <v>-5.4759221812958739E-2</v>
      </c>
      <c r="E187">
        <v>0.17323693483439084</v>
      </c>
      <c r="F187">
        <v>4.5515702085047334</v>
      </c>
      <c r="G187">
        <v>2.3801674964640052</v>
      </c>
      <c r="H187">
        <v>0.83643914079238846</v>
      </c>
    </row>
    <row r="188" spans="4:8" x14ac:dyDescent="0.4">
      <c r="D188">
        <v>4.0321939391481834E-2</v>
      </c>
      <c r="F188">
        <v>6.4532352494868732</v>
      </c>
      <c r="G188">
        <v>2.0030410843129069</v>
      </c>
      <c r="H188">
        <v>0.60311567048661652</v>
      </c>
    </row>
    <row r="189" spans="4:8" x14ac:dyDescent="0.4">
      <c r="D189">
        <v>-0.13242364694630557</v>
      </c>
      <c r="F189">
        <v>7.0361836509252473</v>
      </c>
      <c r="G189">
        <v>2.1218984606543669</v>
      </c>
      <c r="H189">
        <v>1.425595155722178</v>
      </c>
    </row>
    <row r="190" spans="4:8" x14ac:dyDescent="0.4">
      <c r="D190">
        <v>8.6121891808925946E-2</v>
      </c>
      <c r="F190">
        <v>6.5124793331092548</v>
      </c>
      <c r="G190">
        <v>1.9824868011861894</v>
      </c>
      <c r="H190">
        <v>1.2319010828691199</v>
      </c>
    </row>
    <row r="191" spans="4:8" x14ac:dyDescent="0.4">
      <c r="F191">
        <v>5.5511925892861953</v>
      </c>
      <c r="G191">
        <v>6.4596226008090367</v>
      </c>
      <c r="H191">
        <v>5.3957304408887472</v>
      </c>
    </row>
    <row r="192" spans="4:8" x14ac:dyDescent="0.4">
      <c r="F192">
        <v>3.5589103404623748</v>
      </c>
      <c r="G192">
        <v>9.1868400771427652</v>
      </c>
      <c r="H192">
        <v>2.9708180882028592</v>
      </c>
    </row>
    <row r="193" spans="6:8" x14ac:dyDescent="0.4">
      <c r="F193">
        <v>2.560281110897451</v>
      </c>
      <c r="G193">
        <v>9.7268599534735252</v>
      </c>
      <c r="H193">
        <v>4.0508424328560384</v>
      </c>
    </row>
    <row r="194" spans="6:8" x14ac:dyDescent="0.4">
      <c r="F194">
        <v>4.9866645293587863</v>
      </c>
      <c r="G194">
        <v>6.9849586451909493</v>
      </c>
      <c r="H194">
        <v>3.5269701492665089</v>
      </c>
    </row>
    <row r="195" spans="6:8" x14ac:dyDescent="0.4">
      <c r="F195">
        <v>4.9224442354303779</v>
      </c>
      <c r="G195">
        <v>7.0128471402879198</v>
      </c>
      <c r="H195">
        <v>4.8293166462700787</v>
      </c>
    </row>
    <row r="196" spans="6:8" x14ac:dyDescent="0.4">
      <c r="F196">
        <v>3.02972800962042</v>
      </c>
      <c r="G196">
        <v>11.046078219610346</v>
      </c>
      <c r="H196">
        <v>7.4736082217132536</v>
      </c>
    </row>
    <row r="197" spans="6:8" x14ac:dyDescent="0.4">
      <c r="F197">
        <v>5.373972595362317</v>
      </c>
      <c r="G197">
        <v>16.744098376138592</v>
      </c>
      <c r="H197">
        <v>7.008440449902432</v>
      </c>
    </row>
    <row r="198" spans="6:8" x14ac:dyDescent="0.4">
      <c r="F198">
        <v>3.3811989980418922</v>
      </c>
      <c r="G198">
        <v>7.7428939834866108</v>
      </c>
      <c r="H198">
        <v>8.7510091532129568</v>
      </c>
    </row>
    <row r="199" spans="6:8" x14ac:dyDescent="0.4">
      <c r="F199">
        <v>5.2335828302370357</v>
      </c>
      <c r="G199">
        <v>8.5940015482195058</v>
      </c>
      <c r="H199">
        <v>4.1029369090565142</v>
      </c>
    </row>
    <row r="200" spans="6:8" x14ac:dyDescent="0.4">
      <c r="F200">
        <v>4.4579840012367669</v>
      </c>
      <c r="G200">
        <v>1.1644140063361159</v>
      </c>
      <c r="H200">
        <v>4.4807874975996338</v>
      </c>
    </row>
    <row r="201" spans="6:8" x14ac:dyDescent="0.4">
      <c r="F201">
        <v>5.0568541848097608</v>
      </c>
      <c r="G201">
        <v>3.0177816976258267</v>
      </c>
      <c r="H201">
        <v>6.4412716628750628</v>
      </c>
    </row>
    <row r="202" spans="6:8" x14ac:dyDescent="0.4">
      <c r="F202">
        <v>5.1345186099431075</v>
      </c>
      <c r="G202">
        <v>2.8468144370755493</v>
      </c>
      <c r="H202">
        <v>5.2673355073842894</v>
      </c>
    </row>
    <row r="203" spans="6:8" x14ac:dyDescent="0.4">
      <c r="F203">
        <v>4.3434788930814907</v>
      </c>
      <c r="G203">
        <v>2.8005904120529439</v>
      </c>
      <c r="H203">
        <v>10.307217995640677</v>
      </c>
    </row>
    <row r="204" spans="6:8" x14ac:dyDescent="0.4">
      <c r="F204">
        <v>3.7087611777031055</v>
      </c>
      <c r="G204">
        <v>1.5906919650945843</v>
      </c>
      <c r="H204">
        <v>9.9719089181266973</v>
      </c>
    </row>
    <row r="205" spans="6:8" x14ac:dyDescent="0.4">
      <c r="F205">
        <v>2.5319083487744329</v>
      </c>
      <c r="G205">
        <v>2.4748188917019611</v>
      </c>
      <c r="H205">
        <v>6.5506068900618653</v>
      </c>
    </row>
    <row r="206" spans="6:8" x14ac:dyDescent="0.4">
      <c r="F206">
        <v>3.0381959305193318</v>
      </c>
      <c r="G206">
        <v>6.2086877769696516</v>
      </c>
      <c r="H206">
        <v>6.3048029329999906</v>
      </c>
    </row>
    <row r="207" spans="6:8" x14ac:dyDescent="0.4">
      <c r="F207">
        <v>3.4031005959224099</v>
      </c>
      <c r="G207">
        <v>3.7837600162754237</v>
      </c>
      <c r="H207">
        <v>3.5871384218375999</v>
      </c>
    </row>
    <row r="208" spans="6:8" x14ac:dyDescent="0.4">
      <c r="F208">
        <v>2.2715459166912448</v>
      </c>
      <c r="G208">
        <v>2.7250141311409832</v>
      </c>
      <c r="H208">
        <v>14.459321859312903</v>
      </c>
    </row>
    <row r="209" spans="6:8" x14ac:dyDescent="0.4">
      <c r="F209">
        <v>1.5213299419410455</v>
      </c>
      <c r="G209">
        <v>1.6809366699470512</v>
      </c>
      <c r="H209">
        <v>13.74468302445508</v>
      </c>
    </row>
    <row r="210" spans="6:8" x14ac:dyDescent="0.4">
      <c r="F210">
        <v>8.0323247753371589</v>
      </c>
      <c r="G210">
        <v>2.3346830558417619</v>
      </c>
      <c r="H210">
        <v>13.375615000666258</v>
      </c>
    </row>
    <row r="211" spans="6:8" x14ac:dyDescent="0.4">
      <c r="F211">
        <v>9.2539739512434043</v>
      </c>
      <c r="G211">
        <v>2.1908801139964358</v>
      </c>
      <c r="H211">
        <v>13.179717582620455</v>
      </c>
    </row>
    <row r="212" spans="6:8" x14ac:dyDescent="0.4">
      <c r="F212">
        <v>0.70391421961281997</v>
      </c>
      <c r="G212">
        <v>3.2180858060571169</v>
      </c>
      <c r="H212">
        <v>12.800387825276614</v>
      </c>
    </row>
    <row r="213" spans="6:8" x14ac:dyDescent="0.4">
      <c r="F213">
        <v>0.41567037390321732</v>
      </c>
      <c r="G213">
        <v>3.9818761875223103</v>
      </c>
      <c r="H213">
        <v>4.3912823771474754E-3</v>
      </c>
    </row>
    <row r="214" spans="6:8" x14ac:dyDescent="0.4">
      <c r="F214">
        <v>1.1156119886498814</v>
      </c>
      <c r="G214">
        <v>3.0463943691148194</v>
      </c>
      <c r="H214">
        <v>0.42701754315883012</v>
      </c>
    </row>
    <row r="215" spans="6:8" x14ac:dyDescent="0.4">
      <c r="F215">
        <v>1.0877410292467986</v>
      </c>
      <c r="G215">
        <v>2.4190573095163579</v>
      </c>
      <c r="H215">
        <v>1.2201601805133779</v>
      </c>
    </row>
    <row r="216" spans="6:8" x14ac:dyDescent="0.4">
      <c r="F216">
        <v>3.4518800019894713</v>
      </c>
      <c r="G216">
        <v>2.0712831532546141</v>
      </c>
      <c r="H216">
        <v>3.0515098278839878</v>
      </c>
    </row>
    <row r="217" spans="6:8" x14ac:dyDescent="0.4">
      <c r="F217">
        <v>2.6464134569297091</v>
      </c>
      <c r="G217">
        <v>3.9488568256478302</v>
      </c>
      <c r="H217">
        <v>1.3925912018560376</v>
      </c>
    </row>
    <row r="218" spans="6:8" x14ac:dyDescent="0.4">
      <c r="F218">
        <v>0.29271825329569395</v>
      </c>
      <c r="G218">
        <v>6.4214723721570452</v>
      </c>
      <c r="H218">
        <v>1.2583258171737095</v>
      </c>
    </row>
    <row r="219" spans="6:8" x14ac:dyDescent="0.4">
      <c r="F219">
        <v>0.25936928086664884</v>
      </c>
      <c r="G219">
        <v>5.7046456001148202</v>
      </c>
      <c r="H219">
        <v>0.84890421954015105</v>
      </c>
    </row>
    <row r="220" spans="6:8" x14ac:dyDescent="0.4">
      <c r="F220">
        <v>4.3419839391450159</v>
      </c>
      <c r="G220">
        <v>1.9230581130154594</v>
      </c>
      <c r="H220">
        <v>0.60604319207138146</v>
      </c>
    </row>
    <row r="221" spans="6:8" x14ac:dyDescent="0.4">
      <c r="F221">
        <v>3.1193416120222301</v>
      </c>
      <c r="G221">
        <v>2.791052854889946</v>
      </c>
      <c r="H221">
        <v>0.70215834810171929</v>
      </c>
    </row>
    <row r="222" spans="6:8" x14ac:dyDescent="0.4">
      <c r="F222">
        <v>5.7602770559259771</v>
      </c>
      <c r="G222">
        <v>3.7734982827204044</v>
      </c>
      <c r="H222">
        <v>0.1504129774235585</v>
      </c>
    </row>
    <row r="223" spans="6:8" x14ac:dyDescent="0.4">
      <c r="F223">
        <v>4.7830580757449672</v>
      </c>
      <c r="G223">
        <v>3.0177662896174859</v>
      </c>
      <c r="H223">
        <v>1.1908233326323645</v>
      </c>
    </row>
    <row r="224" spans="6:8" x14ac:dyDescent="0.4">
      <c r="F224">
        <v>4.2782654479365423</v>
      </c>
      <c r="G224">
        <v>4.5446228761558514</v>
      </c>
      <c r="H224">
        <v>0.88779403259250322</v>
      </c>
    </row>
    <row r="225" spans="6:8" x14ac:dyDescent="0.4">
      <c r="F225">
        <v>2.5169797178563518</v>
      </c>
      <c r="G225">
        <v>4.4998626119256286</v>
      </c>
      <c r="H225">
        <v>1.3830536446930402</v>
      </c>
    </row>
    <row r="226" spans="6:8" x14ac:dyDescent="0.4">
      <c r="F226">
        <v>1.4571201022359688</v>
      </c>
      <c r="G226">
        <v>4.6399984477858283</v>
      </c>
      <c r="H226">
        <v>4.2467398509018413</v>
      </c>
    </row>
    <row r="227" spans="6:8" x14ac:dyDescent="0.4">
      <c r="F227">
        <v>0.7860635065555901</v>
      </c>
      <c r="G227">
        <v>3.3890222505907119</v>
      </c>
      <c r="H227">
        <v>4.5306786286073661</v>
      </c>
    </row>
    <row r="228" spans="6:8" x14ac:dyDescent="0.4">
      <c r="F228">
        <v>0.66259912900479923</v>
      </c>
      <c r="G228">
        <v>4.7764825856692408</v>
      </c>
      <c r="H228">
        <v>3.215127468455671</v>
      </c>
    </row>
    <row r="229" spans="6:8" x14ac:dyDescent="0.4">
      <c r="F229">
        <v>0.60336549960574914</v>
      </c>
      <c r="G229">
        <v>2.8233326323640653</v>
      </c>
      <c r="H229">
        <v>1.048484151579421</v>
      </c>
    </row>
    <row r="230" spans="6:8" x14ac:dyDescent="0.4">
      <c r="F230">
        <v>5.8742280902446577E-2</v>
      </c>
      <c r="G230">
        <v>1.9069105202742287</v>
      </c>
      <c r="H230">
        <v>0.90981207651160434</v>
      </c>
    </row>
    <row r="231" spans="6:8" x14ac:dyDescent="0.4">
      <c r="F231">
        <v>0.56353490871087075</v>
      </c>
      <c r="G231">
        <v>0.75418857961635544</v>
      </c>
      <c r="H231">
        <v>0.48498247053717752</v>
      </c>
    </row>
    <row r="232" spans="6:8" x14ac:dyDescent="0.4">
      <c r="F232">
        <v>5.2390608432629984</v>
      </c>
      <c r="G232">
        <v>0.42563324873860292</v>
      </c>
      <c r="H232">
        <v>0.36319757261095281</v>
      </c>
    </row>
    <row r="233" spans="6:8" x14ac:dyDescent="0.4">
      <c r="F233">
        <v>11.600706642138313</v>
      </c>
      <c r="G233">
        <v>1.8618553585339253</v>
      </c>
      <c r="H233">
        <v>0.69995500290897505</v>
      </c>
    </row>
    <row r="234" spans="6:8" x14ac:dyDescent="0.4">
      <c r="F234">
        <v>9.9937357026616152</v>
      </c>
      <c r="G234">
        <v>6.0684361970830194</v>
      </c>
      <c r="H234">
        <v>0.86210888268827535</v>
      </c>
    </row>
    <row r="235" spans="6:8" x14ac:dyDescent="0.4">
      <c r="F235">
        <v>9.5750754208854474</v>
      </c>
      <c r="G235">
        <v>2.0629737069947311</v>
      </c>
      <c r="H235">
        <v>1.377183193515169</v>
      </c>
    </row>
    <row r="236" spans="6:8" x14ac:dyDescent="0.4">
      <c r="F236">
        <v>1.2246390837791956</v>
      </c>
      <c r="G236">
        <v>1.9992552157862573</v>
      </c>
      <c r="H236">
        <v>0.61044988245686982</v>
      </c>
    </row>
    <row r="237" spans="6:8" x14ac:dyDescent="0.4">
      <c r="F237">
        <v>0.56452805992740973</v>
      </c>
      <c r="G237">
        <v>1.1723679671192502</v>
      </c>
      <c r="H237">
        <v>0.68087988858297988</v>
      </c>
    </row>
    <row r="238" spans="6:8" x14ac:dyDescent="0.4">
      <c r="F238">
        <v>1.0688188850158984</v>
      </c>
      <c r="G238">
        <v>1.5019269034368739</v>
      </c>
      <c r="H238">
        <v>0.1005064384074853</v>
      </c>
    </row>
    <row r="239" spans="6:8" x14ac:dyDescent="0.4">
      <c r="F239">
        <v>1.0892255289599411</v>
      </c>
      <c r="G239">
        <v>1.3142422319576739</v>
      </c>
      <c r="H239">
        <v>4.4020679829861353E-2</v>
      </c>
    </row>
    <row r="240" spans="6:8" x14ac:dyDescent="0.4">
      <c r="F240">
        <v>0.63224006444870295</v>
      </c>
      <c r="G240">
        <v>1.6228927216113191</v>
      </c>
      <c r="H240">
        <v>0.44554854418604212</v>
      </c>
    </row>
    <row r="241" spans="6:8" x14ac:dyDescent="0.4">
      <c r="F241">
        <v>0.68451118110864828</v>
      </c>
      <c r="G241">
        <v>5.9862869101402492</v>
      </c>
      <c r="H241">
        <v>0.30118617419460508</v>
      </c>
    </row>
    <row r="242" spans="6:8" x14ac:dyDescent="0.4">
      <c r="G242">
        <v>2.3666375321190172</v>
      </c>
      <c r="H242">
        <v>0.34250126480262588</v>
      </c>
    </row>
    <row r="243" spans="6:8" x14ac:dyDescent="0.4">
      <c r="G243">
        <v>1.4864860155755257</v>
      </c>
      <c r="H243">
        <v>0.15034218573733479</v>
      </c>
    </row>
    <row r="244" spans="6:8" x14ac:dyDescent="0.4">
      <c r="G244">
        <v>0.66061282657172127</v>
      </c>
      <c r="H244">
        <v>0.80996186109251711</v>
      </c>
    </row>
    <row r="245" spans="6:8" x14ac:dyDescent="0.4">
      <c r="G245">
        <v>0.81593122261508289</v>
      </c>
      <c r="H245">
        <v>0.8248904920105975</v>
      </c>
    </row>
    <row r="246" spans="6:8" x14ac:dyDescent="0.4">
      <c r="G246">
        <v>6.708621471264034</v>
      </c>
      <c r="H246">
        <v>1.5576792764663716</v>
      </c>
    </row>
    <row r="247" spans="6:8" x14ac:dyDescent="0.4">
      <c r="G247">
        <v>10.303881146251735</v>
      </c>
      <c r="H247">
        <v>1.2614797668011251</v>
      </c>
    </row>
    <row r="248" spans="6:8" x14ac:dyDescent="0.4">
      <c r="G248">
        <v>1.0195376762289019</v>
      </c>
      <c r="H248">
        <v>0.64916545202319331</v>
      </c>
    </row>
    <row r="249" spans="6:8" x14ac:dyDescent="0.4">
      <c r="G249">
        <v>1.8772857921719412</v>
      </c>
      <c r="H249">
        <v>0.31064724631005525</v>
      </c>
    </row>
    <row r="250" spans="6:8" x14ac:dyDescent="0.4">
      <c r="G250">
        <v>2.3994951560514588</v>
      </c>
      <c r="H250">
        <v>0.43260621570103969</v>
      </c>
    </row>
    <row r="251" spans="6:8" x14ac:dyDescent="0.4">
      <c r="G251">
        <v>4.6815057502980242</v>
      </c>
      <c r="H251">
        <v>0.47940977355835479</v>
      </c>
    </row>
    <row r="252" spans="6:8" x14ac:dyDescent="0.4">
      <c r="G252">
        <v>1.6318519910068336</v>
      </c>
      <c r="H252">
        <v>0.74574156716410833</v>
      </c>
    </row>
    <row r="253" spans="6:8" x14ac:dyDescent="0.4">
      <c r="G253">
        <v>1.7767161637182065</v>
      </c>
      <c r="H253">
        <v>0.59689433536324799</v>
      </c>
    </row>
    <row r="254" spans="6:8" x14ac:dyDescent="0.4">
      <c r="G254">
        <v>2.3556815060670928</v>
      </c>
      <c r="H254">
        <v>1.4670829770713538</v>
      </c>
    </row>
    <row r="255" spans="6:8" x14ac:dyDescent="0.4">
      <c r="G255">
        <v>2.4099389251601164</v>
      </c>
      <c r="H255">
        <v>1.9529534606488781</v>
      </c>
    </row>
    <row r="256" spans="6:8" x14ac:dyDescent="0.4">
      <c r="G256">
        <v>4.5212006897253039</v>
      </c>
      <c r="H256">
        <v>1.6657132203791465</v>
      </c>
    </row>
    <row r="257" spans="7:8" x14ac:dyDescent="0.4">
      <c r="G257">
        <v>1.3475912043867189</v>
      </c>
      <c r="H257">
        <v>1.9843161306448454</v>
      </c>
    </row>
    <row r="258" spans="7:8" x14ac:dyDescent="0.4">
      <c r="G258">
        <v>3.0222636941613796</v>
      </c>
      <c r="H258">
        <v>2.5463560854192417</v>
      </c>
    </row>
    <row r="259" spans="7:8" x14ac:dyDescent="0.4">
      <c r="G259">
        <v>4.6994138348657222</v>
      </c>
      <c r="H259">
        <v>2.812687879024995</v>
      </c>
    </row>
    <row r="260" spans="7:8" x14ac:dyDescent="0.4">
      <c r="G260">
        <v>3.0347042199264473</v>
      </c>
      <c r="H260">
        <v>1.0668221283594885</v>
      </c>
    </row>
    <row r="261" spans="7:8" x14ac:dyDescent="0.4">
      <c r="G261">
        <v>2.2421800033516877</v>
      </c>
      <c r="H261">
        <v>1.2101913471343866</v>
      </c>
    </row>
    <row r="262" spans="7:8" x14ac:dyDescent="0.4">
      <c r="G262">
        <v>1.6731670816148547</v>
      </c>
      <c r="H262">
        <v>0.66856849052736489</v>
      </c>
    </row>
    <row r="263" spans="7:8" x14ac:dyDescent="0.4">
      <c r="G263">
        <v>4.5087497097369065</v>
      </c>
      <c r="H263">
        <v>0.3504569287582695</v>
      </c>
    </row>
    <row r="264" spans="7:8" x14ac:dyDescent="0.4">
      <c r="G264">
        <v>4.9577899645158325</v>
      </c>
      <c r="H264">
        <v>1.5278011061835468</v>
      </c>
    </row>
    <row r="265" spans="7:8" x14ac:dyDescent="0.4">
      <c r="G265">
        <v>2.5607933678407182</v>
      </c>
      <c r="H265">
        <v>1.5581706249629748</v>
      </c>
    </row>
    <row r="266" spans="7:8" x14ac:dyDescent="0.4">
      <c r="G266">
        <v>1.9663871376304842</v>
      </c>
      <c r="H266">
        <v>1.5999875182909311</v>
      </c>
    </row>
    <row r="267" spans="7:8" x14ac:dyDescent="0.4">
      <c r="G267">
        <v>2.7838133141820411</v>
      </c>
      <c r="H267">
        <v>1.4222657216471168</v>
      </c>
    </row>
    <row r="268" spans="7:8" x14ac:dyDescent="0.4">
      <c r="G268">
        <v>1.5775945719138103</v>
      </c>
      <c r="H268">
        <v>2.837568930555129</v>
      </c>
    </row>
    <row r="269" spans="7:8" x14ac:dyDescent="0.4">
      <c r="G269">
        <v>1.1290561198548195</v>
      </c>
      <c r="H269">
        <v>1.8439263655195639</v>
      </c>
    </row>
    <row r="270" spans="7:8" x14ac:dyDescent="0.4">
      <c r="G270">
        <v>1.6069709394766996</v>
      </c>
      <c r="H270">
        <v>0.95382242836401865</v>
      </c>
    </row>
    <row r="271" spans="7:8" x14ac:dyDescent="0.4">
      <c r="G271">
        <v>1.4929676340413589</v>
      </c>
      <c r="H271">
        <v>4.5809361218442897</v>
      </c>
    </row>
    <row r="272" spans="7:8" x14ac:dyDescent="0.4">
      <c r="G272">
        <v>1.0130665119864009</v>
      </c>
      <c r="H272">
        <v>2.5587966111843081</v>
      </c>
    </row>
    <row r="273" spans="7:8" x14ac:dyDescent="0.4">
      <c r="G273">
        <v>1.4486626355603893</v>
      </c>
      <c r="H273">
        <v>2.7106232966347856</v>
      </c>
    </row>
    <row r="274" spans="7:8" x14ac:dyDescent="0.4">
      <c r="G274">
        <v>2.6623456932876608</v>
      </c>
      <c r="H274">
        <v>3.1228228683917822</v>
      </c>
    </row>
    <row r="275" spans="7:8" x14ac:dyDescent="0.4">
      <c r="G275">
        <v>2.6479084108661834</v>
      </c>
      <c r="H275">
        <v>1.8349670961240494</v>
      </c>
    </row>
    <row r="276" spans="7:8" x14ac:dyDescent="0.4">
      <c r="G276">
        <v>1.6129403009992656</v>
      </c>
      <c r="H276">
        <v>0.99315121653896155</v>
      </c>
    </row>
    <row r="277" spans="7:8" x14ac:dyDescent="0.4">
      <c r="G277">
        <v>1.3953983676839048</v>
      </c>
      <c r="H277">
        <v>3.431473358045428</v>
      </c>
    </row>
    <row r="278" spans="7:8" x14ac:dyDescent="0.4">
      <c r="G278">
        <v>2.8072098659990328</v>
      </c>
      <c r="H278">
        <v>5.5920163313976126</v>
      </c>
    </row>
    <row r="279" spans="7:8" x14ac:dyDescent="0.4">
      <c r="G279">
        <v>1.9220925933728463</v>
      </c>
      <c r="H279">
        <v>4.3101299206524448</v>
      </c>
    </row>
    <row r="280" spans="7:8" x14ac:dyDescent="0.4">
      <c r="G280">
        <v>6.7524351212483991</v>
      </c>
      <c r="H280">
        <v>0.85774811594303912</v>
      </c>
    </row>
    <row r="281" spans="7:8" x14ac:dyDescent="0.4">
      <c r="G281">
        <v>6.3233101619169121</v>
      </c>
      <c r="H281">
        <v>1.0827648189407719</v>
      </c>
    </row>
    <row r="282" spans="7:8" x14ac:dyDescent="0.4">
      <c r="G282">
        <v>4.9368815178518544</v>
      </c>
      <c r="H282">
        <v>0.87467350351752948</v>
      </c>
    </row>
    <row r="283" spans="7:8" x14ac:dyDescent="0.4">
      <c r="G283">
        <v>5.2500168693149227</v>
      </c>
      <c r="H283">
        <v>0.68550433232518726</v>
      </c>
    </row>
    <row r="284" spans="7:8" x14ac:dyDescent="0.4">
      <c r="G284">
        <v>3.1726058798987147</v>
      </c>
      <c r="H284">
        <v>1.1479678098623878</v>
      </c>
    </row>
    <row r="285" spans="7:8" x14ac:dyDescent="0.4">
      <c r="G285">
        <v>3.6091951546892425</v>
      </c>
      <c r="H285">
        <v>2.0241362673163916</v>
      </c>
    </row>
    <row r="286" spans="7:8" x14ac:dyDescent="0.4">
      <c r="G286">
        <v>3.0352060226463822</v>
      </c>
      <c r="H286">
        <v>2.1032851921628812</v>
      </c>
    </row>
    <row r="287" spans="7:8" x14ac:dyDescent="0.4">
      <c r="G287">
        <v>2.4796372321144875</v>
      </c>
      <c r="H287">
        <v>3.6490152913607887</v>
      </c>
    </row>
    <row r="288" spans="7:8" x14ac:dyDescent="0.4">
      <c r="G288">
        <v>2.199861307303796</v>
      </c>
      <c r="H288">
        <v>2.7668879266075512</v>
      </c>
    </row>
    <row r="289" spans="7:8" x14ac:dyDescent="0.4">
      <c r="G289">
        <v>1.2017338804588074</v>
      </c>
      <c r="H289">
        <v>1.7120045212931936</v>
      </c>
    </row>
    <row r="290" spans="7:8" x14ac:dyDescent="0.4">
      <c r="G290">
        <v>3.0078264117399032</v>
      </c>
      <c r="H290">
        <v>0.6058536047587626</v>
      </c>
    </row>
    <row r="291" spans="7:8" x14ac:dyDescent="0.4">
      <c r="G291">
        <v>3.1805719980776903</v>
      </c>
      <c r="H291">
        <v>0.86968683898817067</v>
      </c>
    </row>
    <row r="292" spans="7:8" x14ac:dyDescent="0.4">
      <c r="G292">
        <v>1.8673229173365553</v>
      </c>
      <c r="H292">
        <v>0.98817500623293475</v>
      </c>
    </row>
    <row r="293" spans="7:8" x14ac:dyDescent="0.4">
      <c r="G293">
        <v>0.94037829715908072</v>
      </c>
      <c r="H293">
        <v>1.4615945098220597</v>
      </c>
    </row>
    <row r="294" spans="7:8" x14ac:dyDescent="0.4">
      <c r="G294">
        <v>0.5371484490209304</v>
      </c>
      <c r="H294">
        <v>2.2247528130572616</v>
      </c>
    </row>
    <row r="295" spans="7:8" x14ac:dyDescent="0.4">
      <c r="G295">
        <v>0.50677893024150211</v>
      </c>
      <c r="H295">
        <v>1.9444855397499665</v>
      </c>
    </row>
    <row r="296" spans="7:8" x14ac:dyDescent="0.4">
      <c r="G296">
        <v>0.99962238078146282</v>
      </c>
      <c r="H296">
        <v>2.0365767930814584</v>
      </c>
    </row>
    <row r="297" spans="7:8" x14ac:dyDescent="0.4">
      <c r="G297">
        <v>2.4751628245283959</v>
      </c>
      <c r="H297">
        <v>2.143115783057759</v>
      </c>
    </row>
    <row r="298" spans="7:8" x14ac:dyDescent="0.4">
      <c r="G298">
        <v>0.99614112441191049</v>
      </c>
      <c r="H298">
        <v>1.693082377062294</v>
      </c>
    </row>
    <row r="299" spans="7:8" x14ac:dyDescent="0.4">
      <c r="G299">
        <v>1.2948287392301705</v>
      </c>
      <c r="H299">
        <v>1.7881635382667347</v>
      </c>
    </row>
    <row r="300" spans="7:8" x14ac:dyDescent="0.4">
      <c r="G300">
        <v>1.3734863155800563</v>
      </c>
      <c r="H300">
        <v>1.8583531937177091</v>
      </c>
    </row>
    <row r="301" spans="7:8" x14ac:dyDescent="0.4">
      <c r="G301">
        <v>1.5780963746337457</v>
      </c>
      <c r="H301">
        <v>2.6737826136128566</v>
      </c>
    </row>
    <row r="302" spans="7:8" x14ac:dyDescent="0.4">
      <c r="G302">
        <v>1.4635912664784696</v>
      </c>
      <c r="H302">
        <v>1.1828117362279071</v>
      </c>
    </row>
    <row r="303" spans="7:8" x14ac:dyDescent="0.4">
      <c r="G303">
        <v>2.9520740387104056</v>
      </c>
      <c r="H303">
        <v>1.0528866486579471</v>
      </c>
    </row>
    <row r="304" spans="7:8" x14ac:dyDescent="0.4">
      <c r="G304">
        <v>1.1245817122687283</v>
      </c>
      <c r="H304">
        <v>1.9086484621679083</v>
      </c>
    </row>
    <row r="305" spans="7:8" x14ac:dyDescent="0.4">
      <c r="G305">
        <v>0.66010056962845376</v>
      </c>
      <c r="H305">
        <v>2.9182232635614249</v>
      </c>
    </row>
    <row r="306" spans="7:8" x14ac:dyDescent="0.4">
      <c r="G306">
        <v>0.65114130023293915</v>
      </c>
      <c r="H306">
        <v>2.4328545827038361</v>
      </c>
    </row>
    <row r="307" spans="7:8" x14ac:dyDescent="0.4">
      <c r="G307">
        <v>3.7122424340726581</v>
      </c>
      <c r="H307">
        <v>1.5492218097907919</v>
      </c>
    </row>
    <row r="308" spans="7:8" x14ac:dyDescent="0.4">
      <c r="G308">
        <v>3.2159177271631454</v>
      </c>
      <c r="H308">
        <v>2.7395083157010718</v>
      </c>
    </row>
    <row r="309" spans="7:8" x14ac:dyDescent="0.4">
      <c r="G309">
        <v>0.87964971382355628</v>
      </c>
      <c r="H309">
        <v>2.2401937009186095</v>
      </c>
    </row>
    <row r="310" spans="7:8" x14ac:dyDescent="0.4">
      <c r="G310">
        <v>2.4343390824169786</v>
      </c>
      <c r="H310">
        <v>3.4035919444190137</v>
      </c>
    </row>
    <row r="311" spans="7:8" x14ac:dyDescent="0.4">
      <c r="G311">
        <v>0.68599568082179074</v>
      </c>
      <c r="H311">
        <v>1.0518934974414083</v>
      </c>
    </row>
    <row r="312" spans="7:8" x14ac:dyDescent="0.4">
      <c r="G312">
        <v>2.2217733594076452</v>
      </c>
      <c r="H312">
        <v>0.37485708601513207</v>
      </c>
    </row>
    <row r="313" spans="7:8" x14ac:dyDescent="0.4">
      <c r="G313">
        <v>1.5616623355558592</v>
      </c>
      <c r="H313">
        <v>0.31959606148223779</v>
      </c>
    </row>
    <row r="314" spans="7:8" x14ac:dyDescent="0.4">
      <c r="G314">
        <v>0.89010393715554537</v>
      </c>
      <c r="H314">
        <v>0.84729389261105015</v>
      </c>
    </row>
    <row r="315" spans="7:8" x14ac:dyDescent="0.4">
      <c r="G315">
        <v>2.6240100563292565</v>
      </c>
      <c r="H315">
        <v>0.24691830087824981</v>
      </c>
    </row>
    <row r="316" spans="7:8" x14ac:dyDescent="0.4">
      <c r="G316">
        <v>1.2116967552941931</v>
      </c>
      <c r="H316">
        <v>0.25090135996773766</v>
      </c>
    </row>
    <row r="317" spans="7:8" x14ac:dyDescent="0.4">
      <c r="G317">
        <v>0.8288630968767533</v>
      </c>
      <c r="H317">
        <v>2.6668201008737515</v>
      </c>
    </row>
    <row r="318" spans="7:8" x14ac:dyDescent="0.4">
      <c r="G318">
        <v>0.42264334086565408</v>
      </c>
      <c r="H318">
        <v>2.1655191836582119</v>
      </c>
    </row>
    <row r="319" spans="7:8" x14ac:dyDescent="0.4">
      <c r="G319">
        <v>1.2540049971187528</v>
      </c>
      <c r="H319">
        <v>1.8140586494600714</v>
      </c>
    </row>
    <row r="320" spans="7:8" x14ac:dyDescent="0.4">
      <c r="G320">
        <v>0.29221645057575846</v>
      </c>
      <c r="H320">
        <v>4.9294172023928136</v>
      </c>
    </row>
    <row r="321" spans="7:8" x14ac:dyDescent="0.4">
      <c r="G321">
        <v>3.6301140555765525</v>
      </c>
      <c r="H321">
        <v>5.3296571426580153</v>
      </c>
    </row>
    <row r="322" spans="7:8" x14ac:dyDescent="0.4">
      <c r="G322">
        <v>2.1012988897298031</v>
      </c>
      <c r="H322">
        <v>4.1199571440202316</v>
      </c>
    </row>
    <row r="323" spans="7:8" x14ac:dyDescent="0.4">
      <c r="G323">
        <v>11.723167414249236</v>
      </c>
      <c r="H323">
        <v>6.3158458464578722</v>
      </c>
    </row>
    <row r="324" spans="7:8" x14ac:dyDescent="0.4">
      <c r="G324">
        <v>21.384364726943609</v>
      </c>
      <c r="H324">
        <v>5.8304667113769515</v>
      </c>
    </row>
    <row r="325" spans="7:8" x14ac:dyDescent="0.4">
      <c r="G325">
        <v>2.5144916127033392</v>
      </c>
      <c r="H325">
        <v>4.3086349667159709</v>
      </c>
    </row>
    <row r="326" spans="7:8" x14ac:dyDescent="0.4">
      <c r="G326">
        <v>3.2876127907739261</v>
      </c>
      <c r="H326">
        <v>4.6058276275977557</v>
      </c>
    </row>
    <row r="327" spans="7:8" x14ac:dyDescent="0.4">
      <c r="H327">
        <v>3.5464698146973079</v>
      </c>
    </row>
    <row r="328" spans="7:8" x14ac:dyDescent="0.4">
      <c r="H328">
        <v>4.3449738470179655</v>
      </c>
    </row>
    <row r="329" spans="7:8" x14ac:dyDescent="0.4">
      <c r="H329">
        <v>6.1988630873729145</v>
      </c>
    </row>
    <row r="330" spans="7:8" x14ac:dyDescent="0.4">
      <c r="H330">
        <v>6.9754550675897233</v>
      </c>
    </row>
    <row r="331" spans="7:8" x14ac:dyDescent="0.4">
      <c r="H331">
        <v>5.2032237656809395</v>
      </c>
    </row>
    <row r="332" spans="7:8" x14ac:dyDescent="0.4">
      <c r="H332">
        <v>8.746201869785363</v>
      </c>
    </row>
    <row r="333" spans="7:8" x14ac:dyDescent="0.4">
      <c r="H333">
        <v>5.2425525538558819</v>
      </c>
    </row>
    <row r="334" spans="7:8" x14ac:dyDescent="0.4">
      <c r="H334">
        <v>5.6253757580499899</v>
      </c>
    </row>
    <row r="335" spans="7:8" x14ac:dyDescent="0.4">
      <c r="H335">
        <v>13.029443528027933</v>
      </c>
    </row>
    <row r="336" spans="7:8" x14ac:dyDescent="0.4">
      <c r="H336">
        <v>8.3733310862033097</v>
      </c>
    </row>
    <row r="337" spans="8:8" x14ac:dyDescent="0.4">
      <c r="H337">
        <v>11.451347153394188</v>
      </c>
    </row>
    <row r="338" spans="8:8" x14ac:dyDescent="0.4">
      <c r="H338">
        <v>12.936850471976507</v>
      </c>
    </row>
    <row r="339" spans="8:8" x14ac:dyDescent="0.4">
      <c r="H339">
        <v>9.4964073903122319</v>
      </c>
    </row>
    <row r="340" spans="8:8" x14ac:dyDescent="0.4">
      <c r="H340">
        <v>10.541338375014535</v>
      </c>
    </row>
    <row r="341" spans="8:8" x14ac:dyDescent="0.4">
      <c r="H341">
        <v>10.657327982882954</v>
      </c>
    </row>
    <row r="342" spans="8:8" x14ac:dyDescent="0.4">
      <c r="H342">
        <v>6.5020251097772652</v>
      </c>
    </row>
    <row r="343" spans="8:8" x14ac:dyDescent="0.4">
      <c r="H343">
        <v>4.4261090742975329</v>
      </c>
    </row>
    <row r="344" spans="8:8" x14ac:dyDescent="0.4">
      <c r="H344">
        <v>4.6715428754626398</v>
      </c>
    </row>
    <row r="345" spans="8:8" x14ac:dyDescent="0.4">
      <c r="H345">
        <v>6.7668724036698764</v>
      </c>
    </row>
    <row r="346" spans="8:8" x14ac:dyDescent="0.4">
      <c r="H346">
        <v>10.780301011937139</v>
      </c>
    </row>
    <row r="347" spans="8:8" x14ac:dyDescent="0.4">
      <c r="H347">
        <v>8.1602740146973716</v>
      </c>
    </row>
    <row r="348" spans="8:8" x14ac:dyDescent="0.4">
      <c r="H348">
        <v>11.369720577618017</v>
      </c>
    </row>
    <row r="349" spans="8:8" x14ac:dyDescent="0.4">
      <c r="H349">
        <v>5.4635757435407957</v>
      </c>
    </row>
    <row r="350" spans="8:8" x14ac:dyDescent="0.4">
      <c r="H350">
        <v>7.7455863377873611</v>
      </c>
    </row>
    <row r="351" spans="8:8" x14ac:dyDescent="0.4">
      <c r="H351">
        <v>5.0050848708697515</v>
      </c>
    </row>
    <row r="352" spans="8:8" x14ac:dyDescent="0.4">
      <c r="H352">
        <v>5.5915145286776768</v>
      </c>
    </row>
    <row r="353" spans="8:8" x14ac:dyDescent="0.4">
      <c r="H353">
        <v>0.96627340835241771</v>
      </c>
    </row>
    <row r="354" spans="8:8" x14ac:dyDescent="0.4">
      <c r="H354">
        <v>0.68649748354172624</v>
      </c>
    </row>
    <row r="355" spans="8:8" x14ac:dyDescent="0.4">
      <c r="H355">
        <v>1.104666416821289</v>
      </c>
    </row>
    <row r="356" spans="8:8" x14ac:dyDescent="0.4">
      <c r="H356">
        <v>0.65662976748223345</v>
      </c>
    </row>
    <row r="357" spans="8:8" x14ac:dyDescent="0.4">
      <c r="H357">
        <v>0.17971855330022413</v>
      </c>
    </row>
    <row r="358" spans="8:8" x14ac:dyDescent="0.4">
      <c r="H358">
        <v>0.23447777511318285</v>
      </c>
    </row>
    <row r="359" spans="8:8" x14ac:dyDescent="0.4">
      <c r="H359">
        <v>0.34200991630602245</v>
      </c>
    </row>
    <row r="360" spans="8:8" x14ac:dyDescent="0.4">
      <c r="H360">
        <v>0.27430836600806124</v>
      </c>
    </row>
    <row r="361" spans="8:8" x14ac:dyDescent="0.4">
      <c r="H361">
        <v>0.29819626632165624</v>
      </c>
    </row>
    <row r="362" spans="8:8" x14ac:dyDescent="0.4">
      <c r="H362">
        <v>0.15830830391631048</v>
      </c>
    </row>
    <row r="363" spans="8:8" x14ac:dyDescent="0.4">
      <c r="H363">
        <v>0.21306752572926921</v>
      </c>
    </row>
    <row r="364" spans="8:8" x14ac:dyDescent="0.4">
      <c r="H364">
        <v>0.34349441601916486</v>
      </c>
    </row>
    <row r="365" spans="8:8" x14ac:dyDescent="0.4">
      <c r="H365">
        <v>0.22153544662818039</v>
      </c>
    </row>
    <row r="366" spans="8:8" x14ac:dyDescent="0.4">
      <c r="H366">
        <v>0.27678601693774257</v>
      </c>
    </row>
    <row r="367" spans="8:8" x14ac:dyDescent="0.4">
      <c r="H367">
        <v>0.31362669995967207</v>
      </c>
    </row>
    <row r="368" spans="8:8" x14ac:dyDescent="0.4">
      <c r="H368">
        <v>0.21206392028939824</v>
      </c>
    </row>
    <row r="369" spans="8:8" x14ac:dyDescent="0.4">
      <c r="H369">
        <v>0.43260621570103969</v>
      </c>
    </row>
    <row r="370" spans="8:8" x14ac:dyDescent="0.4">
      <c r="H370">
        <v>0.37287078358205417</v>
      </c>
    </row>
    <row r="371" spans="8:8" x14ac:dyDescent="0.4">
      <c r="H371">
        <v>0.42912495933148731</v>
      </c>
    </row>
    <row r="372" spans="8:8" x14ac:dyDescent="0.4">
      <c r="H372">
        <v>0.44605034690597761</v>
      </c>
    </row>
  </sheetData>
  <mergeCells count="3">
    <mergeCell ref="D5:H5"/>
    <mergeCell ref="E6:H6"/>
    <mergeCell ref="D13:H13"/>
  </mergeCells>
  <phoneticPr fontId="2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D447F-557D-44CA-AB3B-E22C6D20E9B2}">
  <dimension ref="B2"/>
  <sheetViews>
    <sheetView workbookViewId="0">
      <selection activeCell="D1" sqref="D1"/>
    </sheetView>
  </sheetViews>
  <sheetFormatPr defaultRowHeight="18.75" x14ac:dyDescent="0.4"/>
  <cols>
    <col min="2" max="2" width="22" customWidth="1"/>
  </cols>
  <sheetData>
    <row r="2" spans="2:2" x14ac:dyDescent="0.4">
      <c r="B2" s="1" t="s">
        <v>201</v>
      </c>
    </row>
  </sheetData>
  <phoneticPr fontId="2"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33443-7CB7-44D7-B450-740A73151731}">
  <dimension ref="C2:AK115"/>
  <sheetViews>
    <sheetView topLeftCell="Z1" workbookViewId="0">
      <selection activeCell="D2" sqref="D2"/>
    </sheetView>
  </sheetViews>
  <sheetFormatPr defaultRowHeight="18.75" x14ac:dyDescent="0.4"/>
  <cols>
    <col min="3" max="3" width="21.625" customWidth="1"/>
  </cols>
  <sheetData>
    <row r="2" spans="3:37" x14ac:dyDescent="0.4">
      <c r="C2" s="1" t="s">
        <v>202</v>
      </c>
    </row>
    <row r="3" spans="3:37" x14ac:dyDescent="0.4">
      <c r="E3" t="s">
        <v>162</v>
      </c>
      <c r="N3" t="s">
        <v>90</v>
      </c>
      <c r="W3" t="s">
        <v>91</v>
      </c>
      <c r="AF3" t="s">
        <v>92</v>
      </c>
    </row>
    <row r="4" spans="3:37" x14ac:dyDescent="0.4">
      <c r="E4" s="36" t="s">
        <v>163</v>
      </c>
      <c r="F4" s="36"/>
      <c r="G4" s="36"/>
      <c r="H4" s="36"/>
      <c r="I4" s="36"/>
      <c r="J4" s="36"/>
      <c r="N4" s="36" t="s">
        <v>163</v>
      </c>
      <c r="O4" s="36"/>
      <c r="P4" s="36"/>
      <c r="Q4" s="36"/>
      <c r="R4" s="36"/>
      <c r="S4" s="36"/>
      <c r="W4" s="36" t="s">
        <v>163</v>
      </c>
      <c r="X4" s="36"/>
      <c r="Y4" s="36"/>
      <c r="Z4" s="36"/>
      <c r="AA4" s="36"/>
      <c r="AB4" s="36"/>
      <c r="AF4" s="36" t="s">
        <v>163</v>
      </c>
      <c r="AG4" s="36"/>
      <c r="AH4" s="36"/>
      <c r="AI4" s="36"/>
      <c r="AJ4" s="36"/>
      <c r="AK4" s="36"/>
    </row>
    <row r="5" spans="3:37" x14ac:dyDescent="0.4">
      <c r="D5" t="s">
        <v>87</v>
      </c>
      <c r="E5">
        <v>2</v>
      </c>
      <c r="F5">
        <v>3</v>
      </c>
      <c r="G5">
        <v>4</v>
      </c>
      <c r="H5">
        <v>5</v>
      </c>
      <c r="I5">
        <v>7</v>
      </c>
      <c r="J5">
        <v>9</v>
      </c>
      <c r="M5" t="s">
        <v>87</v>
      </c>
      <c r="N5" s="4">
        <v>2</v>
      </c>
      <c r="O5" s="4">
        <v>3</v>
      </c>
      <c r="P5" s="4">
        <v>4</v>
      </c>
      <c r="Q5" s="4">
        <v>5</v>
      </c>
      <c r="R5" s="4">
        <v>7</v>
      </c>
      <c r="S5" s="4">
        <v>9</v>
      </c>
      <c r="V5" t="s">
        <v>87</v>
      </c>
      <c r="W5" s="4">
        <v>2</v>
      </c>
      <c r="X5" s="4">
        <v>3</v>
      </c>
      <c r="Y5" s="4">
        <v>4</v>
      </c>
      <c r="Z5" s="4">
        <v>5</v>
      </c>
      <c r="AA5" s="4">
        <v>7</v>
      </c>
      <c r="AB5" s="4">
        <v>9</v>
      </c>
      <c r="AE5" t="s">
        <v>87</v>
      </c>
      <c r="AF5" s="4">
        <v>2</v>
      </c>
      <c r="AG5" s="4">
        <v>3</v>
      </c>
      <c r="AH5" s="4">
        <v>4</v>
      </c>
      <c r="AI5" s="4">
        <v>5</v>
      </c>
      <c r="AJ5" s="4">
        <v>7</v>
      </c>
      <c r="AK5" s="4">
        <v>9</v>
      </c>
    </row>
    <row r="6" spans="3:37" x14ac:dyDescent="0.4">
      <c r="C6" s="2"/>
      <c r="D6" s="2" t="s">
        <v>48</v>
      </c>
      <c r="E6" s="24">
        <f>AVERAGE(E8:E101)</f>
        <v>0.24179698795669666</v>
      </c>
      <c r="F6" s="24">
        <f>AVERAGE(F8:F99)</f>
        <v>0.54801970921241316</v>
      </c>
      <c r="G6" s="24">
        <f>AVERAGE(G8:G106)</f>
        <v>0.929979733435777</v>
      </c>
      <c r="H6" s="24">
        <f>AVERAGE(H8:H112)</f>
        <v>1.6791363404186483</v>
      </c>
      <c r="I6" s="24">
        <f>AVERAGE(I8:I115)</f>
        <v>1.950939080293268</v>
      </c>
      <c r="J6" s="24">
        <f>AVERAGE(J8:J109)</f>
        <v>1.0000000000000007</v>
      </c>
      <c r="K6" s="2"/>
      <c r="L6" s="2"/>
      <c r="M6" s="2" t="s">
        <v>48</v>
      </c>
      <c r="N6" s="5">
        <f>AVERAGE(N8:N101)</f>
        <v>6.7557294303987811E-2</v>
      </c>
      <c r="O6" s="5">
        <f>AVERAGE(O8:O99)</f>
        <v>0.38349353100676808</v>
      </c>
      <c r="P6" s="5">
        <f>AVERAGE(P8:P106)</f>
        <v>0.74723967842518757</v>
      </c>
      <c r="Q6" s="5">
        <f>AVERAGE(Q8:Q112)</f>
        <v>0.93256105825419966</v>
      </c>
      <c r="R6" s="5">
        <f>AVERAGE(R8:R115)</f>
        <v>1.0837782066872235</v>
      </c>
      <c r="S6" s="5">
        <f>AVERAGE(S8:S109)</f>
        <v>0.99999999999999878</v>
      </c>
      <c r="T6" s="2"/>
      <c r="U6" s="2"/>
      <c r="V6" s="2" t="s">
        <v>48</v>
      </c>
      <c r="W6" s="5">
        <f>AVERAGE(W8:W87)</f>
        <v>-3.9891997520154335E-2</v>
      </c>
      <c r="X6" s="5">
        <f>AVERAGE(X8:X98)</f>
        <v>-7.132042140431949E-4</v>
      </c>
      <c r="Y6" s="5">
        <f>AVERAGE(Y8:Y104)</f>
        <v>-2.3672108933596041E-2</v>
      </c>
      <c r="Z6" s="5">
        <f>AVERAGE(Z8:Z99)</f>
        <v>3.5410027874976831E-2</v>
      </c>
      <c r="AA6" s="5">
        <f>AVERAGE(AA8:AA105)</f>
        <v>0.70858806235102778</v>
      </c>
      <c r="AB6" s="5">
        <f>AVERAGE(AB8:AB110)</f>
        <v>0.99999999999999956</v>
      </c>
      <c r="AC6" s="2"/>
      <c r="AD6" s="2"/>
      <c r="AE6" s="2" t="s">
        <v>48</v>
      </c>
      <c r="AF6" s="5">
        <f>AVERAGE(AF8:AF106)</f>
        <v>3.7844068547446814E-3</v>
      </c>
      <c r="AG6" s="5">
        <f>AVERAGE(AG8:AG107)</f>
        <v>-4.8564904837174801E-4</v>
      </c>
      <c r="AH6" s="5">
        <f>AVERAGE(AH8:AH109)</f>
        <v>4.0431071425394358E-3</v>
      </c>
      <c r="AI6" s="5">
        <f>AVERAGE(AI8:AI114)</f>
        <v>0.11003233938090499</v>
      </c>
      <c r="AJ6" s="5">
        <f>AVERAGE(AJ8:AJ110)</f>
        <v>0.37612021617405994</v>
      </c>
      <c r="AK6" s="5">
        <f>AVERAGE(AK8:AK109)</f>
        <v>1.0000000000000002</v>
      </c>
    </row>
    <row r="8" spans="3:37" x14ac:dyDescent="0.4">
      <c r="C8" t="s">
        <v>154</v>
      </c>
      <c r="E8">
        <v>0.13023631144984921</v>
      </c>
      <c r="F8">
        <v>-0.78463389900117742</v>
      </c>
      <c r="G8">
        <v>0.8535170058628736</v>
      </c>
      <c r="H8">
        <v>2.8177946944018961</v>
      </c>
      <c r="I8">
        <v>1.1042995615572126</v>
      </c>
      <c r="J8">
        <v>1.20655059727602</v>
      </c>
      <c r="N8">
        <v>-0.26659330623913419</v>
      </c>
      <c r="O8">
        <v>-0.20364396180341832</v>
      </c>
      <c r="P8">
        <v>0.68129030214853381</v>
      </c>
      <c r="Q8">
        <v>0.28511043296832772</v>
      </c>
      <c r="R8">
        <v>0.64797724692306968</v>
      </c>
      <c r="S8">
        <v>1.4181319844846481</v>
      </c>
      <c r="W8">
        <v>4.4081160880146547E-2</v>
      </c>
      <c r="X8">
        <v>0.23884522400708169</v>
      </c>
      <c r="Y8">
        <v>-0.3495586238149625</v>
      </c>
      <c r="Z8">
        <v>-0.34545619123409821</v>
      </c>
      <c r="AA8">
        <v>6.8683455218166392E-2</v>
      </c>
      <c r="AB8">
        <v>0.60890678486599126</v>
      </c>
      <c r="AF8">
        <v>0.10135237616444338</v>
      </c>
      <c r="AG8">
        <v>1.4631957613361465E-3</v>
      </c>
      <c r="AH8">
        <v>8.342301414969254E-2</v>
      </c>
      <c r="AI8">
        <v>-1.5732921865888816E-2</v>
      </c>
      <c r="AJ8">
        <v>1.12913818021476</v>
      </c>
      <c r="AK8">
        <v>1.1145018319164444</v>
      </c>
    </row>
    <row r="9" spans="3:37" x14ac:dyDescent="0.4">
      <c r="C9" s="18" t="s">
        <v>155</v>
      </c>
      <c r="E9">
        <v>0.34226828516100744</v>
      </c>
      <c r="F9">
        <v>0.15929682622767058</v>
      </c>
      <c r="G9">
        <v>-0.73619970770480836</v>
      </c>
      <c r="H9">
        <v>1.8717134910794888</v>
      </c>
      <c r="I9">
        <v>3.841370603798492</v>
      </c>
      <c r="J9">
        <v>2.3522872239603196</v>
      </c>
      <c r="N9">
        <v>1.4403480933379094</v>
      </c>
      <c r="O9">
        <v>3.7034253458387061E-2</v>
      </c>
      <c r="P9">
        <v>1.1033963703604963</v>
      </c>
      <c r="Q9">
        <v>-3.3324163279891773E-2</v>
      </c>
      <c r="R9">
        <v>0.42951514051452544</v>
      </c>
      <c r="S9">
        <v>9.2530093373829492E-3</v>
      </c>
      <c r="W9">
        <v>-0.48282002638363952</v>
      </c>
      <c r="X9">
        <v>-0.15889084269530868</v>
      </c>
      <c r="Y9">
        <v>2.0502937043947032E-2</v>
      </c>
      <c r="Z9">
        <v>0.31470639859836486</v>
      </c>
      <c r="AA9">
        <v>-2.0499861757155551E-2</v>
      </c>
      <c r="AB9">
        <v>1.3028975294132317</v>
      </c>
      <c r="AF9">
        <v>1.0976712388117439E-2</v>
      </c>
      <c r="AG9">
        <v>-4.1345982552321865E-2</v>
      </c>
      <c r="AH9">
        <v>6.5860274328704638E-3</v>
      </c>
      <c r="AI9">
        <v>-8.0503208654451458E-3</v>
      </c>
      <c r="AJ9">
        <v>1.8686019729801124</v>
      </c>
      <c r="AK9">
        <v>1.7185865377854275</v>
      </c>
    </row>
    <row r="10" spans="3:37" x14ac:dyDescent="0.4">
      <c r="E10">
        <v>0.55753243390467577</v>
      </c>
      <c r="F10">
        <v>-0.75234443813693141</v>
      </c>
      <c r="G10">
        <v>0.85029128872253457</v>
      </c>
      <c r="H10">
        <v>3.7886289984228334</v>
      </c>
      <c r="I10">
        <v>3.9070247645737637</v>
      </c>
      <c r="J10">
        <v>0.95792174862132595</v>
      </c>
      <c r="N10">
        <v>0.28511043296832772</v>
      </c>
      <c r="O10">
        <v>-0.61464197558875144</v>
      </c>
      <c r="P10">
        <v>9.6273507715607679E-2</v>
      </c>
      <c r="Q10">
        <v>2.15867264894483</v>
      </c>
      <c r="R10">
        <v>3.7582213783252079</v>
      </c>
      <c r="S10">
        <v>0.81829704544659621</v>
      </c>
      <c r="W10">
        <v>0.10865910823065716</v>
      </c>
      <c r="X10">
        <v>4.0993572940728144E-3</v>
      </c>
      <c r="Y10">
        <v>-6.5605093139122078E-2</v>
      </c>
      <c r="Z10">
        <v>-0.31777861010382585</v>
      </c>
      <c r="AA10">
        <v>0.40388664028689536</v>
      </c>
      <c r="AB10">
        <v>0.72781582397522615</v>
      </c>
      <c r="AF10">
        <v>1.9758082298611389E-2</v>
      </c>
      <c r="AG10">
        <v>-6.0371918134645916E-2</v>
      </c>
      <c r="AH10">
        <v>-1.4631957613361465E-3</v>
      </c>
      <c r="AI10">
        <v>4.427237407499416E-2</v>
      </c>
      <c r="AJ10">
        <v>-2.3416620537571025E-2</v>
      </c>
      <c r="AK10">
        <v>0.78849347398935654</v>
      </c>
    </row>
    <row r="11" spans="3:37" x14ac:dyDescent="0.4">
      <c r="E11">
        <v>0.15068522701517645</v>
      </c>
      <c r="F11">
        <v>0.36056672263277534</v>
      </c>
      <c r="G11">
        <v>0.50694453556866192</v>
      </c>
      <c r="H11">
        <v>2.4776768873344466</v>
      </c>
      <c r="I11">
        <v>1.6123225651187398</v>
      </c>
      <c r="J11">
        <v>0.50694453556866192</v>
      </c>
      <c r="N11">
        <v>9.2563417537112391E-2</v>
      </c>
      <c r="O11">
        <v>-0.59613595691398302</v>
      </c>
      <c r="P11">
        <v>2.6437169535380796</v>
      </c>
      <c r="Q11">
        <v>3.2694780916078892</v>
      </c>
      <c r="R11">
        <v>0.75904668313494794</v>
      </c>
      <c r="S11">
        <v>1.2107779325027346</v>
      </c>
      <c r="W11">
        <v>-0.16196612948756114</v>
      </c>
      <c r="X11">
        <v>7.8933386096744176E-2</v>
      </c>
      <c r="Y11">
        <v>0.10968625401926899</v>
      </c>
      <c r="Z11">
        <v>-0.17016791936249825</v>
      </c>
      <c r="AA11">
        <v>0.186568423825581</v>
      </c>
      <c r="AB11">
        <v>0.54330169172686882</v>
      </c>
      <c r="AF11">
        <v>8.9276894866275658E-2</v>
      </c>
      <c r="AG11">
        <v>1.6465068582176157E-2</v>
      </c>
      <c r="AH11">
        <v>-1.5001872820840012E-2</v>
      </c>
      <c r="AI11">
        <v>-1.426972610455267E-2</v>
      </c>
      <c r="AJ11">
        <v>0.13464694018008155</v>
      </c>
      <c r="AK11">
        <v>1.2882994121712243</v>
      </c>
    </row>
    <row r="12" spans="3:37" x14ac:dyDescent="0.4">
      <c r="E12">
        <v>0.59305084085534643</v>
      </c>
      <c r="F12">
        <v>0.60704186424782447</v>
      </c>
      <c r="G12">
        <v>0.61349975642067367</v>
      </c>
      <c r="H12">
        <v>1.8652523699605525</v>
      </c>
      <c r="I12">
        <v>2.1031191413091932</v>
      </c>
      <c r="J12">
        <v>1.9675066346254455</v>
      </c>
      <c r="N12">
        <v>-0.18883692525272006</v>
      </c>
      <c r="O12">
        <v>-0.99972489839675327</v>
      </c>
      <c r="P12">
        <v>0.86272926315311727</v>
      </c>
      <c r="Q12">
        <v>1.5588377099067783</v>
      </c>
      <c r="R12">
        <v>1.2589091323333246</v>
      </c>
      <c r="S12">
        <v>3.0806411663551683</v>
      </c>
      <c r="W12">
        <v>-1.5150923180786529</v>
      </c>
      <c r="X12">
        <v>-2.2554153334379181E-2</v>
      </c>
      <c r="Y12">
        <v>-5.3307021256903987E-2</v>
      </c>
      <c r="Z12">
        <v>5.1234277958931481E-3</v>
      </c>
      <c r="AA12">
        <v>0.38031149173748729</v>
      </c>
      <c r="AB12">
        <v>1.5765980539237023</v>
      </c>
      <c r="AF12">
        <v>7.6836986716822073E-3</v>
      </c>
      <c r="AG12">
        <v>-2.0124704492374329E-2</v>
      </c>
      <c r="AH12">
        <v>2.5978585208957451E-2</v>
      </c>
      <c r="AI12">
        <v>-6.1469589373457659E-2</v>
      </c>
      <c r="AJ12">
        <v>-2.9271598925392682E-2</v>
      </c>
      <c r="AK12">
        <v>0.55395845107740627</v>
      </c>
    </row>
    <row r="13" spans="3:37" x14ac:dyDescent="0.4">
      <c r="E13">
        <v>-0.39070247645737638</v>
      </c>
      <c r="F13">
        <v>2.6445068447817461</v>
      </c>
      <c r="G13">
        <v>-0.21526091979757986</v>
      </c>
      <c r="H13">
        <v>2.6175968080974839</v>
      </c>
      <c r="I13">
        <v>2.3388322056181887</v>
      </c>
      <c r="J13">
        <v>2.6671094673867182</v>
      </c>
      <c r="N13">
        <v>-2.2216108853261186E-2</v>
      </c>
      <c r="O13">
        <v>-0.78497288216670436</v>
      </c>
      <c r="P13">
        <v>-0.68869937445109675</v>
      </c>
      <c r="Q13">
        <v>2.4882041915652526</v>
      </c>
      <c r="R13">
        <v>0.4554302314918543</v>
      </c>
      <c r="S13">
        <v>1.7439645449810031</v>
      </c>
      <c r="W13">
        <v>-1.5376433961262405E-2</v>
      </c>
      <c r="X13">
        <v>0.27164930822003863</v>
      </c>
      <c r="Y13">
        <v>-0.20399299879048408</v>
      </c>
      <c r="Z13">
        <v>0.40798599758096815</v>
      </c>
      <c r="AA13">
        <v>-0.16914077357388646</v>
      </c>
      <c r="AB13">
        <v>1.1870607018094577</v>
      </c>
      <c r="AF13">
        <v>1.3537579388265329E-2</v>
      </c>
      <c r="AG13">
        <v>4.0248311313510123E-2</v>
      </c>
      <c r="AH13">
        <v>-4.976073026905288E-2</v>
      </c>
      <c r="AI13">
        <v>1.8293788866036706E-2</v>
      </c>
      <c r="AJ13">
        <v>-3.2930137164352315E-2</v>
      </c>
      <c r="AK13">
        <v>1.3695281815145319</v>
      </c>
    </row>
    <row r="14" spans="3:37" x14ac:dyDescent="0.4">
      <c r="E14">
        <v>0.15176046606195612</v>
      </c>
      <c r="F14">
        <v>0.72974181553195916</v>
      </c>
      <c r="G14">
        <v>0.46496823644514212</v>
      </c>
      <c r="H14">
        <v>1.0730853397397462</v>
      </c>
      <c r="I14">
        <v>2.2570333144107941</v>
      </c>
      <c r="J14">
        <v>1.4250404631600275</v>
      </c>
      <c r="N14">
        <v>0.31472450606972424</v>
      </c>
      <c r="O14">
        <v>-0.72202353773098848</v>
      </c>
      <c r="P14">
        <v>-0.44062319494115476</v>
      </c>
      <c r="Q14">
        <v>0.46282819573998957</v>
      </c>
      <c r="R14">
        <v>-0.20735405198191359</v>
      </c>
      <c r="S14">
        <v>0.37026477820287718</v>
      </c>
      <c r="W14">
        <v>-3.895465779746192E-2</v>
      </c>
      <c r="X14">
        <v>0.2613993773414609</v>
      </c>
      <c r="Y14">
        <v>-4.5105231381966884E-2</v>
      </c>
      <c r="Z14">
        <v>-0.38543799482017194</v>
      </c>
      <c r="AA14">
        <v>-0.42848893462491516</v>
      </c>
      <c r="AB14">
        <v>3.2804084212956955E-2</v>
      </c>
      <c r="AF14">
        <v>-4.2077031597370668E-2</v>
      </c>
      <c r="AG14">
        <v>3.1466941403016167E-2</v>
      </c>
      <c r="AH14">
        <v>3.4393332925688462E-2</v>
      </c>
      <c r="AI14">
        <v>-2.5613060686433049E-2</v>
      </c>
      <c r="AJ14">
        <v>0.37101287871836941</v>
      </c>
      <c r="AK14">
        <v>1.3680638880819573</v>
      </c>
    </row>
    <row r="15" spans="3:37" x14ac:dyDescent="0.4">
      <c r="E15">
        <v>0.10655522085201174</v>
      </c>
      <c r="F15">
        <v>1.5983283127801762</v>
      </c>
      <c r="G15">
        <v>1.7167208499850211</v>
      </c>
      <c r="H15">
        <v>3.7445022212057557</v>
      </c>
      <c r="I15">
        <v>0.59304761190926081</v>
      </c>
      <c r="J15">
        <v>-0.17489909371727533</v>
      </c>
      <c r="N15">
        <v>5.9239254257220618E-2</v>
      </c>
      <c r="O15">
        <v>0.33324163279891778</v>
      </c>
      <c r="P15">
        <v>1.632884000714697</v>
      </c>
      <c r="Q15">
        <v>1.444047075461977</v>
      </c>
      <c r="R15">
        <v>0.61094299346468262</v>
      </c>
      <c r="S15">
        <v>0.89604231837858273</v>
      </c>
      <c r="W15">
        <v>0.27780295709133512</v>
      </c>
      <c r="X15">
        <v>-0.16708955728345432</v>
      </c>
      <c r="Y15">
        <v>5.1265030826846284E-3</v>
      </c>
      <c r="Z15">
        <v>0.49512117355264945</v>
      </c>
      <c r="AA15">
        <v>0.47872066908956667</v>
      </c>
      <c r="AB15">
        <v>8.1443834963863893</v>
      </c>
      <c r="AF15">
        <v>7.3214671628734132E-4</v>
      </c>
      <c r="AG15">
        <v>-4.1345982552321865E-2</v>
      </c>
      <c r="AH15">
        <v>3.2930137164352319E-3</v>
      </c>
      <c r="AI15">
        <v>0.88838155672122521</v>
      </c>
      <c r="AJ15">
        <v>1.2531739325292486</v>
      </c>
      <c r="AK15">
        <v>2.2015629805338337</v>
      </c>
    </row>
    <row r="16" spans="3:37" x14ac:dyDescent="0.4">
      <c r="E16">
        <v>0.28414725560536463</v>
      </c>
      <c r="F16">
        <v>1.4767036005428211</v>
      </c>
      <c r="G16">
        <v>0.55430348781825123</v>
      </c>
      <c r="H16">
        <v>3.1396108350514891</v>
      </c>
      <c r="I16">
        <v>1.3916757632490018</v>
      </c>
      <c r="J16">
        <v>0.70983213396306455</v>
      </c>
      <c r="N16">
        <v>2.5915090977328838E-2</v>
      </c>
      <c r="O16">
        <v>1.303341350039847</v>
      </c>
      <c r="P16">
        <v>0.90716148085964088</v>
      </c>
      <c r="Q16">
        <v>2.0031598869720018</v>
      </c>
      <c r="R16">
        <v>-0.11108054426630593</v>
      </c>
      <c r="S16">
        <v>2.2919581940099696</v>
      </c>
      <c r="W16">
        <v>-0.22347186533261076</v>
      </c>
      <c r="X16">
        <v>-0.35365798110903529</v>
      </c>
      <c r="Y16">
        <v>-0.18451720753514886</v>
      </c>
      <c r="Z16">
        <v>3.6903441507029774E-2</v>
      </c>
      <c r="AA16">
        <v>0.69193952825680827</v>
      </c>
      <c r="AB16">
        <v>0.11481275710195361</v>
      </c>
      <c r="AF16">
        <v>-3.1832465925540572E-2</v>
      </c>
      <c r="AG16">
        <v>-3.2930137164352319E-3</v>
      </c>
      <c r="AH16">
        <v>-1.3172054865740928E-2</v>
      </c>
      <c r="AI16">
        <v>1.0566907807819463</v>
      </c>
      <c r="AJ16">
        <v>-3.1832465925540572E-2</v>
      </c>
      <c r="AK16">
        <v>2.4565882324606827</v>
      </c>
    </row>
    <row r="17" spans="5:37" x14ac:dyDescent="0.4">
      <c r="E17">
        <v>-0.66731660084311362</v>
      </c>
      <c r="F17">
        <v>1.0784679928658158</v>
      </c>
      <c r="G17">
        <v>1.3744557937700992</v>
      </c>
      <c r="H17">
        <v>3.8456747889316967</v>
      </c>
      <c r="I17">
        <v>1.3540036492586862</v>
      </c>
      <c r="J17">
        <v>1.0332627476558713</v>
      </c>
      <c r="N17">
        <v>-1.6699071461186576</v>
      </c>
      <c r="O17">
        <v>1.1367205336403881</v>
      </c>
      <c r="P17">
        <v>1.9883417423668759</v>
      </c>
      <c r="Q17">
        <v>2.1512635766422674</v>
      </c>
      <c r="R17">
        <v>0.8886443541304474</v>
      </c>
      <c r="S17">
        <v>1.9883417423668759</v>
      </c>
      <c r="W17">
        <v>-0.41208843016183244</v>
      </c>
      <c r="X17">
        <v>-0.27985109809497577</v>
      </c>
      <c r="Y17">
        <v>0.18451720753514886</v>
      </c>
      <c r="Z17">
        <v>0.31470332331157341</v>
      </c>
      <c r="AA17">
        <v>0.9912664176071192</v>
      </c>
      <c r="AB17">
        <v>-0.24909823017245095</v>
      </c>
      <c r="AF17">
        <v>-5.3785890701775453E-2</v>
      </c>
      <c r="AG17">
        <v>-8.5618356627316025E-2</v>
      </c>
      <c r="AH17">
        <v>-9.0375663776325943E-2</v>
      </c>
      <c r="AI17">
        <v>4.5370045313805903E-2</v>
      </c>
      <c r="AJ17">
        <v>0.18331109688156122</v>
      </c>
      <c r="AK17">
        <v>0.44419132719623189</v>
      </c>
    </row>
    <row r="18" spans="5:37" x14ac:dyDescent="0.4">
      <c r="E18">
        <v>-0.98805750244592705</v>
      </c>
      <c r="F18">
        <v>2.7499835976408922</v>
      </c>
      <c r="G18">
        <v>0.69099446249486396</v>
      </c>
      <c r="H18">
        <v>4.7196407103598954</v>
      </c>
      <c r="I18">
        <v>1.4002841335154104</v>
      </c>
      <c r="J18">
        <v>0.58659294868249723</v>
      </c>
      <c r="N18">
        <v>-1.3514836579248632</v>
      </c>
      <c r="O18">
        <v>1.7439645449810031</v>
      </c>
      <c r="P18">
        <v>1.7624705636557689</v>
      </c>
      <c r="Q18">
        <v>-8.1455363110481793E-2</v>
      </c>
      <c r="R18">
        <v>2.4993122459918831</v>
      </c>
      <c r="S18">
        <v>0.94418462626360034</v>
      </c>
      <c r="W18">
        <v>3.4852225216596228E-2</v>
      </c>
      <c r="X18">
        <v>-0.19066778111965382</v>
      </c>
      <c r="Y18">
        <v>-6.2529806346869957E-2</v>
      </c>
      <c r="Z18">
        <v>8.8156171186710139E-2</v>
      </c>
      <c r="AA18">
        <v>1.1614343369696174</v>
      </c>
      <c r="AB18">
        <v>-5.7403303264185322E-2</v>
      </c>
      <c r="AF18">
        <v>-2.0123606821135794E-2</v>
      </c>
      <c r="AG18">
        <v>4.5371142985044438E-2</v>
      </c>
      <c r="AH18">
        <v>-9.5135166267812932E-3</v>
      </c>
      <c r="AI18">
        <v>2.6344109731481855E-2</v>
      </c>
      <c r="AJ18">
        <v>1.8770178183680821</v>
      </c>
      <c r="AK18">
        <v>1.2209759420811837</v>
      </c>
    </row>
    <row r="19" spans="5:37" x14ac:dyDescent="0.4">
      <c r="E19">
        <v>0.17759203475335289</v>
      </c>
      <c r="F19">
        <v>0.92778276585063935</v>
      </c>
      <c r="G19">
        <v>1.3378621477726489</v>
      </c>
      <c r="H19">
        <v>4.4720903296980703</v>
      </c>
      <c r="I19">
        <v>1.2571352666659483</v>
      </c>
      <c r="J19">
        <v>1.5940241276469718</v>
      </c>
      <c r="N19">
        <v>-0.33694061492298666</v>
      </c>
      <c r="O19">
        <v>1.2589091323333246</v>
      </c>
      <c r="P19">
        <v>1.5884517830081746</v>
      </c>
      <c r="Q19">
        <v>0.79608093659333501</v>
      </c>
      <c r="R19">
        <v>1.8883692525272007</v>
      </c>
      <c r="S19">
        <v>0.79238195446926729</v>
      </c>
      <c r="W19">
        <v>0.4469406553784287</v>
      </c>
      <c r="X19">
        <v>-1.4352363459442071E-2</v>
      </c>
      <c r="Y19">
        <v>0.16606548678163396</v>
      </c>
      <c r="Z19">
        <v>0.29625160255805849</v>
      </c>
      <c r="AA19">
        <v>0.19681835470415879</v>
      </c>
      <c r="AB19">
        <v>1.7426604654185436</v>
      </c>
      <c r="AF19">
        <v>1.3904201582028267E-2</v>
      </c>
      <c r="AG19">
        <v>8.5618356627316025E-2</v>
      </c>
      <c r="AH19">
        <v>6.4762603089892887E-2</v>
      </c>
      <c r="AI19">
        <v>-6.7324567761279319E-2</v>
      </c>
      <c r="AJ19">
        <v>2.2366884601758095</v>
      </c>
      <c r="AK19">
        <v>1.2323181789918249</v>
      </c>
    </row>
    <row r="20" spans="5:37" x14ac:dyDescent="0.4">
      <c r="E20">
        <v>-5.7045790508863103E-2</v>
      </c>
      <c r="F20">
        <v>2.5928437073989525</v>
      </c>
      <c r="G20">
        <v>0.42084145922806304</v>
      </c>
      <c r="H20">
        <v>0.63287343293922127</v>
      </c>
      <c r="I20">
        <v>3.4786501741260718</v>
      </c>
      <c r="J20">
        <v>2.9996909142884518</v>
      </c>
      <c r="N20">
        <v>0.13329665311956709</v>
      </c>
      <c r="O20">
        <v>-9.9972489839675327E-2</v>
      </c>
      <c r="P20">
        <v>1.6514011274438907</v>
      </c>
      <c r="Q20">
        <v>2.2697420851567083</v>
      </c>
      <c r="R20">
        <v>2.2216108853261183</v>
      </c>
      <c r="S20">
        <v>3.0547149673234126</v>
      </c>
      <c r="W20">
        <v>-0.25627594954556776</v>
      </c>
      <c r="X20">
        <v>5.1255804966471842E-2</v>
      </c>
      <c r="Y20">
        <v>0.16094205898574082</v>
      </c>
      <c r="Z20">
        <v>-0.319829826394258</v>
      </c>
      <c r="AA20">
        <v>0.36903441507029772</v>
      </c>
      <c r="AB20">
        <v>2.3136397382756861</v>
      </c>
      <c r="AF20">
        <v>4.6102192030093241E-2</v>
      </c>
      <c r="AG20">
        <v>-8.4520685388504282E-2</v>
      </c>
      <c r="AH20">
        <v>-8.3789636343455473E-2</v>
      </c>
      <c r="AI20">
        <v>5.4883561940587196E-2</v>
      </c>
      <c r="AJ20">
        <v>1.7046834338746382</v>
      </c>
      <c r="AK20">
        <v>1.6154065390083625</v>
      </c>
    </row>
    <row r="21" spans="5:37" x14ac:dyDescent="0.4">
      <c r="E21">
        <v>-0.30244569307713259</v>
      </c>
      <c r="F21">
        <v>1.3324794946465794</v>
      </c>
      <c r="G21">
        <v>1.8501861075212949</v>
      </c>
      <c r="H21">
        <v>1.4454893787253547</v>
      </c>
      <c r="I21">
        <v>1.7016545875457632</v>
      </c>
      <c r="J21">
        <v>8.6103076340598869E-2</v>
      </c>
      <c r="N21">
        <v>0.24066710720738027</v>
      </c>
      <c r="O21">
        <v>1.8365390705725431</v>
      </c>
      <c r="P21">
        <v>0.58501679443292609</v>
      </c>
      <c r="Q21">
        <v>0.34805977740404365</v>
      </c>
      <c r="R21">
        <v>1.681015200545287</v>
      </c>
      <c r="S21">
        <v>0.98491786184605501</v>
      </c>
      <c r="W21">
        <v>0.32700447048058334</v>
      </c>
      <c r="X21">
        <v>6.1505735845049619E-2</v>
      </c>
      <c r="Y21">
        <v>3.1780013711136625E-2</v>
      </c>
      <c r="Z21">
        <v>-0.21424292966906186</v>
      </c>
      <c r="AA21">
        <v>2.3054410236875404</v>
      </c>
      <c r="AB21">
        <v>0.60378028178330656</v>
      </c>
      <c r="AF21">
        <v>5.7078904418210681E-2</v>
      </c>
      <c r="AG21">
        <v>-4.8663059030241131E-2</v>
      </c>
      <c r="AH21">
        <v>-5.268821946296371E-2</v>
      </c>
      <c r="AI21">
        <v>3.4576644022569936E-2</v>
      </c>
      <c r="AJ21">
        <v>0.41199223907692839</v>
      </c>
      <c r="AK21">
        <v>0.79288525661584208</v>
      </c>
    </row>
    <row r="22" spans="5:37" x14ac:dyDescent="0.4">
      <c r="E22">
        <v>-1.0181964852166137</v>
      </c>
      <c r="F22">
        <v>0.71144660700627693</v>
      </c>
      <c r="G22">
        <v>-0.27123147125966623</v>
      </c>
      <c r="H22">
        <v>1.0461785320015697</v>
      </c>
      <c r="I22">
        <v>1.6144730432122991</v>
      </c>
      <c r="J22">
        <v>1.538056805130974</v>
      </c>
      <c r="N22">
        <v>-0.60354502921654474</v>
      </c>
      <c r="O22">
        <v>1.1145155328415546</v>
      </c>
      <c r="P22">
        <v>-0.41469699590939957</v>
      </c>
      <c r="Q22">
        <v>0.70721650118029022</v>
      </c>
      <c r="R22">
        <v>1.3440745856223018</v>
      </c>
      <c r="S22">
        <v>2.1845877399221592</v>
      </c>
      <c r="W22">
        <v>3.6903441507029774E-2</v>
      </c>
      <c r="X22">
        <v>-0.17118891457752711</v>
      </c>
      <c r="Y22">
        <v>0.13941505143997346</v>
      </c>
      <c r="Z22">
        <v>0.11071032452108931</v>
      </c>
      <c r="AA22">
        <v>2.8835949406310069</v>
      </c>
      <c r="AB22">
        <v>2.2019053432527764</v>
      </c>
      <c r="AF22">
        <v>-5.5615708656874534E-2</v>
      </c>
      <c r="AG22">
        <v>2.7076256447769193E-2</v>
      </c>
      <c r="AH22">
        <v>-5.4883561940587194E-3</v>
      </c>
      <c r="AI22">
        <v>0.82178913567623324</v>
      </c>
      <c r="AJ22">
        <v>9.0009041582562996E-2</v>
      </c>
      <c r="AK22">
        <v>5.7078904418210681E-2</v>
      </c>
    </row>
    <row r="23" spans="5:37" x14ac:dyDescent="0.4">
      <c r="E23">
        <v>0.94931014940883185</v>
      </c>
      <c r="F23">
        <v>0.79647444430009606</v>
      </c>
      <c r="G23">
        <v>0.41061538697235661</v>
      </c>
      <c r="H23">
        <v>0.81369441377899876</v>
      </c>
      <c r="I23">
        <v>3.0933303507947651</v>
      </c>
      <c r="J23">
        <v>0.80077862943330036</v>
      </c>
      <c r="N23">
        <v>-0.12958656294107182</v>
      </c>
      <c r="O23">
        <v>1.0552651705299063</v>
      </c>
      <c r="P23">
        <v>0.55540272133152957</v>
      </c>
      <c r="Q23">
        <v>1.8254199080914848</v>
      </c>
      <c r="R23">
        <v>2.1549625587663348</v>
      </c>
      <c r="S23">
        <v>0.58131781230885848</v>
      </c>
      <c r="W23">
        <v>2.4602294338019848E-2</v>
      </c>
      <c r="X23">
        <v>0.159914913197129</v>
      </c>
      <c r="Y23">
        <v>-0.39363670940831758</v>
      </c>
      <c r="Z23">
        <v>0.12506268798053138</v>
      </c>
      <c r="AA23">
        <v>0.48897059996814446</v>
      </c>
      <c r="AB23">
        <v>1.0199680692392119</v>
      </c>
      <c r="AF23">
        <v>-7.9764475910732907E-2</v>
      </c>
      <c r="AG23">
        <v>5.4883561940587194E-3</v>
      </c>
      <c r="AH23">
        <v>5.4151415224299851E-2</v>
      </c>
      <c r="AI23">
        <v>-7.939785371696996E-2</v>
      </c>
      <c r="AJ23">
        <v>3.2564612641827917E-2</v>
      </c>
      <c r="AK23">
        <v>0.32088552625555361</v>
      </c>
    </row>
    <row r="24" spans="5:37" x14ac:dyDescent="0.4">
      <c r="E24">
        <v>0.10547998180523208</v>
      </c>
      <c r="F24">
        <v>0.62426183372672717</v>
      </c>
      <c r="G24">
        <v>1.0569438382537089</v>
      </c>
      <c r="H24">
        <v>1.6779767258940115</v>
      </c>
      <c r="I24">
        <v>1.9405965979411834</v>
      </c>
      <c r="J24">
        <v>2.388344864907423</v>
      </c>
      <c r="N24">
        <v>-0.6072440113406149</v>
      </c>
      <c r="O24">
        <v>0.71462557348285316</v>
      </c>
      <c r="P24">
        <v>0.13699563524363476</v>
      </c>
      <c r="Q24">
        <v>0.70350641100179501</v>
      </c>
      <c r="R24">
        <v>1.4366491112138418</v>
      </c>
      <c r="S24">
        <v>2.5252273369692122</v>
      </c>
      <c r="W24">
        <v>0.14351133344725478</v>
      </c>
      <c r="X24">
        <v>-0.10968625401926899</v>
      </c>
      <c r="Y24">
        <v>-0.18349313703332853</v>
      </c>
      <c r="Z24">
        <v>-0.24807108438383915</v>
      </c>
      <c r="AA24">
        <v>0.28702574218130106</v>
      </c>
      <c r="AB24">
        <v>0.60890678486599126</v>
      </c>
      <c r="AF24">
        <v>-4.5371142985044438E-2</v>
      </c>
      <c r="AG24">
        <v>2.5246438492670109E-2</v>
      </c>
      <c r="AH24">
        <v>-6.6957945567516372E-2</v>
      </c>
      <c r="AI24">
        <v>-8.7447076911176577E-2</v>
      </c>
      <c r="AJ24">
        <v>0.23819465882214844</v>
      </c>
      <c r="AK24">
        <v>0.20563004618032052</v>
      </c>
    </row>
    <row r="25" spans="5:37" x14ac:dyDescent="0.4">
      <c r="E25">
        <v>0.28522249465214428</v>
      </c>
      <c r="F25">
        <v>0.52416773399365013</v>
      </c>
      <c r="G25">
        <v>1.8964665917780188</v>
      </c>
      <c r="H25">
        <v>1.2108547824092244</v>
      </c>
      <c r="I25">
        <v>2.3000880815271794</v>
      </c>
      <c r="J25">
        <v>1.3486242250787024</v>
      </c>
      <c r="N25">
        <v>0.76645575543751088</v>
      </c>
      <c r="O25">
        <v>0.35545774165217897</v>
      </c>
      <c r="P25">
        <v>2.4252548471295365</v>
      </c>
      <c r="Q25">
        <v>1.9439095246603537</v>
      </c>
      <c r="R25">
        <v>1.2700171867599552</v>
      </c>
      <c r="S25">
        <v>1.3107504223424098</v>
      </c>
      <c r="W25">
        <v>0.14248726294543446</v>
      </c>
      <c r="X25">
        <v>-0.18246599124471671</v>
      </c>
      <c r="Y25">
        <v>6.1505735845049621E-3</v>
      </c>
      <c r="Z25">
        <v>0.18554127803696918</v>
      </c>
      <c r="AA25">
        <v>0.44796472588025038</v>
      </c>
      <c r="AB25">
        <v>-6.2529806346869957E-2</v>
      </c>
      <c r="AF25">
        <v>4.5370045313805903E-2</v>
      </c>
      <c r="AG25">
        <v>2.305109601504662E-2</v>
      </c>
      <c r="AH25">
        <v>9.1472237343899143E-2</v>
      </c>
      <c r="AI25">
        <v>3.2564612641827917E-2</v>
      </c>
      <c r="AJ25">
        <v>1.8173780469497234</v>
      </c>
      <c r="AK25">
        <v>1.8773844405618454</v>
      </c>
    </row>
    <row r="26" spans="5:37" x14ac:dyDescent="0.4">
      <c r="E26">
        <v>-0.49510399026974317</v>
      </c>
      <c r="F26">
        <v>0.85459224490965324</v>
      </c>
      <c r="G26">
        <v>1.1591916450264308</v>
      </c>
      <c r="H26">
        <v>1.7597756171014061</v>
      </c>
      <c r="I26">
        <v>5.0306980026495252</v>
      </c>
      <c r="J26">
        <v>1.6682898876347376</v>
      </c>
      <c r="N26">
        <v>0.19624599755528299</v>
      </c>
      <c r="O26">
        <v>-1.1108054426630593E-2</v>
      </c>
      <c r="P26">
        <v>0.39619097723463365</v>
      </c>
      <c r="Q26">
        <v>1.1885618236494733</v>
      </c>
      <c r="R26">
        <v>4.2173505919411314</v>
      </c>
      <c r="S26">
        <v>1.114504424787127</v>
      </c>
      <c r="W26">
        <v>0.352633910607215</v>
      </c>
      <c r="X26">
        <v>0.51460004009477889</v>
      </c>
      <c r="Y26">
        <v>-0.71243939001396372</v>
      </c>
      <c r="Z26">
        <v>8.815924647350161E-2</v>
      </c>
      <c r="AA26">
        <v>0.74627062001553257</v>
      </c>
      <c r="AB26">
        <v>1.1624584074714377</v>
      </c>
      <c r="AF26">
        <v>4.171150707484627E-2</v>
      </c>
      <c r="AG26">
        <v>5.3785890701775453E-2</v>
      </c>
      <c r="AH26">
        <v>7.6836986716822073E-3</v>
      </c>
      <c r="AI26">
        <v>4.6102192030093241E-2</v>
      </c>
      <c r="AJ26">
        <v>2.3124277756538199</v>
      </c>
      <c r="AK26">
        <v>1.303302382663303</v>
      </c>
    </row>
    <row r="27" spans="5:37" x14ac:dyDescent="0.4">
      <c r="E27">
        <v>0.12807937546411866</v>
      </c>
      <c r="F27">
        <v>-0.25078255569433899</v>
      </c>
      <c r="G27">
        <v>3.1385355960047097</v>
      </c>
      <c r="H27">
        <v>1.8738671981191322</v>
      </c>
      <c r="I27">
        <v>2.9943082611623821</v>
      </c>
      <c r="J27">
        <v>3.5518406950670579E-2</v>
      </c>
      <c r="N27">
        <v>-0.46653828591848362</v>
      </c>
      <c r="O27">
        <v>1.3848078212047563</v>
      </c>
      <c r="P27">
        <v>2.6770411168179726</v>
      </c>
      <c r="Q27">
        <v>2.6844390810661078</v>
      </c>
      <c r="R27">
        <v>1.0219410072500146</v>
      </c>
      <c r="S27">
        <v>0.71831344755249316</v>
      </c>
      <c r="W27">
        <v>5.1234277958931481E-3</v>
      </c>
      <c r="X27">
        <v>-0.19169185162147276</v>
      </c>
      <c r="Y27">
        <v>-0.12301147169009924</v>
      </c>
      <c r="Z27">
        <v>-3.7930587295641582E-2</v>
      </c>
      <c r="AA27">
        <v>2.4950816590185823</v>
      </c>
      <c r="AB27">
        <v>1.0056187810665613</v>
      </c>
      <c r="AF27">
        <v>6.2200638418506461E-2</v>
      </c>
      <c r="AG27">
        <v>5.0858401507864623E-2</v>
      </c>
      <c r="AH27">
        <v>-5.1590548224151961E-2</v>
      </c>
      <c r="AI27">
        <v>9.5135166267812932E-3</v>
      </c>
      <c r="AJ27">
        <v>0.8210580866311844</v>
      </c>
      <c r="AK27">
        <v>0.12732986370216229</v>
      </c>
    </row>
    <row r="28" spans="5:37" x14ac:dyDescent="0.4">
      <c r="E28">
        <v>-0.31212930239031927</v>
      </c>
      <c r="F28">
        <v>-0.26585204707968235</v>
      </c>
      <c r="G28">
        <v>1.0257296164362426</v>
      </c>
      <c r="H28">
        <v>1.4110494397675495</v>
      </c>
      <c r="I28">
        <v>3.7832463452967637</v>
      </c>
      <c r="J28">
        <v>3.3699412462344154</v>
      </c>
      <c r="N28">
        <v>-0.1258986888714318</v>
      </c>
      <c r="O28">
        <v>-0.34065070510148071</v>
      </c>
      <c r="P28">
        <v>1.6254860364665618</v>
      </c>
      <c r="Q28">
        <v>1.0700722070806046</v>
      </c>
      <c r="R28">
        <v>2.1771786676195974</v>
      </c>
      <c r="S28">
        <v>1.2922332956132163</v>
      </c>
      <c r="W28">
        <v>0.45719366154379931</v>
      </c>
      <c r="X28">
        <v>-3.7927512008850105E-2</v>
      </c>
      <c r="Y28">
        <v>0.10763503772883683</v>
      </c>
      <c r="Z28">
        <v>9.2258603767574436E-3</v>
      </c>
      <c r="AA28">
        <v>-8.1987145881456287E-3</v>
      </c>
      <c r="AB28">
        <v>0.55765097989951939</v>
      </c>
      <c r="AF28">
        <v>5.2322694940439306E-2</v>
      </c>
      <c r="AG28">
        <v>-2.8173927686580939E-2</v>
      </c>
      <c r="AH28">
        <v>1.426972610455267E-2</v>
      </c>
      <c r="AI28">
        <v>-3.4759955119451402E-2</v>
      </c>
      <c r="AJ28">
        <v>6.0371918134645916E-2</v>
      </c>
      <c r="AK28">
        <v>0.9860753946467089</v>
      </c>
    </row>
    <row r="29" spans="5:37" x14ac:dyDescent="0.4">
      <c r="E29">
        <v>0.74481130691730257</v>
      </c>
      <c r="F29">
        <v>0.32504508673601912</v>
      </c>
      <c r="G29">
        <v>1.992259735323977</v>
      </c>
      <c r="H29">
        <v>1.9341387057683344</v>
      </c>
      <c r="I29">
        <v>1.5305204449652596</v>
      </c>
      <c r="J29">
        <v>1.9535123822868818</v>
      </c>
      <c r="N29">
        <v>0.80347890084147155</v>
      </c>
      <c r="O29">
        <v>-0.38878190493207071</v>
      </c>
      <c r="P29">
        <v>0.75905779118937555</v>
      </c>
      <c r="Q29">
        <v>0.17772887082608949</v>
      </c>
      <c r="R29">
        <v>0.14810368967026535</v>
      </c>
      <c r="S29">
        <v>2.2401169040008844</v>
      </c>
      <c r="W29">
        <v>0.29112817476216674</v>
      </c>
      <c r="X29">
        <v>-5.432801647193284E-2</v>
      </c>
      <c r="Y29">
        <v>0.25217351696470341</v>
      </c>
      <c r="Z29">
        <v>-3.2804084212956955E-2</v>
      </c>
      <c r="AA29">
        <v>4.9204588676039697E-2</v>
      </c>
      <c r="AB29">
        <v>2.1988300564605239</v>
      </c>
      <c r="AF29">
        <v>-1.0611187865593036E-2</v>
      </c>
      <c r="AG29">
        <v>1.7197215298463499E-2</v>
      </c>
      <c r="AH29">
        <v>6.5493652134941696E-2</v>
      </c>
      <c r="AI29">
        <v>6.4031554044844091E-2</v>
      </c>
      <c r="AJ29">
        <v>2.030691791801726</v>
      </c>
      <c r="AK29">
        <v>1.1730450297672299</v>
      </c>
    </row>
    <row r="30" spans="5:37" x14ac:dyDescent="0.4">
      <c r="E30">
        <v>-0.74696178501086186</v>
      </c>
      <c r="F30">
        <v>1.1925595738835435</v>
      </c>
      <c r="G30">
        <v>-0.58121029555642767</v>
      </c>
      <c r="H30">
        <v>1.258210505712728</v>
      </c>
      <c r="I30">
        <v>1.5660388519159301</v>
      </c>
      <c r="J30">
        <v>0.866432790208572</v>
      </c>
      <c r="N30">
        <v>0.9108604629837086</v>
      </c>
      <c r="O30">
        <v>0.68129030214853381</v>
      </c>
      <c r="P30">
        <v>0.15181377984876063</v>
      </c>
      <c r="Q30">
        <v>1.584752800884107</v>
      </c>
      <c r="R30">
        <v>1.1552376603695815</v>
      </c>
      <c r="S30">
        <v>0.72202353773098848</v>
      </c>
      <c r="W30">
        <v>-0.10046039364251154</v>
      </c>
      <c r="X30">
        <v>0.29932996463710526</v>
      </c>
      <c r="Y30">
        <v>-0.47051887921462959</v>
      </c>
      <c r="Z30">
        <v>-6.8680379931374921E-2</v>
      </c>
      <c r="AA30">
        <v>0.28805288796991285</v>
      </c>
      <c r="AB30">
        <v>0.18964371061783347</v>
      </c>
      <c r="AF30">
        <v>1.9392557776086988E-2</v>
      </c>
      <c r="AG30">
        <v>-8.269196510464373E-2</v>
      </c>
      <c r="AH30">
        <v>-0.13354926894126981</v>
      </c>
      <c r="AI30">
        <v>-4.6467716552617645E-2</v>
      </c>
      <c r="AJ30">
        <v>1.2480521985289528</v>
      </c>
      <c r="AK30">
        <v>1.3819680896639857</v>
      </c>
    </row>
    <row r="31" spans="5:37" x14ac:dyDescent="0.4">
      <c r="E31">
        <v>0.34980141638063628</v>
      </c>
      <c r="F31">
        <v>0.51125194964795184</v>
      </c>
      <c r="G31">
        <v>-0.51555613478115603</v>
      </c>
      <c r="H31">
        <v>1.9438255440276082</v>
      </c>
      <c r="I31">
        <v>2.8102583342361802</v>
      </c>
      <c r="J31">
        <v>0.52201079800791961</v>
      </c>
      <c r="N31">
        <v>3.6989821240676537E-3</v>
      </c>
      <c r="O31">
        <v>0.80717788296553794</v>
      </c>
      <c r="P31">
        <v>-0.31472450606972424</v>
      </c>
      <c r="Q31">
        <v>0.5146694857490749</v>
      </c>
      <c r="R31">
        <v>1.3996148577554546</v>
      </c>
      <c r="S31">
        <v>3.7023145403959429E-2</v>
      </c>
      <c r="W31">
        <v>-0.39978728299282251</v>
      </c>
      <c r="X31">
        <v>-1.027145788611814E-3</v>
      </c>
      <c r="Y31">
        <v>-0.14248726294543446</v>
      </c>
      <c r="Z31">
        <v>0.36595912827804522</v>
      </c>
      <c r="AA31">
        <v>0.159914913197129</v>
      </c>
      <c r="AB31">
        <v>-7.0731596221807067E-2</v>
      </c>
      <c r="AF31">
        <v>3.3844497306282591E-2</v>
      </c>
      <c r="AG31">
        <v>-7.5007168761722989E-2</v>
      </c>
      <c r="AH31">
        <v>8.342301414969254E-2</v>
      </c>
      <c r="AI31">
        <v>2.9637123447917087E-2</v>
      </c>
      <c r="AJ31">
        <v>0.33186333631490961</v>
      </c>
      <c r="AK31">
        <v>1.2436615135737059</v>
      </c>
    </row>
    <row r="32" spans="5:37" x14ac:dyDescent="0.4">
      <c r="E32">
        <v>0.38316611629166192</v>
      </c>
      <c r="F32">
        <v>-0.42729612245482518</v>
      </c>
      <c r="G32">
        <v>0.61349975642067367</v>
      </c>
      <c r="H32">
        <v>0.7092896710205463</v>
      </c>
      <c r="I32">
        <v>3.1675961107825308</v>
      </c>
      <c r="J32">
        <v>-0.39608512958344594</v>
      </c>
      <c r="N32">
        <v>0.15180267179433302</v>
      </c>
      <c r="O32">
        <v>0.14440470754619769</v>
      </c>
      <c r="P32">
        <v>-0.25548525181250364</v>
      </c>
      <c r="Q32">
        <v>0.33694061492298544</v>
      </c>
      <c r="R32">
        <v>1.8254199080914848</v>
      </c>
      <c r="S32">
        <v>0.58131781230885848</v>
      </c>
      <c r="W32">
        <v>-9.6357961061647249E-2</v>
      </c>
      <c r="X32">
        <v>-0.352633910607215</v>
      </c>
      <c r="Y32">
        <v>-0.19886649570779874</v>
      </c>
      <c r="Z32">
        <v>0.27985109809497577</v>
      </c>
      <c r="AA32">
        <v>0.22757122262668358</v>
      </c>
      <c r="AB32">
        <v>0.30855274972706842</v>
      </c>
      <c r="AF32">
        <v>0.10683963468726355</v>
      </c>
      <c r="AG32">
        <v>-4.427237407499416E-2</v>
      </c>
      <c r="AH32">
        <v>-2.0123606821135794E-2</v>
      </c>
      <c r="AI32">
        <v>1.0245663343068635E-2</v>
      </c>
      <c r="AJ32">
        <v>0.19538548050849042</v>
      </c>
      <c r="AK32">
        <v>0.98753859040804515</v>
      </c>
    </row>
    <row r="33" spans="5:37" x14ac:dyDescent="0.4">
      <c r="E33">
        <v>1.1850232137178276</v>
      </c>
      <c r="F33">
        <v>0.50371558948223727</v>
      </c>
      <c r="G33">
        <v>1.0407991078215859</v>
      </c>
      <c r="H33">
        <v>2.0213202501017986</v>
      </c>
      <c r="I33">
        <v>2.3625100672699406</v>
      </c>
      <c r="J33">
        <v>0.54999607373896131</v>
      </c>
      <c r="N33">
        <v>-4.813119983059002E-2</v>
      </c>
      <c r="O33">
        <v>-0.22587117871110712</v>
      </c>
      <c r="P33">
        <v>1.4736722566178011</v>
      </c>
      <c r="Q33">
        <v>1.2774262590625181</v>
      </c>
      <c r="R33">
        <v>1.3736997667781257</v>
      </c>
      <c r="S33">
        <v>1.7106403817011111</v>
      </c>
      <c r="W33">
        <v>0.46846766292419745</v>
      </c>
      <c r="X33">
        <v>-0.24499887287837815</v>
      </c>
      <c r="Y33">
        <v>-0.19476713841372664</v>
      </c>
      <c r="Z33">
        <v>0.24602294338019848</v>
      </c>
      <c r="AA33">
        <v>3.5879371005209437E-2</v>
      </c>
      <c r="AB33">
        <v>-5.8430449052797137E-2</v>
      </c>
      <c r="AF33">
        <v>-7.3214671628734132E-4</v>
      </c>
      <c r="AG33">
        <v>5.268821946296371E-2</v>
      </c>
      <c r="AH33">
        <v>-2.1221278059947536E-2</v>
      </c>
      <c r="AI33">
        <v>0.10171790068696777</v>
      </c>
      <c r="AJ33">
        <v>3.7320822119599292E-2</v>
      </c>
      <c r="AK33">
        <v>0.53529694234636804</v>
      </c>
    </row>
    <row r="34" spans="5:37" x14ac:dyDescent="0.4">
      <c r="E34">
        <v>0.3045994001167775</v>
      </c>
      <c r="F34">
        <v>0.8470591136900244</v>
      </c>
      <c r="G34">
        <v>0.72651286944553461</v>
      </c>
      <c r="H34">
        <v>3.2644644933752689</v>
      </c>
      <c r="I34">
        <v>1.978268711931499</v>
      </c>
      <c r="J34">
        <v>-0.29598457195819777</v>
      </c>
      <c r="N34">
        <v>-0.41469699590939957</v>
      </c>
      <c r="O34">
        <v>7.4057398862345233E-2</v>
      </c>
      <c r="P34">
        <v>-0.23326914295924245</v>
      </c>
      <c r="Q34">
        <v>2.6881491712446044</v>
      </c>
      <c r="R34">
        <v>0.75534770101088022</v>
      </c>
      <c r="S34">
        <v>0.89234333625451501</v>
      </c>
      <c r="W34">
        <v>-0.15478841011444439</v>
      </c>
      <c r="X34">
        <v>-0.10148446414433188</v>
      </c>
      <c r="Y34">
        <v>0.32188104268469014</v>
      </c>
      <c r="Z34">
        <v>0.18964371061783347</v>
      </c>
      <c r="AA34">
        <v>0.52484997097335395</v>
      </c>
      <c r="AB34">
        <v>0.376209059156623</v>
      </c>
      <c r="AF34">
        <v>0.11598652912028191</v>
      </c>
      <c r="AG34">
        <v>-6.9153288045139871E-2</v>
      </c>
      <c r="AH34">
        <v>-9.5135166267812932E-3</v>
      </c>
      <c r="AI34">
        <v>2.9271598925392682E-2</v>
      </c>
      <c r="AJ34">
        <v>7.4275022045435651E-2</v>
      </c>
      <c r="AK34">
        <v>0.81117904548187869</v>
      </c>
    </row>
    <row r="35" spans="5:37" x14ac:dyDescent="0.4">
      <c r="E35">
        <v>-0.17220938162728336</v>
      </c>
      <c r="F35">
        <v>0.28199354856571973</v>
      </c>
      <c r="G35">
        <v>1.4820862536688906</v>
      </c>
      <c r="H35">
        <v>1.4680952302764125</v>
      </c>
      <c r="I35">
        <v>3.0599624219376524</v>
      </c>
      <c r="J35">
        <v>0.89657177297925861</v>
      </c>
      <c r="N35">
        <v>-8.1455363110481793E-2</v>
      </c>
      <c r="O35">
        <v>0.53318661247826837</v>
      </c>
      <c r="P35">
        <v>0.35916783183067424</v>
      </c>
      <c r="Q35">
        <v>0.37767385050544011</v>
      </c>
      <c r="R35">
        <v>0.10738156214223826</v>
      </c>
      <c r="S35">
        <v>0.90345139068114566</v>
      </c>
      <c r="W35">
        <v>0.46026587304926031</v>
      </c>
      <c r="X35">
        <v>3.7927512008850105E-2</v>
      </c>
      <c r="Y35">
        <v>-0.51869632210205752</v>
      </c>
      <c r="Z35">
        <v>-0.36083262519536058</v>
      </c>
      <c r="AA35">
        <v>0.41208843016183244</v>
      </c>
      <c r="AB35">
        <v>-0.20809543137134837</v>
      </c>
      <c r="AF35">
        <v>-8.6350503343603363E-2</v>
      </c>
      <c r="AG35">
        <v>0.13940424732909149</v>
      </c>
      <c r="AH35">
        <v>4.3906849552469759E-3</v>
      </c>
      <c r="AI35">
        <v>5.6347855373161879E-2</v>
      </c>
      <c r="AJ35">
        <v>1.9040940748158512</v>
      </c>
      <c r="AK35">
        <v>-0.26453876855363029</v>
      </c>
    </row>
    <row r="36" spans="5:37" x14ac:dyDescent="0.4">
      <c r="E36">
        <v>2.2602622604972186E-2</v>
      </c>
      <c r="F36">
        <v>0.8728906823814212</v>
      </c>
      <c r="G36">
        <v>0.55752920495859026</v>
      </c>
      <c r="H36">
        <v>2.4292426960380773</v>
      </c>
      <c r="I36">
        <v>3.4861833053456994</v>
      </c>
      <c r="J36">
        <v>0.26477357908681703</v>
      </c>
      <c r="N36">
        <v>0.38878190493207071</v>
      </c>
      <c r="O36">
        <v>2.1882867220462265</v>
      </c>
      <c r="P36">
        <v>-0.4221060682119625</v>
      </c>
      <c r="Q36">
        <v>-1.1108054426630593E-2</v>
      </c>
      <c r="R36">
        <v>2.0549900689266596</v>
      </c>
      <c r="S36">
        <v>1.0256399893740822</v>
      </c>
      <c r="W36">
        <v>-2.9728797420704476E-2</v>
      </c>
      <c r="X36">
        <v>0.2654987346355337</v>
      </c>
      <c r="Y36">
        <v>0.3772362049452348</v>
      </c>
      <c r="Z36">
        <v>0.22962243891711573</v>
      </c>
      <c r="AA36">
        <v>1.7160100300768844</v>
      </c>
      <c r="AB36">
        <v>1.0209952150278236</v>
      </c>
      <c r="AF36">
        <v>-6.2932785134793806E-2</v>
      </c>
      <c r="AG36">
        <v>-4.7930912313953793E-2</v>
      </c>
      <c r="AH36">
        <v>3.1832465925540572E-2</v>
      </c>
      <c r="AI36">
        <v>0.80898370300425526</v>
      </c>
      <c r="AJ36">
        <v>6.4395980896129953E-2</v>
      </c>
      <c r="AK36">
        <v>2.4412208351173184</v>
      </c>
    </row>
    <row r="37" spans="5:37" x14ac:dyDescent="0.4">
      <c r="E37">
        <v>-0.49402875122296352</v>
      </c>
      <c r="F37">
        <v>2.2096743621612034</v>
      </c>
      <c r="G37">
        <v>1.0429495859151452</v>
      </c>
      <c r="H37">
        <v>1.1387427294611034</v>
      </c>
      <c r="I37">
        <v>0.86535755116179236</v>
      </c>
      <c r="J37">
        <v>0.44236561384016998</v>
      </c>
      <c r="N37">
        <v>-0.53688559460233609</v>
      </c>
      <c r="O37">
        <v>1.4625642021911704</v>
      </c>
      <c r="P37">
        <v>0.26289432411506658</v>
      </c>
      <c r="Q37">
        <v>2.0660981233532913</v>
      </c>
      <c r="R37">
        <v>1.8698632338524348</v>
      </c>
      <c r="S37">
        <v>0.51097050362500729</v>
      </c>
      <c r="W37">
        <v>-0.19784242520597911</v>
      </c>
      <c r="X37">
        <v>5.6892805656670896E-2</v>
      </c>
      <c r="Y37">
        <v>-0.30752867922524807</v>
      </c>
      <c r="Z37">
        <v>-0.21322193445403301</v>
      </c>
      <c r="AA37">
        <v>2.508409951976204</v>
      </c>
      <c r="AB37">
        <v>1.1317055395489131</v>
      </c>
      <c r="AF37">
        <v>2.7075158776530658E-2</v>
      </c>
      <c r="AG37">
        <v>-1.6465068582176157E-2</v>
      </c>
      <c r="AH37">
        <v>2.1587900253710476E-2</v>
      </c>
      <c r="AI37">
        <v>5.1956072746676366E-2</v>
      </c>
      <c r="AJ37">
        <v>4.3906849552469759E-3</v>
      </c>
      <c r="AK37">
        <v>0.98607429697547044</v>
      </c>
    </row>
    <row r="38" spans="5:37" x14ac:dyDescent="0.4">
      <c r="E38">
        <v>0.47680555279797526</v>
      </c>
      <c r="F38">
        <v>-0.54999607373896131</v>
      </c>
      <c r="G38">
        <v>2.5228853614904763</v>
      </c>
      <c r="H38">
        <v>0.96007545566097097</v>
      </c>
      <c r="I38">
        <v>2.335603259531764</v>
      </c>
      <c r="J38">
        <v>1.0407958788755003</v>
      </c>
      <c r="N38">
        <v>0.22955905278074715</v>
      </c>
      <c r="O38">
        <v>0.16292183427538998</v>
      </c>
      <c r="P38">
        <v>0.38137283262950777</v>
      </c>
      <c r="Q38">
        <v>2.4770961371386222</v>
      </c>
      <c r="R38">
        <v>0.23697923313773772</v>
      </c>
      <c r="S38">
        <v>1.207078950378667</v>
      </c>
      <c r="W38">
        <v>-0.11071032452108931</v>
      </c>
      <c r="X38">
        <v>0.23577301250162211</v>
      </c>
      <c r="Y38">
        <v>-1.0240705018203335E-3</v>
      </c>
      <c r="Z38">
        <v>-0.13736075986274984</v>
      </c>
      <c r="AA38">
        <v>0.97794119993628892</v>
      </c>
      <c r="AB38">
        <v>1.6750041559889903</v>
      </c>
      <c r="AF38">
        <v>-8.7081552388652173E-2</v>
      </c>
      <c r="AG38">
        <v>-1.06100901943545E-2</v>
      </c>
      <c r="AH38">
        <v>2.4879816298907172E-2</v>
      </c>
      <c r="AI38">
        <v>0.15806465838889111</v>
      </c>
      <c r="AJ38">
        <v>-2.8172830015342404E-2</v>
      </c>
      <c r="AK38">
        <v>6.4762603089892887E-2</v>
      </c>
    </row>
    <row r="39" spans="5:37" x14ac:dyDescent="0.4">
      <c r="E39">
        <v>-0.77979047987154049</v>
      </c>
      <c r="F39">
        <v>0.41007615297592398</v>
      </c>
      <c r="G39">
        <v>1.0494074780879945</v>
      </c>
      <c r="H39">
        <v>2.5304184927101052</v>
      </c>
      <c r="I39">
        <v>6.6473215239553811</v>
      </c>
      <c r="J39">
        <v>1.0677026866136767</v>
      </c>
      <c r="N39">
        <v>-0.4461661141000437</v>
      </c>
      <c r="O39">
        <v>1.8506018674765898E-2</v>
      </c>
      <c r="P39">
        <v>1.0404581339792081</v>
      </c>
      <c r="Q39">
        <v>1.2292950592319281</v>
      </c>
      <c r="R39">
        <v>1.8587551794258041</v>
      </c>
      <c r="S39">
        <v>0.11848961656886886</v>
      </c>
      <c r="W39">
        <v>-0.27472767029908263</v>
      </c>
      <c r="X39">
        <v>0.22757122262668358</v>
      </c>
      <c r="Y39">
        <v>-0.14658969552629875</v>
      </c>
      <c r="Z39">
        <v>-6.1505735845049619E-2</v>
      </c>
      <c r="AA39">
        <v>0.18041785024107604</v>
      </c>
      <c r="AB39">
        <v>1.5232910326667983</v>
      </c>
      <c r="AF39">
        <v>-1.4636348298315609E-2</v>
      </c>
      <c r="AG39">
        <v>6.1469589373457659E-2</v>
      </c>
      <c r="AH39">
        <v>-7.1348630522763357E-2</v>
      </c>
      <c r="AI39">
        <v>1.426972610455267E-2</v>
      </c>
      <c r="AJ39">
        <v>1.6098446388413221E-2</v>
      </c>
      <c r="AK39">
        <v>-2.0123606821135794E-2</v>
      </c>
    </row>
    <row r="40" spans="5:37" x14ac:dyDescent="0.4">
      <c r="E40">
        <v>0.70391024684056236</v>
      </c>
      <c r="F40">
        <v>1.8092850474445548</v>
      </c>
      <c r="G40">
        <v>0.9180959275913656</v>
      </c>
      <c r="H40">
        <v>4.9887217035260045</v>
      </c>
      <c r="I40">
        <v>4.0221915846382696</v>
      </c>
      <c r="J40">
        <v>0.50694453556866192</v>
      </c>
      <c r="N40">
        <v>-0.80347890084147033</v>
      </c>
      <c r="O40">
        <v>2.6622340802672744</v>
      </c>
      <c r="P40">
        <v>1.5403205831775846</v>
      </c>
      <c r="Q40">
        <v>1.9328014702337231</v>
      </c>
      <c r="R40">
        <v>1.4181319844846481</v>
      </c>
      <c r="S40">
        <v>2.9625181155824121E-2</v>
      </c>
      <c r="W40">
        <v>-0.33930561764959322</v>
      </c>
      <c r="X40">
        <v>-0.30137810564074313</v>
      </c>
      <c r="Y40">
        <v>2.7677581130272327E-2</v>
      </c>
      <c r="Z40">
        <v>-0.38543799482017471</v>
      </c>
      <c r="AA40">
        <v>-0.13326140256867702</v>
      </c>
      <c r="AB40">
        <v>1.1470819735101754</v>
      </c>
      <c r="AF40">
        <v>2.0123606821135794E-2</v>
      </c>
      <c r="AG40">
        <v>6.5860274328704638E-3</v>
      </c>
      <c r="AH40">
        <v>-8.0503208654451458E-3</v>
      </c>
      <c r="AI40">
        <v>3.4394430596926998E-2</v>
      </c>
      <c r="AJ40">
        <v>1.9758082298611389E-2</v>
      </c>
      <c r="AK40">
        <v>-7.0983106000238952E-2</v>
      </c>
    </row>
    <row r="41" spans="5:37" x14ac:dyDescent="0.4">
      <c r="E41">
        <v>0.99236491652521697</v>
      </c>
      <c r="F41">
        <v>0.37455774602525338</v>
      </c>
      <c r="G41">
        <v>1.4185825709871782</v>
      </c>
      <c r="H41">
        <v>2.9674014534242059</v>
      </c>
      <c r="I41">
        <v>0.43267877558089618</v>
      </c>
      <c r="J41">
        <v>0.66947030788275708</v>
      </c>
      <c r="N41">
        <v>1.4181319844846481</v>
      </c>
      <c r="O41">
        <v>6.2949344435715898E-2</v>
      </c>
      <c r="P41">
        <v>1.9439095246603537</v>
      </c>
      <c r="Q41">
        <v>1.5255135466268863</v>
      </c>
      <c r="R41">
        <v>7.4057398862346496E-2</v>
      </c>
      <c r="S41">
        <v>2.3623055026938209</v>
      </c>
      <c r="W41">
        <v>9.2258603767574429E-2</v>
      </c>
      <c r="X41">
        <v>5.3307021256903987E-2</v>
      </c>
      <c r="Y41">
        <v>0.30035403513892278</v>
      </c>
      <c r="Z41">
        <v>0.32905568677101549</v>
      </c>
      <c r="AA41">
        <v>-6.1505735845049619E-2</v>
      </c>
      <c r="AB41">
        <v>1.4125837834325006</v>
      </c>
      <c r="AF41">
        <v>5.7811051134498026E-2</v>
      </c>
      <c r="AG41">
        <v>4.3175800507420953E-2</v>
      </c>
      <c r="AH41">
        <v>3.0002647970441488E-2</v>
      </c>
      <c r="AI41">
        <v>0</v>
      </c>
      <c r="AJ41">
        <v>0.76105169301906295</v>
      </c>
      <c r="AK41">
        <v>2.7441780970293598E-2</v>
      </c>
    </row>
    <row r="42" spans="5:37" x14ac:dyDescent="0.4">
      <c r="E42">
        <v>0.54892083469218167</v>
      </c>
      <c r="F42">
        <v>1.0558653702608451</v>
      </c>
      <c r="G42">
        <v>1.7576219100617612</v>
      </c>
      <c r="H42">
        <v>1.3131025891819461</v>
      </c>
      <c r="I42">
        <v>2.5853105761793236</v>
      </c>
      <c r="J42">
        <v>0.9589969876681057</v>
      </c>
      <c r="N42">
        <v>0.10737045408781064</v>
      </c>
      <c r="O42">
        <v>1.444047075461977</v>
      </c>
      <c r="P42">
        <v>2.2512249584275148</v>
      </c>
      <c r="Q42">
        <v>-0.89234333625451501</v>
      </c>
      <c r="R42">
        <v>1.6254749284121341</v>
      </c>
      <c r="S42">
        <v>0.29991746951902598</v>
      </c>
      <c r="W42">
        <v>-0.24397172708976633</v>
      </c>
      <c r="X42">
        <v>0.10558382143840468</v>
      </c>
      <c r="Y42">
        <v>0.17221606036613893</v>
      </c>
      <c r="Z42">
        <v>0.22142064904217862</v>
      </c>
      <c r="AA42">
        <v>-0.75446933460367815</v>
      </c>
      <c r="AB42">
        <v>0.44899187166886223</v>
      </c>
      <c r="AF42">
        <v>3.0003745641680023E-2</v>
      </c>
      <c r="AG42">
        <v>-6.0371918134645916E-2</v>
      </c>
      <c r="AH42">
        <v>2.305109601504662E-2</v>
      </c>
      <c r="AI42">
        <v>0.12330470326943972</v>
      </c>
      <c r="AJ42">
        <v>0.32344749092694003</v>
      </c>
      <c r="AK42">
        <v>1.9878826134880683</v>
      </c>
    </row>
    <row r="43" spans="5:37" x14ac:dyDescent="0.4">
      <c r="E43">
        <v>-0.35087988437350154</v>
      </c>
      <c r="F43">
        <v>-0.28630096264500959</v>
      </c>
      <c r="G43">
        <v>0.45743510522551328</v>
      </c>
      <c r="H43">
        <v>1.9599702744597312</v>
      </c>
      <c r="I43">
        <v>1.622009403378015</v>
      </c>
      <c r="J43">
        <v>0.54569188860575712</v>
      </c>
      <c r="N43">
        <v>0.68869937445109675</v>
      </c>
      <c r="O43">
        <v>-0.10737045408781064</v>
      </c>
      <c r="P43">
        <v>1.0441571161032757</v>
      </c>
      <c r="Q43">
        <v>0.18512683507422478</v>
      </c>
      <c r="R43">
        <v>2.3215833751657939</v>
      </c>
      <c r="S43">
        <v>-0.38878190493207071</v>
      </c>
      <c r="W43" s="18">
        <v>1.8521719346017349E-2</v>
      </c>
      <c r="X43">
        <v>-0.27882702759315542</v>
      </c>
      <c r="Y43">
        <v>7.174644086325295E-3</v>
      </c>
      <c r="Z43">
        <v>0.31367925280975306</v>
      </c>
      <c r="AA43">
        <v>1.1583590501773651</v>
      </c>
      <c r="AB43">
        <v>0.17016484407570678</v>
      </c>
      <c r="AF43">
        <v>6.9884337090188667E-2</v>
      </c>
      <c r="AG43">
        <v>1.2074383626929183E-2</v>
      </c>
      <c r="AH43">
        <v>-1.2441005820692122E-2</v>
      </c>
      <c r="AI43">
        <v>0.40906584755425607</v>
      </c>
      <c r="AJ43">
        <v>1.2641517425886046</v>
      </c>
      <c r="AK43">
        <v>1.2451247093350419</v>
      </c>
    </row>
    <row r="44" spans="5:37" x14ac:dyDescent="0.4">
      <c r="E44">
        <v>1.1861016817106929</v>
      </c>
      <c r="F44">
        <v>0.31536147742283094</v>
      </c>
      <c r="G44">
        <v>0.43806142870696568</v>
      </c>
      <c r="H44">
        <v>2.9232714472610408</v>
      </c>
      <c r="I44">
        <v>1.6101688580790949</v>
      </c>
      <c r="J44">
        <v>0.64040656415885011</v>
      </c>
      <c r="N44">
        <v>0.43691310476266076</v>
      </c>
      <c r="O44">
        <v>2.9625181155824121E-2</v>
      </c>
      <c r="P44">
        <v>-0.94788360838766794</v>
      </c>
      <c r="Q44">
        <v>0.56651077575816022</v>
      </c>
      <c r="R44">
        <v>0.30362755969752125</v>
      </c>
      <c r="S44">
        <v>0.24437719738587302</v>
      </c>
      <c r="W44" s="18">
        <v>4.937890377648536E-3</v>
      </c>
      <c r="X44">
        <v>-0.21424292966906186</v>
      </c>
      <c r="Y44">
        <v>0.27985109809497577</v>
      </c>
      <c r="Z44">
        <v>-0.14043604665500231</v>
      </c>
      <c r="AA44">
        <v>1.0999286011245679</v>
      </c>
      <c r="AB44">
        <v>1.3613249031792372</v>
      </c>
      <c r="AF44">
        <v>1.4631957613361465E-3</v>
      </c>
      <c r="AG44">
        <v>-9.2569908582710886E-2</v>
      </c>
      <c r="AH44">
        <v>-2.6710731925244792E-2</v>
      </c>
      <c r="AI44">
        <v>-2.6710731925244792E-2</v>
      </c>
      <c r="AJ44">
        <v>0.26014808359838332</v>
      </c>
      <c r="AK44">
        <v>1.3742843909923033</v>
      </c>
    </row>
    <row r="45" spans="5:37" x14ac:dyDescent="0.4">
      <c r="E45">
        <v>0.81369441377899876</v>
      </c>
      <c r="F45">
        <v>0.27661412438573579</v>
      </c>
      <c r="G45">
        <v>1.5315956840120393</v>
      </c>
      <c r="H45">
        <v>1.7350192874567889</v>
      </c>
      <c r="I45">
        <v>2.4243992769084408</v>
      </c>
      <c r="J45">
        <v>0.15821835823480532</v>
      </c>
      <c r="N45">
        <v>1.1959597878976087</v>
      </c>
      <c r="O45">
        <v>-0.29991746951902598</v>
      </c>
      <c r="P45">
        <v>0.80347890084147033</v>
      </c>
      <c r="Q45">
        <v>0.71832455560692088</v>
      </c>
      <c r="R45">
        <v>1.2922332956132163</v>
      </c>
      <c r="S45">
        <v>1.4181319844846481</v>
      </c>
      <c r="W45" s="18">
        <v>-0.12965203542212145</v>
      </c>
      <c r="X45">
        <v>0.38645899003520079</v>
      </c>
      <c r="Y45">
        <v>-9.7385106850259404E-2</v>
      </c>
      <c r="Z45">
        <v>-0.17733948816203207</v>
      </c>
      <c r="AA45">
        <v>0.72269239617933301</v>
      </c>
      <c r="AB45">
        <v>0.91848360509488003</v>
      </c>
      <c r="AF45">
        <v>4.5004520791281498E-2</v>
      </c>
      <c r="AG45">
        <v>3.6955297597074888E-2</v>
      </c>
      <c r="AH45">
        <v>0.11708420035909366</v>
      </c>
      <c r="AI45">
        <v>-7.0982008329000409E-2</v>
      </c>
      <c r="AJ45">
        <v>6.7688994612565181E-2</v>
      </c>
      <c r="AK45">
        <v>1.7152946217402314</v>
      </c>
    </row>
    <row r="46" spans="5:37" x14ac:dyDescent="0.4">
      <c r="E46">
        <v>-0.22710146509650153</v>
      </c>
      <c r="F46">
        <v>9.6868382592737948E-3</v>
      </c>
      <c r="G46">
        <v>0.56076137999110043</v>
      </c>
      <c r="H46">
        <v>2.5788526840064745</v>
      </c>
      <c r="I46">
        <v>2.9969979732523742</v>
      </c>
      <c r="J46">
        <v>0.55645396591181051</v>
      </c>
      <c r="N46">
        <v>0.17031979852352655</v>
      </c>
      <c r="O46">
        <v>0.4665382859184849</v>
      </c>
      <c r="P46">
        <v>1.5699346562789811</v>
      </c>
      <c r="Q46">
        <v>-8.8864435413044743E-2</v>
      </c>
      <c r="R46">
        <v>0.4443221770652237</v>
      </c>
      <c r="S46">
        <v>-5.9239254257220618E-2</v>
      </c>
      <c r="W46" s="18">
        <v>-0.36302569918194005</v>
      </c>
      <c r="X46">
        <v>-8.4059889179428804E-2</v>
      </c>
      <c r="Y46">
        <v>-0.1291620452746042</v>
      </c>
      <c r="Z46">
        <v>-7.5858099304491694E-2</v>
      </c>
      <c r="AA46">
        <v>0.74012004643102758</v>
      </c>
      <c r="AB46">
        <v>1.54892047279343</v>
      </c>
      <c r="AF46">
        <v>-4.5371142985044438E-2</v>
      </c>
      <c r="AG46">
        <v>5.0492876985340218E-2</v>
      </c>
      <c r="AH46">
        <v>-3.549210183573874E-2</v>
      </c>
      <c r="AI46">
        <v>-4.0251604327225729E-3</v>
      </c>
      <c r="AJ46">
        <v>6.0371918134645916E-2</v>
      </c>
      <c r="AK46">
        <v>1.3278166744396862</v>
      </c>
    </row>
    <row r="47" spans="5:37" x14ac:dyDescent="0.4">
      <c r="E47">
        <v>0.16252254336800956</v>
      </c>
      <c r="F47">
        <v>-3.4443167903890917E-2</v>
      </c>
      <c r="G47">
        <v>0.25185779474111863</v>
      </c>
      <c r="H47">
        <v>2.7661315570191012</v>
      </c>
      <c r="I47">
        <v>3.0416672134119715</v>
      </c>
      <c r="J47">
        <v>0.66946707893667146</v>
      </c>
      <c r="N47">
        <v>-2.9625181155824121E-2</v>
      </c>
      <c r="O47">
        <v>-0.76275677331344194</v>
      </c>
      <c r="P47">
        <v>0.69239835657516435</v>
      </c>
      <c r="Q47">
        <v>2.3215833751657948</v>
      </c>
      <c r="R47">
        <v>-0.48505541264767837</v>
      </c>
      <c r="S47">
        <v>0.44062319494115604</v>
      </c>
      <c r="W47" s="18">
        <v>0.1790457565740799</v>
      </c>
      <c r="X47">
        <v>0.22654715212486326</v>
      </c>
      <c r="Y47">
        <v>3.0752867922524811E-3</v>
      </c>
      <c r="Z47">
        <v>8.71321006848884E-2</v>
      </c>
      <c r="AA47">
        <v>2.228555778594437</v>
      </c>
      <c r="AB47">
        <v>2.5791415481980113</v>
      </c>
      <c r="AF47">
        <v>-5.7078904418210681E-2</v>
      </c>
      <c r="AG47">
        <v>-4.8297534507716733E-2</v>
      </c>
      <c r="AH47">
        <v>5.3785890701775453E-2</v>
      </c>
      <c r="AI47">
        <v>4.0613835836034527E-2</v>
      </c>
      <c r="AJ47">
        <v>-1.792936201475084E-2</v>
      </c>
      <c r="AK47">
        <v>1.2604921066784058</v>
      </c>
    </row>
    <row r="48" spans="5:37" x14ac:dyDescent="0.4">
      <c r="E48">
        <v>0.22064357292365233</v>
      </c>
      <c r="F48">
        <v>0.90195119715924255</v>
      </c>
      <c r="G48">
        <v>-0.11624205911128553</v>
      </c>
      <c r="H48">
        <v>1.6629072345086682</v>
      </c>
      <c r="I48">
        <v>1.5305204449652596</v>
      </c>
      <c r="J48">
        <v>0.26800252517324163</v>
      </c>
      <c r="N48">
        <v>-0.23697923313773772</v>
      </c>
      <c r="O48">
        <v>-0.4443221770652237</v>
      </c>
      <c r="P48">
        <v>-0.4443221770652237</v>
      </c>
      <c r="Q48">
        <v>0.8405131542998574</v>
      </c>
      <c r="R48">
        <v>1.2478010779066939</v>
      </c>
      <c r="S48">
        <v>0.11108054426630593</v>
      </c>
      <c r="W48" s="18">
        <v>-3.8276985200479764E-2</v>
      </c>
      <c r="X48">
        <v>-0.33007975727283578</v>
      </c>
      <c r="Y48">
        <v>-0.35468512689764714</v>
      </c>
      <c r="Z48">
        <v>0.1742642013697796</v>
      </c>
      <c r="AA48">
        <v>0.73089418605427148</v>
      </c>
      <c r="AB48">
        <v>1.7427650251694553E-2</v>
      </c>
      <c r="AF48">
        <v>3.0734794686728829E-2</v>
      </c>
      <c r="AG48">
        <v>-6.4031554044844091E-2</v>
      </c>
      <c r="AH48">
        <v>-5.5615708656874534E-2</v>
      </c>
      <c r="AI48">
        <v>3.7686346642123697E-2</v>
      </c>
      <c r="AJ48">
        <v>-6.1835113895982063E-2</v>
      </c>
      <c r="AK48">
        <v>-2.5246438492670109E-2</v>
      </c>
    </row>
    <row r="49" spans="5:37" x14ac:dyDescent="0.4">
      <c r="E49">
        <v>0.3078283462032021</v>
      </c>
      <c r="F49">
        <v>-0.34011457812136248</v>
      </c>
      <c r="G49">
        <v>0.76526022248262981</v>
      </c>
      <c r="H49">
        <v>3.0255224829798486</v>
      </c>
      <c r="I49">
        <v>2.4292426960380773</v>
      </c>
      <c r="J49">
        <v>-0.22064680186973795</v>
      </c>
      <c r="N49">
        <v>-0.6072440113406149</v>
      </c>
      <c r="O49">
        <v>0</v>
      </c>
      <c r="P49">
        <v>0.25178626968843598</v>
      </c>
      <c r="Q49">
        <v>2.7807236968361435</v>
      </c>
      <c r="R49">
        <v>-0.6553752111712049</v>
      </c>
      <c r="S49">
        <v>-0.12218859869293651</v>
      </c>
      <c r="W49" s="18">
        <v>3.3957720248987903E-2</v>
      </c>
      <c r="X49">
        <v>0.21629722124628548</v>
      </c>
      <c r="Y49">
        <v>-2.4602294338019848E-2</v>
      </c>
      <c r="Z49">
        <v>-9.8409177352079394E-2</v>
      </c>
      <c r="AA49">
        <v>-0.56072934197856339</v>
      </c>
      <c r="AB49">
        <v>0.6119820716582437</v>
      </c>
      <c r="AF49">
        <v>-5.6713379895686283E-2</v>
      </c>
      <c r="AG49">
        <v>1.8293788866036706E-2</v>
      </c>
      <c r="AH49">
        <v>-0.10501091440340302</v>
      </c>
      <c r="AI49">
        <v>-6.5494749806180225E-2</v>
      </c>
      <c r="AJ49">
        <v>-0.10318109644830392</v>
      </c>
      <c r="AK49">
        <v>4.1345982552321865E-2</v>
      </c>
    </row>
    <row r="50" spans="5:37" x14ac:dyDescent="0.4">
      <c r="E50">
        <v>-2.0448915565327252E-2</v>
      </c>
      <c r="F50">
        <v>0.68238286328236986</v>
      </c>
      <c r="G50">
        <v>0.17436308866692829</v>
      </c>
      <c r="H50">
        <v>3.6583959159190695</v>
      </c>
      <c r="I50">
        <v>5.6248240825516502</v>
      </c>
      <c r="J50">
        <v>0.88257752064069495</v>
      </c>
      <c r="N50">
        <v>7.0347308683851209E-2</v>
      </c>
      <c r="O50">
        <v>-0.13329665311956709</v>
      </c>
      <c r="P50">
        <v>6.2949344435715898E-2</v>
      </c>
      <c r="Q50">
        <v>2.5104203004185139</v>
      </c>
      <c r="R50">
        <v>1.0885893338097981</v>
      </c>
      <c r="S50">
        <v>0.39248088705613837</v>
      </c>
      <c r="W50" s="18">
        <v>-0.23214011725137523</v>
      </c>
      <c r="X50">
        <v>0.32700754576737479</v>
      </c>
      <c r="Y50">
        <v>-0.10353260514797254</v>
      </c>
      <c r="Z50">
        <v>-0.14351133344725478</v>
      </c>
      <c r="AA50">
        <v>1.7424574964900276E-2</v>
      </c>
      <c r="AB50">
        <v>0.20604421508091622</v>
      </c>
      <c r="AF50">
        <v>1.3903103910789732E-2</v>
      </c>
      <c r="AG50">
        <v>3.622315088078755E-2</v>
      </c>
      <c r="AH50">
        <v>-2.7808403164056535E-2</v>
      </c>
      <c r="AI50">
        <v>-6.2200638418506461E-2</v>
      </c>
      <c r="AJ50">
        <v>0.52541790119706244</v>
      </c>
      <c r="AK50">
        <v>1.6633374513223158</v>
      </c>
    </row>
    <row r="51" spans="5:37" x14ac:dyDescent="0.4">
      <c r="E51">
        <v>7.2112052948120828E-2</v>
      </c>
      <c r="F51">
        <v>0.22387251901007693</v>
      </c>
      <c r="G51">
        <v>0.37778669211167798</v>
      </c>
      <c r="H51">
        <v>0.44667302791945984</v>
      </c>
      <c r="I51">
        <v>0.13884468171625772</v>
      </c>
      <c r="J51">
        <v>1.1796405605917579</v>
      </c>
      <c r="N51">
        <v>0.50726041344651196</v>
      </c>
      <c r="O51">
        <v>-0.14440470754619769</v>
      </c>
      <c r="P51">
        <v>-1.0367591518551404</v>
      </c>
      <c r="Q51">
        <v>0.4813453224691831</v>
      </c>
      <c r="R51">
        <v>2.9625181155824121E-2</v>
      </c>
      <c r="S51">
        <v>0.44803226724371897</v>
      </c>
      <c r="W51" s="18">
        <v>-1.7284468493704012E-2</v>
      </c>
      <c r="X51">
        <v>8.3032743390816982E-2</v>
      </c>
      <c r="Y51">
        <v>0.14351440873404628</v>
      </c>
      <c r="Z51">
        <v>0.33417911456690863</v>
      </c>
      <c r="AA51">
        <v>-0.16914077357388646</v>
      </c>
      <c r="AB51">
        <v>5.1357289430590701E-4</v>
      </c>
      <c r="AF51">
        <v>7.8300182478158217E-2</v>
      </c>
      <c r="AG51">
        <v>1.2439908149453586E-2</v>
      </c>
      <c r="AH51">
        <v>8.3056391955929593E-2</v>
      </c>
      <c r="AI51">
        <v>3.1100319209253231E-2</v>
      </c>
      <c r="AJ51">
        <v>1.0611187865593036E-2</v>
      </c>
      <c r="AK51">
        <v>0.70433831312337669</v>
      </c>
    </row>
    <row r="52" spans="5:37" x14ac:dyDescent="0.4">
      <c r="E52">
        <v>1.0529431740526287</v>
      </c>
      <c r="F52">
        <v>-0.3368888609810235</v>
      </c>
      <c r="G52">
        <v>-1.1570379379867859</v>
      </c>
      <c r="H52">
        <v>1.5778793972148504</v>
      </c>
      <c r="I52">
        <v>4.3149472105100433</v>
      </c>
      <c r="J52">
        <v>2.296855906494669</v>
      </c>
      <c r="N52">
        <v>0.14388262898814577</v>
      </c>
      <c r="O52">
        <v>0.47023726804255378</v>
      </c>
      <c r="P52">
        <v>0.74793862870831729</v>
      </c>
      <c r="Q52">
        <v>1.3440745856223018</v>
      </c>
      <c r="R52">
        <v>1.851712672919353E-2</v>
      </c>
      <c r="S52">
        <v>1.8698521257980072</v>
      </c>
      <c r="W52" s="18">
        <v>1.6054626329127221E-2</v>
      </c>
      <c r="X52" s="18">
        <v>-4.3218579921998262E-2</v>
      </c>
      <c r="Y52">
        <v>0.27267645400865048</v>
      </c>
      <c r="Z52">
        <v>-0.38030841645069585</v>
      </c>
      <c r="AA52">
        <v>-7.5858099304491694E-2</v>
      </c>
      <c r="AB52">
        <v>-1.0249930878577776E-2</v>
      </c>
      <c r="AF52">
        <v>-9.2204384060186481E-2</v>
      </c>
      <c r="AG52">
        <v>-7.3181741491578044E-3</v>
      </c>
      <c r="AH52">
        <v>-7.4275022045435651E-2</v>
      </c>
      <c r="AI52">
        <v>2.2318949298759279E-2</v>
      </c>
      <c r="AJ52">
        <v>-3.3661186209401124E-2</v>
      </c>
      <c r="AK52">
        <v>1.9765403765774263</v>
      </c>
    </row>
    <row r="53" spans="5:37" x14ac:dyDescent="0.4">
      <c r="E53">
        <v>0.35841301559313038</v>
      </c>
      <c r="F53">
        <v>1.6166235213058584</v>
      </c>
      <c r="G53">
        <v>1.2937289126633986</v>
      </c>
      <c r="H53">
        <v>7.4265759987765759E-2</v>
      </c>
      <c r="I53">
        <v>2.4604569178555438</v>
      </c>
      <c r="J53">
        <v>1.2689758119648671</v>
      </c>
      <c r="N53">
        <v>-0.30361645164309364</v>
      </c>
      <c r="O53">
        <v>0.6072440113406149</v>
      </c>
      <c r="P53">
        <v>0.55540272133152957</v>
      </c>
      <c r="Q53">
        <v>-9.2563417537112391E-2</v>
      </c>
      <c r="R53">
        <v>1.2737272769384504</v>
      </c>
      <c r="S53">
        <v>4.813119983059002E-2</v>
      </c>
      <c r="W53" s="18">
        <v>2.3459609723665887E-2</v>
      </c>
      <c r="X53" s="18">
        <v>-0.10989676956765904</v>
      </c>
      <c r="Y53">
        <v>-0.15581248061626471</v>
      </c>
      <c r="Z53">
        <v>-6.2532881633661427E-2</v>
      </c>
      <c r="AA53">
        <v>0.11890903910923495</v>
      </c>
      <c r="AB53">
        <v>1.5191916753727255</v>
      </c>
      <c r="AF53">
        <v>-8.0492231942066103E-3</v>
      </c>
      <c r="AG53">
        <v>-3.6552452252440259E-4</v>
      </c>
      <c r="AH53">
        <v>-2.5608670001478905E-3</v>
      </c>
      <c r="AI53">
        <v>5.9274246895834173E-2</v>
      </c>
      <c r="AJ53">
        <v>-4.5370045313805903E-2</v>
      </c>
      <c r="AK53">
        <v>-4.6102192030093241E-2</v>
      </c>
    </row>
    <row r="54" spans="5:37" x14ac:dyDescent="0.4">
      <c r="E54">
        <v>-0.22710469404258715</v>
      </c>
      <c r="F54">
        <v>0.53170086521327908</v>
      </c>
      <c r="G54">
        <v>0.91917116663814524</v>
      </c>
      <c r="H54">
        <v>6.7323525901952888</v>
      </c>
      <c r="I54">
        <v>2.0277781422746477</v>
      </c>
      <c r="J54">
        <v>0.63933132511207047</v>
      </c>
      <c r="N54">
        <v>-0.35545774165217897</v>
      </c>
      <c r="O54">
        <v>0.36286681395474191</v>
      </c>
      <c r="P54">
        <v>0.78867186429077207</v>
      </c>
      <c r="Q54">
        <v>1.0626631347780415</v>
      </c>
      <c r="R54">
        <v>1.3662906944755642</v>
      </c>
      <c r="S54">
        <v>0.62575003001538076</v>
      </c>
      <c r="W54" s="18">
        <v>0.13335637929132493</v>
      </c>
      <c r="X54" s="18">
        <v>-0.22843577338217008</v>
      </c>
      <c r="Y54" s="18">
        <v>-8.6433455500124878E-2</v>
      </c>
      <c r="Z54">
        <v>-0.11173747030970113</v>
      </c>
      <c r="AA54">
        <v>1.2178135697319825</v>
      </c>
      <c r="AB54">
        <v>1.7939162703850167</v>
      </c>
      <c r="AF54">
        <v>4.6467716552617645E-2</v>
      </c>
      <c r="AG54">
        <v>-2.2318949298759279E-2</v>
      </c>
      <c r="AH54">
        <v>7.3910595194149775E-2</v>
      </c>
      <c r="AI54">
        <v>-7.7569133433109408E-2</v>
      </c>
      <c r="AJ54">
        <v>0.72299982185441491</v>
      </c>
      <c r="AK54">
        <v>1.8287202838603653</v>
      </c>
    </row>
    <row r="55" spans="5:37" x14ac:dyDescent="0.4">
      <c r="E55" s="18">
        <v>0.3966281203814262</v>
      </c>
      <c r="F55">
        <v>0.19373676518547589</v>
      </c>
      <c r="G55" s="18">
        <v>0.33761827468669919</v>
      </c>
      <c r="H55">
        <v>5.3568215573784101</v>
      </c>
      <c r="I55">
        <v>1.5638851448762852</v>
      </c>
      <c r="J55" s="18">
        <v>0.86000907904664703</v>
      </c>
      <c r="N55" s="18">
        <v>0.26006593298255593</v>
      </c>
      <c r="O55">
        <v>0.17772887082608949</v>
      </c>
      <c r="P55" s="18">
        <v>0.40634143936892586</v>
      </c>
      <c r="Q55">
        <v>2.2401169040008844</v>
      </c>
      <c r="R55">
        <v>-0.28509932491390011</v>
      </c>
      <c r="S55" s="18">
        <v>0.22755159614062184</v>
      </c>
      <c r="W55" s="18">
        <v>0.12718123806136136</v>
      </c>
      <c r="X55" s="18">
        <v>8.0262018614031275E-2</v>
      </c>
      <c r="Y55" s="18">
        <v>9.137505022164169E-2</v>
      </c>
      <c r="Z55">
        <v>6.5605093139122439E-2</v>
      </c>
      <c r="AA55">
        <v>0.13736075986274984</v>
      </c>
      <c r="AB55">
        <v>1.3315991810453243</v>
      </c>
      <c r="AF55">
        <v>-2.5978585208957451E-2</v>
      </c>
      <c r="AG55">
        <v>4.3906849552469759E-3</v>
      </c>
      <c r="AH55">
        <v>-2.9637123447917087E-2</v>
      </c>
      <c r="AI55">
        <v>0.90594539421345166</v>
      </c>
      <c r="AJ55">
        <v>4.6834338746380585E-2</v>
      </c>
      <c r="AK55">
        <v>-4.3541325029945351E-2</v>
      </c>
    </row>
    <row r="56" spans="5:37" x14ac:dyDescent="0.4">
      <c r="E56" s="18">
        <v>6.1912016830060056E-2</v>
      </c>
      <c r="F56">
        <v>1.5724967440887794</v>
      </c>
      <c r="G56" s="18">
        <v>1.1599020311451513</v>
      </c>
      <c r="H56">
        <v>4.0717010149814179</v>
      </c>
      <c r="I56">
        <v>0.94285225723598265</v>
      </c>
      <c r="J56" s="18">
        <v>0.49046692187128432</v>
      </c>
      <c r="N56" s="18">
        <v>0.27306581630897953</v>
      </c>
      <c r="O56">
        <v>1.8698521257980072</v>
      </c>
      <c r="P56" s="18">
        <v>0.84845450067432926</v>
      </c>
      <c r="Q56">
        <v>1.3218584767690404</v>
      </c>
      <c r="R56">
        <v>0.98491786184605501</v>
      </c>
      <c r="S56" s="18">
        <v>6.501892133328481E-2</v>
      </c>
      <c r="W56" s="18">
        <v>-0.15434519165423241</v>
      </c>
      <c r="X56" s="18">
        <v>0.22473142951296662</v>
      </c>
      <c r="Y56" s="18">
        <v>2.593040708442429E-2</v>
      </c>
      <c r="Z56" s="18">
        <v>-4.9393721151958454E-2</v>
      </c>
      <c r="AA56" s="18">
        <v>0.14446941089893534</v>
      </c>
      <c r="AB56">
        <v>8.9183316975321947E-2</v>
      </c>
      <c r="AF56" s="18">
        <v>-3.2165665158855133E-2</v>
      </c>
      <c r="AG56">
        <v>-1.9392557776086988E-2</v>
      </c>
      <c r="AH56">
        <v>8.1959818388356392E-2</v>
      </c>
      <c r="AI56">
        <v>9.952146053810576E-2</v>
      </c>
      <c r="AJ56">
        <v>-2.926391522672293E-3</v>
      </c>
      <c r="AK56">
        <v>0.76617452469059721</v>
      </c>
    </row>
    <row r="57" spans="5:37" x14ac:dyDescent="0.4">
      <c r="E57" s="18">
        <v>0.16252158357865043</v>
      </c>
      <c r="F57">
        <v>1.5176046606195612</v>
      </c>
      <c r="G57" s="18">
        <v>0.78455553169912251</v>
      </c>
      <c r="H57">
        <v>3.1568308045303919</v>
      </c>
      <c r="I57">
        <v>0.7975496833468757</v>
      </c>
      <c r="J57" s="18">
        <v>1.5691081612271103</v>
      </c>
      <c r="N57" s="18">
        <v>0.35108462096868798</v>
      </c>
      <c r="O57">
        <v>0.17772887082608949</v>
      </c>
      <c r="P57" s="18">
        <v>1.0987680830744215</v>
      </c>
      <c r="Q57">
        <v>1.3699896765996304</v>
      </c>
      <c r="R57">
        <v>1.1515386782455139</v>
      </c>
      <c r="S57" s="18">
        <v>0.42910342562839643</v>
      </c>
      <c r="W57" s="18">
        <v>0.1111303160761041</v>
      </c>
      <c r="X57" s="18">
        <v>-3.4572641331276299E-2</v>
      </c>
      <c r="Y57" s="18">
        <v>-0.33339094822831233</v>
      </c>
      <c r="Z57" s="18">
        <v>3.9514236052793104E-2</v>
      </c>
      <c r="AA57" s="18">
        <v>0.31363568237384992</v>
      </c>
      <c r="AB57">
        <v>1.9475791255334871E-2</v>
      </c>
      <c r="AF57" s="18">
        <v>3.149521207570033E-2</v>
      </c>
      <c r="AG57" s="18">
        <v>3.3572913009538227E-4</v>
      </c>
      <c r="AH57" s="18">
        <v>-5.6953330871899552E-3</v>
      </c>
      <c r="AI57">
        <v>0.16135767210532623</v>
      </c>
      <c r="AJ57">
        <v>-1.3904201582028267E-2</v>
      </c>
      <c r="AK57">
        <v>1.1573110102301025</v>
      </c>
    </row>
    <row r="58" spans="5:37" x14ac:dyDescent="0.4">
      <c r="E58" s="18">
        <v>0.120924764695923</v>
      </c>
      <c r="F58">
        <v>-2.153707039644937E-3</v>
      </c>
      <c r="G58" s="18">
        <v>2.3178683141430354</v>
      </c>
      <c r="H58">
        <v>2.775815166332289</v>
      </c>
      <c r="I58" s="18">
        <v>2.163086820982318</v>
      </c>
      <c r="J58" s="18">
        <v>0.7719775219985896</v>
      </c>
      <c r="N58" s="18">
        <v>-0.14628525873695333</v>
      </c>
      <c r="O58">
        <v>0.4665382859184849</v>
      </c>
      <c r="P58" s="18">
        <v>1.7164137025135857</v>
      </c>
      <c r="Q58">
        <v>3.2102277292962413</v>
      </c>
      <c r="R58" s="18">
        <v>1.5701284437766323</v>
      </c>
      <c r="S58" s="18">
        <v>0.43885577621085997</v>
      </c>
      <c r="W58" s="18">
        <v>-0.72728864921619352</v>
      </c>
      <c r="X58" s="18">
        <v>0.21361839790535619</v>
      </c>
      <c r="Y58" s="18">
        <v>0.30375619727468456</v>
      </c>
      <c r="Z58" s="18">
        <v>-2.4670930168901309E-3</v>
      </c>
      <c r="AA58" s="18">
        <v>0.13582717665208333</v>
      </c>
      <c r="AB58">
        <v>2.3279921017351279</v>
      </c>
      <c r="AF58" s="18">
        <v>1.6418561709522949E-2</v>
      </c>
      <c r="AG58" s="18">
        <v>3.0155311086426689E-2</v>
      </c>
      <c r="AH58" s="18">
        <v>-3.8867180459295277E-2</v>
      </c>
      <c r="AI58">
        <v>0.84154831564608312</v>
      </c>
      <c r="AJ58">
        <v>-1.170885910440478E-2</v>
      </c>
      <c r="AK58">
        <v>1.7266368586508731</v>
      </c>
    </row>
    <row r="59" spans="5:37" x14ac:dyDescent="0.4">
      <c r="E59" s="18">
        <v>-0.32214099602196783</v>
      </c>
      <c r="F59">
        <v>-0.7910917911740265</v>
      </c>
      <c r="G59" s="18">
        <v>0.86291125018198001</v>
      </c>
      <c r="H59" s="18">
        <v>0.80196565633998618</v>
      </c>
      <c r="I59" s="18">
        <v>2.3430185292018324</v>
      </c>
      <c r="J59" s="18">
        <v>-0.45660729123535398</v>
      </c>
      <c r="N59" s="18">
        <v>0.1950470116492711</v>
      </c>
      <c r="O59">
        <v>0.32954265067485011</v>
      </c>
      <c r="P59" s="18">
        <v>0.85820685125679286</v>
      </c>
      <c r="Q59" s="18">
        <v>-0.53963656713003894</v>
      </c>
      <c r="R59" s="18">
        <v>1.5376238592852816</v>
      </c>
      <c r="S59" s="18">
        <v>1.2970626274676529</v>
      </c>
      <c r="W59" s="18">
        <v>-0.10742597220690063</v>
      </c>
      <c r="X59" s="18">
        <v>0.1568159890149908</v>
      </c>
      <c r="Y59" s="18">
        <v>0.54700564178980027</v>
      </c>
      <c r="Z59" s="18">
        <v>0.13953152052128681</v>
      </c>
      <c r="AA59" s="18">
        <v>1.2508346812823279</v>
      </c>
      <c r="AB59">
        <v>0.11481275710195361</v>
      </c>
      <c r="AF59" s="18">
        <v>-1.1726395304475293E-2</v>
      </c>
      <c r="AG59" s="18">
        <v>-8.275924092262571E-2</v>
      </c>
      <c r="AH59" s="18">
        <v>2.043826467734388E-2</v>
      </c>
      <c r="AI59">
        <v>3.4027808403164057E-2</v>
      </c>
      <c r="AJ59">
        <v>9.1106712821374738E-2</v>
      </c>
      <c r="AK59" s="18">
        <v>1.3107508552233467</v>
      </c>
    </row>
    <row r="60" spans="5:37" x14ac:dyDescent="0.4">
      <c r="E60" s="18">
        <v>0.54657749860181293</v>
      </c>
      <c r="F60" s="18">
        <v>0.92869476330657386</v>
      </c>
      <c r="G60" s="18">
        <v>0.86291415235311464</v>
      </c>
      <c r="H60" s="18">
        <v>2.265626331535906</v>
      </c>
      <c r="I60" s="18">
        <v>1.7432384293470931</v>
      </c>
      <c r="J60" s="18">
        <v>1.3920757219717947</v>
      </c>
      <c r="N60" s="18">
        <v>0.51037951538264714</v>
      </c>
      <c r="O60" s="18">
        <v>0.62739797002162756</v>
      </c>
      <c r="P60" s="18">
        <v>1.1215203169833088</v>
      </c>
      <c r="Q60" s="18">
        <v>0.95898764217597177</v>
      </c>
      <c r="R60" s="18">
        <v>0.87446401967775989</v>
      </c>
      <c r="S60" s="18">
        <v>1.059748928393984</v>
      </c>
      <c r="W60" s="18">
        <v>0.13952781617741516</v>
      </c>
      <c r="X60" s="18">
        <v>-0.18397994260786016</v>
      </c>
      <c r="Y60" s="18">
        <v>-0.16299113024495268</v>
      </c>
      <c r="Z60" s="18">
        <v>-0.2000345689369874</v>
      </c>
      <c r="AA60" s="18">
        <v>0.20867680318383938</v>
      </c>
      <c r="AB60">
        <v>2.2183058477158593</v>
      </c>
      <c r="AF60" s="18">
        <v>2.4458972822200772E-2</v>
      </c>
      <c r="AG60" s="18">
        <v>1.6082832579427567E-2</v>
      </c>
      <c r="AH60" s="18">
        <v>-4.0207081448568917E-3</v>
      </c>
      <c r="AI60">
        <v>0.13355036661250835</v>
      </c>
      <c r="AJ60" s="18">
        <v>3.9872357495509499E-2</v>
      </c>
      <c r="AK60" s="18">
        <v>1.2759043829089083</v>
      </c>
    </row>
    <row r="61" spans="5:37" x14ac:dyDescent="0.4">
      <c r="E61" s="18">
        <v>0.8135743408813183</v>
      </c>
      <c r="F61" s="18">
        <v>0.29021711353330437</v>
      </c>
      <c r="G61" s="18">
        <v>0.49530193898274966</v>
      </c>
      <c r="H61" s="18">
        <v>2.8654093335617801</v>
      </c>
      <c r="I61" s="18">
        <v>1.9473568318084722</v>
      </c>
      <c r="J61" s="18">
        <v>1.6610083123985671</v>
      </c>
      <c r="N61" s="18">
        <v>0.19178972655472767</v>
      </c>
      <c r="O61" s="18">
        <v>0.90371131907456714</v>
      </c>
      <c r="P61" s="18">
        <v>0.4323607107229398</v>
      </c>
      <c r="Q61" s="18">
        <v>0.90372107142515057</v>
      </c>
      <c r="R61" s="18">
        <v>0.51037951538264825</v>
      </c>
      <c r="S61" s="18">
        <v>-0.29582780256845004</v>
      </c>
      <c r="W61" s="18">
        <v>0.21361839790535619</v>
      </c>
      <c r="X61" s="18">
        <v>8.7670706352438219E-2</v>
      </c>
      <c r="Y61" s="18">
        <v>-0.32104437011225684</v>
      </c>
      <c r="Z61" s="18">
        <v>5.3094360677293645E-2</v>
      </c>
      <c r="AA61" s="18">
        <v>-0.2704171024518533</v>
      </c>
      <c r="AB61" s="18">
        <v>1.639787083204824</v>
      </c>
      <c r="AF61" s="18">
        <v>4.3892060463330426E-2</v>
      </c>
      <c r="AG61" s="18">
        <v>4.1882711567937943E-2</v>
      </c>
      <c r="AH61" s="18">
        <v>-3.3170842195069355E-2</v>
      </c>
      <c r="AI61">
        <v>-6.6591323373753439E-2</v>
      </c>
      <c r="AJ61" s="18">
        <v>5.9641174266734535E-2</v>
      </c>
      <c r="AK61" s="18">
        <v>0.8175436543952227</v>
      </c>
    </row>
    <row r="62" spans="5:37" x14ac:dyDescent="0.4">
      <c r="E62" s="18">
        <v>-0.30763014034530262</v>
      </c>
      <c r="F62" s="18">
        <v>1.8515851843424818</v>
      </c>
      <c r="G62" s="18">
        <v>0.6384776497732696</v>
      </c>
      <c r="H62" s="18">
        <v>0.670401532261933</v>
      </c>
      <c r="I62" s="18">
        <v>2.8586385683030464</v>
      </c>
      <c r="J62" s="18">
        <v>0.61526028069060523</v>
      </c>
      <c r="N62" s="18">
        <v>-0.24056123181762878</v>
      </c>
      <c r="O62" s="18">
        <v>2.3113070880438626</v>
      </c>
      <c r="P62" s="18">
        <v>0.6891693586109523</v>
      </c>
      <c r="Q62" s="18">
        <v>0.77368322875858087</v>
      </c>
      <c r="R62" s="18">
        <v>-0.46486529521428943</v>
      </c>
      <c r="S62" s="18">
        <v>-6.5048178385034841E-3</v>
      </c>
      <c r="W62" s="18">
        <v>-0.28770527528942563</v>
      </c>
      <c r="X62" s="18">
        <v>-5.8032251054942183E-2</v>
      </c>
      <c r="Y62" s="18">
        <v>0.31980711925994348</v>
      </c>
      <c r="Z62" s="18">
        <v>-8.3966362483234747E-2</v>
      </c>
      <c r="AA62" s="18">
        <v>0.86064132416365013</v>
      </c>
      <c r="AB62" s="18">
        <v>3.5166558783825383</v>
      </c>
      <c r="AF62" s="18">
        <v>2.5465155035450958E-2</v>
      </c>
      <c r="AG62" s="18">
        <v>4.0207081448568917E-2</v>
      </c>
      <c r="AH62" s="18">
        <v>2.5465155035450958E-2</v>
      </c>
      <c r="AI62">
        <v>4.7930912313953793E-2</v>
      </c>
      <c r="AJ62" s="18">
        <v>0.10386896386016035</v>
      </c>
      <c r="AK62" s="18">
        <v>1.5935403263526029</v>
      </c>
    </row>
    <row r="63" spans="5:37" x14ac:dyDescent="0.4">
      <c r="E63" s="18">
        <v>1.7132473928345617</v>
      </c>
      <c r="F63" s="18">
        <v>-0.12189118768398782</v>
      </c>
      <c r="G63" s="18">
        <v>1.2605115978937416</v>
      </c>
      <c r="H63" s="18">
        <v>1.7161495639698949</v>
      </c>
      <c r="I63" s="18">
        <v>2.5984124912822746</v>
      </c>
      <c r="J63" s="18">
        <v>0.93256335742997309</v>
      </c>
      <c r="N63" s="18">
        <v>-0.78669286443558784</v>
      </c>
      <c r="O63" s="18">
        <v>-0.19829454439323227</v>
      </c>
      <c r="P63" s="18">
        <v>0.63715032060409116</v>
      </c>
      <c r="Q63" s="18">
        <v>0.28281816689144307</v>
      </c>
      <c r="R63" s="18">
        <v>-0.53313174929153428</v>
      </c>
      <c r="S63" s="18">
        <v>0.73793111152327007</v>
      </c>
      <c r="W63" s="18">
        <v>0.18275010044328338</v>
      </c>
      <c r="X63" s="18">
        <v>0.13212283278287987</v>
      </c>
      <c r="Y63" s="18">
        <v>-0.66060675522666279</v>
      </c>
      <c r="Z63" s="18">
        <v>-7.5320423892514463E-2</v>
      </c>
      <c r="AA63" s="18">
        <v>1.1508173968138342</v>
      </c>
      <c r="AB63" s="18">
        <v>2.1015965203468108</v>
      </c>
      <c r="AF63" s="18">
        <v>-4.4227789593425812E-2</v>
      </c>
      <c r="AG63" s="18">
        <v>-1.5748108626368149E-2</v>
      </c>
      <c r="AH63" s="18">
        <v>-6.1986252292222405E-2</v>
      </c>
      <c r="AI63">
        <v>-2.1953424776234878E-2</v>
      </c>
      <c r="AJ63" s="18">
        <v>3.0155311086426688E-3</v>
      </c>
      <c r="AK63" s="18">
        <v>1.1217775724150729</v>
      </c>
    </row>
    <row r="64" spans="5:37" x14ac:dyDescent="0.4">
      <c r="E64" s="18">
        <v>0.80486782747531915</v>
      </c>
      <c r="F64" s="18">
        <v>0.12189118768398782</v>
      </c>
      <c r="G64" s="18">
        <v>1.3853020545419279</v>
      </c>
      <c r="H64" s="18">
        <v>0.50497777754794959</v>
      </c>
      <c r="I64" s="18">
        <v>1.5826496917445749</v>
      </c>
      <c r="J64" s="18">
        <v>0.85227189079984866</v>
      </c>
      <c r="N64" s="18">
        <v>7.8018804659708438E-2</v>
      </c>
      <c r="O64" s="18">
        <v>-0.50061741244960245</v>
      </c>
      <c r="P64" s="18">
        <v>0.91996848749553417</v>
      </c>
      <c r="Q64" s="18">
        <v>1.1020156158183816</v>
      </c>
      <c r="R64" s="18">
        <v>1.0955107979798782</v>
      </c>
      <c r="S64" s="18">
        <v>1.5408713920292416</v>
      </c>
      <c r="W64" s="18">
        <v>0.13459363014364165</v>
      </c>
      <c r="X64" s="18">
        <v>-9.6312940599290228E-2</v>
      </c>
      <c r="Y64" s="18">
        <v>-6.9145282662552598E-2</v>
      </c>
      <c r="Z64" s="18">
        <v>0.10372162833769674</v>
      </c>
      <c r="AA64" s="18">
        <v>2.0386226745703535</v>
      </c>
      <c r="AB64" s="18">
        <v>0.13829426966897346</v>
      </c>
      <c r="AF64" s="18">
        <v>3.1830941205795715E-2</v>
      </c>
      <c r="AG64" s="18">
        <v>-8.7114673020542016E-2</v>
      </c>
      <c r="AH64" s="18">
        <v>-8.5105324125149526E-2</v>
      </c>
      <c r="AI64" s="18">
        <v>1.7088009615641789E-2</v>
      </c>
      <c r="AJ64" s="18">
        <v>7.2707470560483475E-2</v>
      </c>
      <c r="AK64" s="18">
        <v>3.1830941205795715E-2</v>
      </c>
    </row>
    <row r="65" spans="5:37" x14ac:dyDescent="0.4">
      <c r="E65" s="18">
        <v>0.69845391845606275</v>
      </c>
      <c r="F65" s="18">
        <v>0.66266144184400011</v>
      </c>
      <c r="G65" s="18">
        <v>0.66749936112660002</v>
      </c>
      <c r="H65" s="18">
        <v>1.0254328337606304</v>
      </c>
      <c r="I65" s="18">
        <v>1.3369315682293323</v>
      </c>
      <c r="J65" s="18">
        <v>0.58914074047260778</v>
      </c>
      <c r="N65" s="18">
        <v>-0.27632310140352295</v>
      </c>
      <c r="O65" s="18">
        <v>0.3023228680563691</v>
      </c>
      <c r="P65" s="18">
        <v>1.5408713920292416</v>
      </c>
      <c r="Q65" s="18">
        <v>1.3913288481977448</v>
      </c>
      <c r="R65" s="18">
        <v>1.5408713920292416</v>
      </c>
      <c r="S65" s="18">
        <v>0.24380876456158887</v>
      </c>
      <c r="W65" s="18">
        <v>1.1113031607610411E-2</v>
      </c>
      <c r="X65" s="18">
        <v>2.593040708442429E-2</v>
      </c>
      <c r="Y65" s="18">
        <v>-0.11977255032295611</v>
      </c>
      <c r="Z65" s="18">
        <v>-0.17533770836100773</v>
      </c>
      <c r="AA65" s="18">
        <v>5.3098065021161919E-2</v>
      </c>
      <c r="AB65" s="18">
        <v>6.7911736154107533E-2</v>
      </c>
      <c r="AF65" s="18">
        <v>-2.412424886914135E-2</v>
      </c>
      <c r="AG65" s="18">
        <v>1.7088009615641789E-2</v>
      </c>
      <c r="AH65" s="18">
        <v>0.15111127938519286</v>
      </c>
      <c r="AI65" s="18">
        <v>3.8867180459295277E-2</v>
      </c>
      <c r="AJ65" s="18">
        <v>-3.9871352318473538E-2</v>
      </c>
      <c r="AK65" s="18">
        <v>0.18997845984448813</v>
      </c>
    </row>
    <row r="66" spans="5:37" x14ac:dyDescent="0.4">
      <c r="E66" s="18">
        <v>0.67137085742113378</v>
      </c>
      <c r="F66" s="18">
        <v>1.1966638329164148</v>
      </c>
      <c r="G66" s="18">
        <v>1.3553139202005313</v>
      </c>
      <c r="H66" s="18">
        <v>1.0989564373031573</v>
      </c>
      <c r="I66" s="18">
        <v>-0.25055314062670658</v>
      </c>
      <c r="J66" s="18">
        <v>0.65589067658526778</v>
      </c>
      <c r="N66" s="18">
        <v>0.64040760569863453</v>
      </c>
      <c r="O66" s="18">
        <v>2.6009519003429484E-2</v>
      </c>
      <c r="P66" s="18">
        <v>0.9004735386811904</v>
      </c>
      <c r="Q66" s="18">
        <v>1.1995391216430171</v>
      </c>
      <c r="R66" s="18">
        <v>-5.526657075082126E-2</v>
      </c>
      <c r="S66" s="18">
        <v>2.3730687242826041</v>
      </c>
      <c r="W66" s="18">
        <v>-0.23954510064591222</v>
      </c>
      <c r="X66" s="18">
        <v>1.2372508523133391E-3</v>
      </c>
      <c r="Y66" s="18">
        <v>-4.8156470299645114E-2</v>
      </c>
      <c r="Z66" s="18">
        <v>5.8035955398810457E-2</v>
      </c>
      <c r="AA66" s="18">
        <v>2.3238608568428889</v>
      </c>
      <c r="AB66" s="18">
        <v>1.3841873562297844</v>
      </c>
      <c r="AF66" s="18">
        <v>2.9484858003271885E-2</v>
      </c>
      <c r="AG66" s="18">
        <v>-3.6522102433807407E-2</v>
      </c>
      <c r="AH66" s="18">
        <v>2.1108717760498684E-2</v>
      </c>
      <c r="AI66" s="18">
        <v>-1.2396848387630097E-2</v>
      </c>
      <c r="AJ66" s="18">
        <v>-2.2449623926808288E-2</v>
      </c>
      <c r="AK66" s="18">
        <v>0.33539440614249105</v>
      </c>
    </row>
    <row r="67" spans="5:37" x14ac:dyDescent="0.4">
      <c r="E67" s="18">
        <v>-8.7065134059991306E-2</v>
      </c>
      <c r="F67" s="18">
        <v>1.0863784276026245</v>
      </c>
      <c r="G67" s="18">
        <v>0.64718416317926875</v>
      </c>
      <c r="H67" s="18">
        <v>0.54754392158987908</v>
      </c>
      <c r="I67" s="18">
        <v>0.3985638685286918</v>
      </c>
      <c r="J67" s="18">
        <v>1.0776719141966253</v>
      </c>
      <c r="N67" s="18">
        <v>0.22104677830211836</v>
      </c>
      <c r="O67" s="18">
        <v>1.212539004969442</v>
      </c>
      <c r="P67" s="18">
        <v>0.15603760931941688</v>
      </c>
      <c r="Q67" s="18">
        <v>0.43560824346689991</v>
      </c>
      <c r="R67" s="18">
        <v>-0.6241504372776675</v>
      </c>
      <c r="S67" s="18">
        <v>0.66315983960752167</v>
      </c>
      <c r="W67" s="18">
        <v>-0.24448669536742904</v>
      </c>
      <c r="X67" s="18">
        <v>-0.20620971016694925</v>
      </c>
      <c r="Y67" s="18">
        <v>0.20497616365850418</v>
      </c>
      <c r="Z67" s="18">
        <v>-0.20373891280619086</v>
      </c>
      <c r="AA67" s="18">
        <v>0.40994862297314011</v>
      </c>
      <c r="AB67" s="18">
        <v>0.62109622351773797</v>
      </c>
      <c r="AF67" s="18">
        <v>-1.0051770362142229E-2</v>
      </c>
      <c r="AG67" s="18">
        <v>-6.1650523162127019E-2</v>
      </c>
      <c r="AH67" s="18">
        <v>1.976881677122504E-2</v>
      </c>
      <c r="AI67" s="18">
        <v>0.10990002607744569</v>
      </c>
      <c r="AJ67" s="18">
        <v>7.2372746607424057E-2</v>
      </c>
      <c r="AK67" s="18">
        <v>0.83932282523887614</v>
      </c>
    </row>
    <row r="68" spans="5:37" x14ac:dyDescent="0.4">
      <c r="E68" s="18">
        <v>-0.18864112379664782</v>
      </c>
      <c r="F68" s="18">
        <v>0.17122809698464955</v>
      </c>
      <c r="G68" s="18">
        <v>0.2447487983560418</v>
      </c>
      <c r="H68" s="18">
        <v>1.8274013922717511</v>
      </c>
      <c r="I68" s="18">
        <v>1.6600418894105009</v>
      </c>
      <c r="J68" s="18">
        <v>0.91031241133537488</v>
      </c>
      <c r="N68" s="18">
        <v>-0.79318792992350906</v>
      </c>
      <c r="O68" s="18">
        <v>-0.17879959557888739</v>
      </c>
      <c r="P68" s="18">
        <v>0.67615972293394533</v>
      </c>
      <c r="Q68" s="18">
        <v>-0.13327562305994636</v>
      </c>
      <c r="R68" s="18">
        <v>1.6904139358607384</v>
      </c>
      <c r="S68" s="18">
        <v>0.87446401967775989</v>
      </c>
      <c r="W68" s="18">
        <v>-0.44822560817361989</v>
      </c>
      <c r="X68" s="18">
        <v>-0.11607191079762091</v>
      </c>
      <c r="Y68" s="18">
        <v>3.4572641331276299E-2</v>
      </c>
      <c r="Z68" s="18">
        <v>8.1495565122476341E-2</v>
      </c>
      <c r="AA68" s="18">
        <v>-0.11977255032295611</v>
      </c>
      <c r="AB68" s="18">
        <v>1.0470957684761371</v>
      </c>
      <c r="AF68" s="18">
        <v>-1.6082832579427567E-2</v>
      </c>
      <c r="AG68" s="18">
        <v>-9.3823224560233894E-3</v>
      </c>
      <c r="AH68" s="18">
        <v>-1.3409061663096052E-3</v>
      </c>
      <c r="AI68" s="18">
        <v>6.0645346125912797E-2</v>
      </c>
      <c r="AJ68" s="18">
        <v>1.3941805492291273</v>
      </c>
      <c r="AK68" s="18">
        <v>1.5503177137953907</v>
      </c>
    </row>
    <row r="69" spans="5:37" x14ac:dyDescent="0.4">
      <c r="E69" s="18">
        <v>-0.27667558301583989</v>
      </c>
      <c r="F69" s="18">
        <v>0.26893549259790689</v>
      </c>
      <c r="G69" s="18">
        <v>2.8131731552969197</v>
      </c>
      <c r="H69" s="18">
        <v>1.2208447228160106</v>
      </c>
      <c r="I69" s="18">
        <v>2.0440978044336635</v>
      </c>
      <c r="J69" s="18">
        <v>0.43629209328802265</v>
      </c>
      <c r="N69" s="18">
        <v>0.53962681477945673</v>
      </c>
      <c r="O69" s="18">
        <v>-0.25681840023859359</v>
      </c>
      <c r="P69" s="18">
        <v>-0.10077103856859562</v>
      </c>
      <c r="Q69" s="18">
        <v>-0.13328537541052971</v>
      </c>
      <c r="R69" s="18">
        <v>2.3958307105420742</v>
      </c>
      <c r="S69" s="18">
        <v>0.96873024040785194</v>
      </c>
      <c r="W69" s="18">
        <v>0.2222606321522082</v>
      </c>
      <c r="X69" s="18">
        <v>-0.13088558193056651</v>
      </c>
      <c r="Y69" s="18">
        <v>-0.28523447792866718</v>
      </c>
      <c r="Z69" s="18">
        <v>0.15558244250654574</v>
      </c>
      <c r="AA69" s="18">
        <v>1.9929370016314669</v>
      </c>
      <c r="AB69" s="18">
        <v>1.3965376386897081</v>
      </c>
      <c r="AF69" s="18">
        <v>-6.818517907455543E-2</v>
      </c>
      <c r="AG69" s="18">
        <v>-6.9357215498781391E-2</v>
      </c>
      <c r="AH69" s="18">
        <v>4.2217435520997368E-2</v>
      </c>
      <c r="AI69" s="18">
        <v>-2.2449623926808288E-2</v>
      </c>
      <c r="AJ69" s="18">
        <v>0.29083189259600584</v>
      </c>
      <c r="AK69" s="18">
        <v>1.9034705826366793</v>
      </c>
    </row>
    <row r="70" spans="5:37" x14ac:dyDescent="0.4">
      <c r="E70" s="18">
        <v>-1.5480180835865968E-2</v>
      </c>
      <c r="F70" s="18">
        <v>0.48756475073595129</v>
      </c>
      <c r="G70" s="18">
        <v>-0.13446629521338616</v>
      </c>
      <c r="H70" s="18">
        <v>0.59397575758407317</v>
      </c>
      <c r="I70" s="18">
        <v>1.8235298959772175</v>
      </c>
      <c r="J70" s="18">
        <v>1.1976302559044809</v>
      </c>
      <c r="N70" s="18">
        <v>7.1513986821206063E-2</v>
      </c>
      <c r="O70" s="18">
        <v>0.24380876456158887</v>
      </c>
      <c r="P70" s="18">
        <v>-0.22430406339666176</v>
      </c>
      <c r="Q70" s="18">
        <v>1.2840627441412291</v>
      </c>
      <c r="R70" s="18">
        <v>-0.26006593298255593</v>
      </c>
      <c r="S70" s="18">
        <v>1.8301943767591882</v>
      </c>
      <c r="W70" s="18">
        <v>-0.19880102242854233</v>
      </c>
      <c r="X70" s="18">
        <v>0.13952781617741852</v>
      </c>
      <c r="Y70" s="18">
        <v>9.878003361618036E-2</v>
      </c>
      <c r="Z70" s="18">
        <v>-0.12718123806136306</v>
      </c>
      <c r="AA70" s="18">
        <v>0.44452126430441641</v>
      </c>
      <c r="AB70" s="18">
        <v>1.0829019563158584</v>
      </c>
      <c r="AF70" s="18">
        <v>2.5464149858414994E-2</v>
      </c>
      <c r="AG70" s="18">
        <v>-2.4459977999236732E-2</v>
      </c>
      <c r="AH70" s="18">
        <v>1.4072478506999121E-2</v>
      </c>
      <c r="AI70" s="18">
        <v>-9.0465933259280071E-3</v>
      </c>
      <c r="AJ70" s="18">
        <v>0.32768771380583667</v>
      </c>
      <c r="AK70" s="18">
        <v>1.1827586476710805</v>
      </c>
    </row>
    <row r="71" spans="5:37" x14ac:dyDescent="0.4">
      <c r="E71" s="18">
        <v>-2.1281620935397452E-2</v>
      </c>
      <c r="F71" s="18">
        <v>-0.38695518398736095</v>
      </c>
      <c r="G71" s="18">
        <v>3.2088348526902801</v>
      </c>
      <c r="H71" s="18">
        <v>-7.7392197665926032E-2</v>
      </c>
      <c r="I71" s="18">
        <v>1.4375411349779226</v>
      </c>
      <c r="J71" s="18">
        <v>0.3192388248866348</v>
      </c>
      <c r="N71" s="18">
        <v>-0.50061741244960134</v>
      </c>
      <c r="O71" s="18">
        <v>-0.93947318866046137</v>
      </c>
      <c r="P71" s="18">
        <v>1.2613105102323419</v>
      </c>
      <c r="Q71" s="18">
        <v>0.34457980313018449</v>
      </c>
      <c r="R71" s="18">
        <v>-9.7523505824635547E-3</v>
      </c>
      <c r="S71" s="18">
        <v>1.1312726675657734</v>
      </c>
      <c r="W71" s="18">
        <v>-0.22966931989061515</v>
      </c>
      <c r="X71" s="18">
        <v>-0.13458992579977</v>
      </c>
      <c r="Y71" s="18">
        <v>-7.2853330875624331E-2</v>
      </c>
      <c r="Z71" s="18">
        <v>0.24695378838431917</v>
      </c>
      <c r="AA71" s="18">
        <v>-0.17410416185256308</v>
      </c>
      <c r="AB71" s="18">
        <v>1.5261896741118297</v>
      </c>
      <c r="AF71" s="18">
        <v>9.381317278987427E-3</v>
      </c>
      <c r="AG71" s="18">
        <v>4.3557336510271008E-2</v>
      </c>
      <c r="AH71" s="18">
        <v>-2.1108717760498684E-2</v>
      </c>
      <c r="AI71" s="18">
        <v>-2.412424886914135E-2</v>
      </c>
      <c r="AJ71" s="18">
        <v>0.6044461227178074</v>
      </c>
      <c r="AK71" s="18">
        <v>0.97703207920022472</v>
      </c>
    </row>
    <row r="72" spans="5:37" x14ac:dyDescent="0.4">
      <c r="E72" s="18">
        <v>1.2943683263585375</v>
      </c>
      <c r="F72" s="18">
        <v>-2.9021711353330433E-2</v>
      </c>
      <c r="G72" s="18">
        <v>0.65008633431460172</v>
      </c>
      <c r="H72" s="18">
        <v>-9.4802322306789685E-2</v>
      </c>
      <c r="I72" s="18">
        <v>2.46007179760322</v>
      </c>
      <c r="J72" s="18">
        <v>0.53013089477788078</v>
      </c>
      <c r="N72" s="18">
        <v>-0.44210330895482114</v>
      </c>
      <c r="O72" s="18">
        <v>-0.54937916536192022</v>
      </c>
      <c r="P72" s="18">
        <v>0.87121648693379983</v>
      </c>
      <c r="Q72" s="18">
        <v>0.2373039467230865</v>
      </c>
      <c r="R72" s="18">
        <v>1.6904041835101551</v>
      </c>
      <c r="S72" s="18">
        <v>0.73793111152327007</v>
      </c>
      <c r="W72" s="18">
        <v>7.1616080023311005E-2</v>
      </c>
      <c r="X72" s="18">
        <v>0.30993133850464644</v>
      </c>
      <c r="Y72" s="18">
        <v>1.2346578116055476E-2</v>
      </c>
      <c r="Z72" s="18">
        <v>0.16299113024495268</v>
      </c>
      <c r="AA72" s="18">
        <v>0.20127181978930073</v>
      </c>
      <c r="AB72" s="18">
        <v>2.2003802583068612</v>
      </c>
      <c r="AF72" s="18">
        <v>-5.193347675304421E-2</v>
      </c>
      <c r="AG72" s="18">
        <v>-2.1443441713558102E-2</v>
      </c>
      <c r="AH72" s="18">
        <v>4.9589403904592308E-2</v>
      </c>
      <c r="AI72" s="18">
        <v>-2.9484858003271885E-2</v>
      </c>
      <c r="AJ72" s="18">
        <v>-2.6134602941569798E-2</v>
      </c>
      <c r="AK72" s="18">
        <v>-3.7862003423081055E-2</v>
      </c>
    </row>
    <row r="73" spans="5:37" x14ac:dyDescent="0.4">
      <c r="E73" s="18">
        <v>0.33374968056330001</v>
      </c>
      <c r="F73" s="18">
        <v>0.42661915689395741</v>
      </c>
      <c r="G73" s="18">
        <v>0.42855490504122429</v>
      </c>
      <c r="H73" s="18">
        <v>0.59784725387860693</v>
      </c>
      <c r="I73" s="18">
        <v>1.2943683263585375</v>
      </c>
      <c r="J73" s="18">
        <v>0.32601249231650165</v>
      </c>
      <c r="N73" s="18">
        <v>0.25030383004951123</v>
      </c>
      <c r="O73" s="18">
        <v>-0.21779924555815938</v>
      </c>
      <c r="P73" s="18">
        <v>0.26656099847047604</v>
      </c>
      <c r="Q73" s="18">
        <v>0.14953279148091339</v>
      </c>
      <c r="R73" s="18">
        <v>-9.7523505824635547E-3</v>
      </c>
      <c r="S73" s="18">
        <v>0.57538868436534973</v>
      </c>
      <c r="W73" s="18">
        <v>-0.13829426966897346</v>
      </c>
      <c r="X73" s="18">
        <v>0.18645073996861858</v>
      </c>
      <c r="Y73" s="18">
        <v>0.20744325667539432</v>
      </c>
      <c r="Z73" s="18">
        <v>0.18892153732937697</v>
      </c>
      <c r="AA73" s="18">
        <v>0.1000172844684937</v>
      </c>
      <c r="AB73" s="18">
        <v>1.4088879211496319</v>
      </c>
      <c r="AF73" s="18">
        <v>8.0414162897137834E-3</v>
      </c>
      <c r="AG73" s="18">
        <v>-4.4898242676580616E-2</v>
      </c>
      <c r="AH73" s="18">
        <v>3.4176019231283578E-2</v>
      </c>
      <c r="AI73" s="18">
        <v>-3.2165665158855133E-2</v>
      </c>
      <c r="AJ73" s="18">
        <v>4.9588398727556347E-2</v>
      </c>
      <c r="AK73" s="18">
        <v>-3.1829936028759755E-2</v>
      </c>
    </row>
    <row r="74" spans="5:37" x14ac:dyDescent="0.4">
      <c r="E74" s="18">
        <v>1.8109547884478192</v>
      </c>
      <c r="F74" s="18">
        <v>1.2401934977752758</v>
      </c>
      <c r="G74" s="18">
        <v>0.70812975702126257</v>
      </c>
      <c r="H74" s="18">
        <v>0.55044319055407753</v>
      </c>
      <c r="I74" s="18">
        <v>4.6802327161329966</v>
      </c>
      <c r="J74" s="18">
        <v>2.2414425394651758</v>
      </c>
      <c r="N74" s="18">
        <v>0.39984637388100575</v>
      </c>
      <c r="O74" s="18">
        <v>4.8761752912317775E-2</v>
      </c>
      <c r="P74" s="18">
        <v>-6.8266454077244881E-2</v>
      </c>
      <c r="Q74" s="18">
        <v>0.52013186596511185</v>
      </c>
      <c r="R74" s="18">
        <v>1.8366894422471083</v>
      </c>
      <c r="S74" s="18">
        <v>6.5009168982701468E-2</v>
      </c>
      <c r="W74" s="18">
        <v>-1.4817375476813881E-2</v>
      </c>
      <c r="X74" s="18">
        <v>6.2973845776458995E-2</v>
      </c>
      <c r="Y74" s="18">
        <v>0.29140961915862906</v>
      </c>
      <c r="Z74" s="18">
        <v>-2.4707973607584048E-3</v>
      </c>
      <c r="AA74" s="18">
        <v>1.5212480793903129</v>
      </c>
      <c r="AB74" s="18">
        <v>2.0682611298678495</v>
      </c>
      <c r="AF74" s="18">
        <v>-6.9692944628876763E-2</v>
      </c>
      <c r="AG74" s="18">
        <v>1.3067301470784899E-2</v>
      </c>
      <c r="AH74" s="18">
        <v>-2.4458972822200772E-2</v>
      </c>
      <c r="AI74" s="18">
        <v>9.7167448559720204E-2</v>
      </c>
      <c r="AJ74" s="18">
        <v>0.1279932127293017</v>
      </c>
      <c r="AK74" s="18">
        <v>0.57529699384463096</v>
      </c>
    </row>
    <row r="75" spans="5:37" x14ac:dyDescent="0.4">
      <c r="E75" s="18">
        <v>0.1093131779834549</v>
      </c>
      <c r="F75" s="18">
        <v>-0.15671724130798434</v>
      </c>
      <c r="G75" s="18">
        <v>3.5792476612062668E-2</v>
      </c>
      <c r="H75" s="18">
        <v>1.3524117490651983</v>
      </c>
      <c r="I75" s="18">
        <v>1.1318467427798868</v>
      </c>
      <c r="J75" s="18">
        <v>0.66169501885593396</v>
      </c>
      <c r="N75" s="18">
        <v>0.64040760569863342</v>
      </c>
      <c r="O75" s="18">
        <v>-0.37383685487757629</v>
      </c>
      <c r="P75" s="18">
        <v>0.21130418007023813</v>
      </c>
      <c r="Q75" s="18">
        <v>1.332824497053547</v>
      </c>
      <c r="R75" s="18">
        <v>1.0304918766465934</v>
      </c>
      <c r="S75" s="18">
        <v>1.9667175325630946</v>
      </c>
      <c r="W75" s="18">
        <v>0.18892153732937697</v>
      </c>
      <c r="X75" s="18">
        <v>0.18275010044328338</v>
      </c>
      <c r="Y75" s="18">
        <v>-9.8757807552970721E-3</v>
      </c>
      <c r="Z75" s="18">
        <v>0.51367025131083732</v>
      </c>
      <c r="AA75" s="18">
        <v>1.1088323634002826</v>
      </c>
      <c r="AB75" s="18">
        <v>0.20250536629774579</v>
      </c>
      <c r="AF75" s="18">
        <v>7.4717824632911919E-2</v>
      </c>
      <c r="AG75" s="18">
        <v>9.0465933259280071E-3</v>
      </c>
      <c r="AH75" s="18">
        <v>5.8969716006543771E-2</v>
      </c>
      <c r="AI75" s="18">
        <v>0.20840637044940358</v>
      </c>
      <c r="AJ75" s="18">
        <v>5.4279559955568039E-2</v>
      </c>
      <c r="AK75" s="18">
        <v>1.2165999429493051</v>
      </c>
    </row>
    <row r="76" spans="5:37" x14ac:dyDescent="0.4">
      <c r="E76" s="18">
        <v>-0.1131846742779887</v>
      </c>
      <c r="F76" s="18">
        <v>0.43435634514075577</v>
      </c>
      <c r="G76" s="18">
        <v>-0.20798989875591298</v>
      </c>
      <c r="H76" s="18">
        <v>0.80776999861065224</v>
      </c>
      <c r="I76" s="18">
        <v>1.6339223491925035</v>
      </c>
      <c r="J76" s="18">
        <v>0.72264061269792779</v>
      </c>
      <c r="N76" s="18">
        <v>9.7523505824635547E-3</v>
      </c>
      <c r="O76" s="18">
        <v>0.71192159251983944</v>
      </c>
      <c r="P76" s="18">
        <v>0.41935107504593283</v>
      </c>
      <c r="Q76" s="18">
        <v>0.35108462096868798</v>
      </c>
      <c r="R76" s="18">
        <v>1.2287961733904078</v>
      </c>
      <c r="S76" s="18">
        <v>0.47136036070221071</v>
      </c>
      <c r="W76" s="18">
        <v>-2.4696860575979227E-2</v>
      </c>
      <c r="X76" s="18">
        <v>-0.27782579019026027</v>
      </c>
      <c r="Y76" s="18">
        <v>3.0868297462071141E-2</v>
      </c>
      <c r="Z76" s="18">
        <v>1.9755265854462415E-2</v>
      </c>
      <c r="AA76" s="18">
        <v>0.47291876440573083</v>
      </c>
      <c r="AB76" s="18">
        <v>0.47415601525804418</v>
      </c>
      <c r="AF76" s="18">
        <v>5.6960367111151287E-2</v>
      </c>
      <c r="AG76" s="18">
        <v>-4.6911612280116947E-3</v>
      </c>
      <c r="AH76" s="18">
        <v>-6.6006960437079293E-2</v>
      </c>
      <c r="AI76" s="18">
        <v>6.6676408343198129E-2</v>
      </c>
      <c r="AJ76" s="18">
        <v>0.10922957299429088</v>
      </c>
      <c r="AK76" s="18">
        <v>1.2286610622068399</v>
      </c>
    </row>
    <row r="77" spans="5:37" x14ac:dyDescent="0.4">
      <c r="E77" s="18">
        <v>0.87742210585864522</v>
      </c>
      <c r="F77" s="18">
        <v>0.3501962843872321</v>
      </c>
      <c r="G77" s="18">
        <v>2.0682786943332592</v>
      </c>
      <c r="H77" s="18">
        <v>1.5652366649325766</v>
      </c>
      <c r="I77" s="18">
        <v>3.2078655275310792</v>
      </c>
      <c r="J77" s="18">
        <v>5.2103636109108775</v>
      </c>
      <c r="N77" s="18">
        <v>-3.2504584491350734E-2</v>
      </c>
      <c r="O77" s="18">
        <v>-5.8514103494781325E-2</v>
      </c>
      <c r="P77" s="18">
        <v>1.3490816654745139</v>
      </c>
      <c r="Q77" s="18">
        <v>0.95897788982538845</v>
      </c>
      <c r="R77" s="18">
        <v>1.9147082469068168</v>
      </c>
      <c r="S77" s="18">
        <v>2.1195076091385516</v>
      </c>
      <c r="W77" s="18">
        <v>0.19756377157622898</v>
      </c>
      <c r="X77" s="18">
        <v>-0.30128910425779443</v>
      </c>
      <c r="Y77" s="18">
        <v>-9.2608596730086756E-2</v>
      </c>
      <c r="Z77" s="18">
        <v>4.9415947215168095E-3</v>
      </c>
      <c r="AA77" s="18">
        <v>0.17533770836100815</v>
      </c>
      <c r="AB77" s="18">
        <v>0.72358060100312172</v>
      </c>
      <c r="AF77" s="18">
        <v>-1.4072478506999121E-2</v>
      </c>
      <c r="AG77" s="18">
        <v>1.4408207637094503E-2</v>
      </c>
      <c r="AH77" s="18">
        <v>3.3572913009538227E-4</v>
      </c>
      <c r="AI77" s="18">
        <v>-1.3067301470784899E-2</v>
      </c>
      <c r="AJ77" s="18">
        <v>2.0103540724284458E-2</v>
      </c>
      <c r="AK77" s="18">
        <v>1.5225084859114884</v>
      </c>
    </row>
    <row r="78" spans="5:37" x14ac:dyDescent="0.4">
      <c r="E78" s="18">
        <v>5.8043422706660866E-2</v>
      </c>
      <c r="F78" s="18">
        <v>0.2931192846686374</v>
      </c>
      <c r="G78" s="18">
        <v>1.1274934860768875</v>
      </c>
      <c r="H78" s="18">
        <v>2.0450642274217294</v>
      </c>
      <c r="I78" s="18">
        <v>0.75553091817465745</v>
      </c>
      <c r="J78" s="18">
        <v>1.4336725408545234</v>
      </c>
      <c r="N78" s="18">
        <v>-2.6009519003430594E-2</v>
      </c>
      <c r="O78" s="18">
        <v>-0.21455171281419821</v>
      </c>
      <c r="P78" s="18">
        <v>2.2527929845490813</v>
      </c>
      <c r="Q78" s="18">
        <v>0.25356111514405244</v>
      </c>
      <c r="R78" s="18">
        <v>-4.8761752912317775E-2</v>
      </c>
      <c r="S78" s="18">
        <v>2.005736687243532</v>
      </c>
      <c r="W78" s="18">
        <v>8.8904252860883284E-2</v>
      </c>
      <c r="X78" s="18">
        <v>0.24324944451511568</v>
      </c>
      <c r="Y78" s="18">
        <v>-0.19756377157622898</v>
      </c>
      <c r="Z78" s="18">
        <v>0.15558244250654574</v>
      </c>
      <c r="AA78" s="18">
        <v>-4.1985033413554883E-2</v>
      </c>
      <c r="AB78" s="18">
        <v>1.1038944730226341</v>
      </c>
      <c r="AF78" s="18">
        <v>3.0490035039486111E-2</v>
      </c>
      <c r="AG78" s="18">
        <v>2.713977997778402E-2</v>
      </c>
      <c r="AH78" s="18">
        <v>-6.3667913473807198E-3</v>
      </c>
      <c r="AI78" s="18">
        <v>9.1136386342434872E-2</v>
      </c>
      <c r="AJ78" s="18">
        <v>0.18796810577205969</v>
      </c>
      <c r="AK78" s="18">
        <v>1.1351795978389172</v>
      </c>
    </row>
    <row r="79" spans="5:37" x14ac:dyDescent="0.4">
      <c r="E79" s="18">
        <v>0.35406487851063129</v>
      </c>
      <c r="F79" s="18">
        <v>-1.9357481472668972E-3</v>
      </c>
      <c r="G79" s="18">
        <v>0.85710981008244858</v>
      </c>
      <c r="H79" s="18">
        <v>1.3785312892831956</v>
      </c>
      <c r="I79" s="18">
        <v>0.78455553169912251</v>
      </c>
      <c r="J79" s="18">
        <v>0.87451993472331224</v>
      </c>
      <c r="N79" s="18">
        <v>0.30558015315091142</v>
      </c>
      <c r="O79" s="18">
        <v>0.28281816689144307</v>
      </c>
      <c r="P79" s="18">
        <v>0.77043569601462081</v>
      </c>
      <c r="Q79" s="18">
        <v>0.50387469754414482</v>
      </c>
      <c r="R79" s="18">
        <v>1.6123853788504465</v>
      </c>
      <c r="S79" s="18">
        <v>1.5083668075378909</v>
      </c>
      <c r="W79" s="18">
        <v>-0.14199861353817694</v>
      </c>
      <c r="X79" s="18">
        <v>-8.6433455500124878E-2</v>
      </c>
      <c r="Y79" s="18">
        <v>-0.2111476005445978</v>
      </c>
      <c r="Z79" s="18">
        <v>-9.878003361618036E-2</v>
      </c>
      <c r="AA79" s="18">
        <v>1.7805521502345558</v>
      </c>
      <c r="AB79" s="18">
        <v>3.2105548314386168E-2</v>
      </c>
      <c r="AF79" s="18">
        <v>2.7810233060938824E-2</v>
      </c>
      <c r="AG79" s="18">
        <v>2.4458972822200772E-2</v>
      </c>
      <c r="AH79" s="18">
        <v>-6.0981075256008183E-2</v>
      </c>
      <c r="AI79" s="18">
        <v>0.1219611453349804</v>
      </c>
      <c r="AJ79" s="18">
        <v>1.3509579366719158</v>
      </c>
      <c r="AK79" s="18">
        <v>0.70965498756724144</v>
      </c>
    </row>
    <row r="80" spans="5:37" x14ac:dyDescent="0.4">
      <c r="E80" s="18">
        <v>-0.15865008728411664</v>
      </c>
      <c r="F80" s="18">
        <v>-0.20121913349718076</v>
      </c>
      <c r="G80" s="18">
        <v>0.9896403571485678</v>
      </c>
      <c r="H80" s="18">
        <v>0.945141367130506</v>
      </c>
      <c r="I80" s="18">
        <v>1.2885639840878713</v>
      </c>
      <c r="J80" s="18">
        <v>0.97609592445996873</v>
      </c>
      <c r="N80" s="18">
        <v>0.98498740882881908</v>
      </c>
      <c r="O80" s="18">
        <v>0.66315983960752167</v>
      </c>
      <c r="P80" s="18">
        <v>0.27306581630897953</v>
      </c>
      <c r="Q80" s="18">
        <v>0.80294028050597155</v>
      </c>
      <c r="R80" s="18">
        <v>2.0122317527314522</v>
      </c>
      <c r="S80" s="18">
        <v>0.93297812317254114</v>
      </c>
      <c r="W80" s="18">
        <v>3.8276985200479764E-2</v>
      </c>
      <c r="X80" s="18">
        <v>0.2000345689369874</v>
      </c>
      <c r="Y80" s="18">
        <v>-0.21731903743069139</v>
      </c>
      <c r="Z80" s="18">
        <v>0.61492108228777609</v>
      </c>
      <c r="AA80" s="18">
        <v>1.7595633378716484</v>
      </c>
      <c r="AB80" s="18">
        <v>1.4817375476813881</v>
      </c>
      <c r="AF80" s="18">
        <v>1.3067301470784899E-2</v>
      </c>
      <c r="AG80" s="18">
        <v>-1.6746249423330636E-3</v>
      </c>
      <c r="AH80" s="18">
        <v>2.4458972822200772E-2</v>
      </c>
      <c r="AI80" s="18">
        <v>1.07352907467679</v>
      </c>
      <c r="AJ80" s="18">
        <v>0.32199238071864672</v>
      </c>
      <c r="AK80" s="18">
        <v>1.3737422845517833</v>
      </c>
    </row>
    <row r="81" spans="5:37" x14ac:dyDescent="0.4">
      <c r="E81" s="18">
        <v>0.21476066401464522</v>
      </c>
      <c r="F81" s="18">
        <v>0.76907535086325651</v>
      </c>
      <c r="G81" s="18">
        <v>1.3495095779298651</v>
      </c>
      <c r="H81" s="18">
        <v>0.17896818740258255</v>
      </c>
      <c r="I81" s="18">
        <v>0.96738941105396958</v>
      </c>
      <c r="J81" s="18">
        <v>0.46821597577668617</v>
      </c>
      <c r="N81" s="18">
        <v>-0.42259860778989405</v>
      </c>
      <c r="O81" s="18">
        <v>1.9862222337280218</v>
      </c>
      <c r="P81" s="18">
        <v>0.8712067345832164</v>
      </c>
      <c r="Q81" s="18">
        <v>1.141025018148236</v>
      </c>
      <c r="R81" s="18">
        <v>1.3003101602116129</v>
      </c>
      <c r="S81" s="18">
        <v>2.109765010906671</v>
      </c>
      <c r="W81" s="18">
        <v>0.18768428647706364</v>
      </c>
      <c r="X81" s="18">
        <v>0.10125083097693877</v>
      </c>
      <c r="Y81" s="18">
        <v>-0.19139233469013539</v>
      </c>
      <c r="Z81" s="18">
        <v>0.10248808182925209</v>
      </c>
      <c r="AA81" s="18">
        <v>1.527426924964143</v>
      </c>
      <c r="AB81" s="18">
        <v>0.69024150618029056</v>
      </c>
      <c r="AF81" s="18">
        <v>-2.0103540724284458E-2</v>
      </c>
      <c r="AG81" s="18">
        <v>-1.5748108626368149E-2</v>
      </c>
      <c r="AH81" s="18">
        <v>-1.3399009892736432E-3</v>
      </c>
      <c r="AI81" s="18">
        <v>3.6855821209830865E-2</v>
      </c>
      <c r="AJ81" s="18">
        <v>3.3572913009538227E-4</v>
      </c>
      <c r="AK81" s="18">
        <v>0.69993794115815855</v>
      </c>
    </row>
    <row r="82" spans="5:37" x14ac:dyDescent="0.4">
      <c r="E82" s="18">
        <v>7.835862065399217E-2</v>
      </c>
      <c r="F82" s="18">
        <v>0.25345531176204095</v>
      </c>
      <c r="G82" s="18">
        <v>0.58236707304274093</v>
      </c>
      <c r="H82" s="18">
        <v>1.0863784276026245</v>
      </c>
      <c r="I82" s="18">
        <v>0.23604228495004267</v>
      </c>
      <c r="J82" s="18">
        <v>0.30956298632143492</v>
      </c>
      <c r="N82" s="18">
        <v>-0.65665502176901935</v>
      </c>
      <c r="O82" s="18">
        <v>0.31532275138279381</v>
      </c>
      <c r="P82" s="18">
        <v>1.3328147447029637</v>
      </c>
      <c r="Q82" s="18">
        <v>0.43885577621085997</v>
      </c>
      <c r="R82" s="18">
        <v>0.910225889263654</v>
      </c>
      <c r="S82" s="18">
        <v>1.8952035457418897</v>
      </c>
      <c r="W82" s="18">
        <v>-9.5079394090845162E-2</v>
      </c>
      <c r="X82" s="18">
        <v>-0.23707800762902209</v>
      </c>
      <c r="Y82" s="18">
        <v>0.20991405403615274</v>
      </c>
      <c r="Z82" s="18">
        <v>3.3339094822831233E-2</v>
      </c>
      <c r="AA82" s="18">
        <v>0.19386313205089378</v>
      </c>
      <c r="AB82" s="18">
        <v>1.1001901291534306</v>
      </c>
      <c r="AF82" s="18">
        <v>1.0051770362142229E-3</v>
      </c>
      <c r="AG82" s="18">
        <v>-1.5412379496272765E-2</v>
      </c>
      <c r="AH82" s="18">
        <v>6.0310622172853379E-2</v>
      </c>
      <c r="AI82" s="18">
        <v>-1.0051770362142229E-2</v>
      </c>
      <c r="AJ82" s="18">
        <v>-7.7733355741554586E-2</v>
      </c>
      <c r="AK82" s="18">
        <v>1.6716094112242528</v>
      </c>
    </row>
    <row r="83" spans="5:37" x14ac:dyDescent="0.4">
      <c r="E83" s="18">
        <v>0.5668926965491442</v>
      </c>
      <c r="F83" s="18">
        <v>1.1095957966852887</v>
      </c>
      <c r="G83" s="18">
        <v>1.3514453260771322</v>
      </c>
      <c r="H83" s="18">
        <v>0.81841226016391821</v>
      </c>
      <c r="I83" s="18">
        <v>2.4387901766678213</v>
      </c>
      <c r="J83" s="18">
        <v>0.67813872050873136</v>
      </c>
      <c r="N83" s="18">
        <v>0.22756134849120296</v>
      </c>
      <c r="O83" s="18">
        <v>1.3100625107940764</v>
      </c>
      <c r="P83" s="18">
        <v>1.2417960567168316</v>
      </c>
      <c r="Q83" s="18">
        <v>0.33807498529168101</v>
      </c>
      <c r="R83" s="18">
        <v>3.2182756922129743</v>
      </c>
      <c r="S83" s="18">
        <v>1.1117679664008453</v>
      </c>
      <c r="W83" s="18">
        <v>-0.26177116386113303</v>
      </c>
      <c r="X83" s="18">
        <v>3.8276985200479764E-2</v>
      </c>
      <c r="Y83" s="18">
        <v>0.27535499282950188</v>
      </c>
      <c r="Z83" s="18">
        <v>-0.12594769155291799</v>
      </c>
      <c r="AA83" s="18">
        <v>0.75815694667826627</v>
      </c>
      <c r="AB83" s="18">
        <v>1.2718271979891036</v>
      </c>
      <c r="AF83" s="18">
        <v>-4.1881706390901982E-2</v>
      </c>
      <c r="AG83" s="18">
        <v>5.0258851810711146E-3</v>
      </c>
      <c r="AH83" s="18">
        <v>-4.456251354648523E-2</v>
      </c>
      <c r="AI83" s="18">
        <v>1.0762098818323733</v>
      </c>
      <c r="AJ83" s="18">
        <v>0.33807420812103833</v>
      </c>
      <c r="AK83" s="18">
        <v>1.5044152992596325</v>
      </c>
    </row>
    <row r="84" spans="5:37" x14ac:dyDescent="0.4">
      <c r="E84" s="18">
        <v>0.8958044578298443</v>
      </c>
      <c r="F84" s="18">
        <v>0.96642298806590343</v>
      </c>
      <c r="G84" s="18">
        <v>0.85033614265258173</v>
      </c>
      <c r="H84" s="18">
        <v>0.59784725387860693</v>
      </c>
      <c r="I84" s="18">
        <v>0.73763322878305881</v>
      </c>
      <c r="J84" s="18">
        <v>0.73231354909199309</v>
      </c>
      <c r="N84" s="18">
        <v>0.13328537541052971</v>
      </c>
      <c r="O84" s="18">
        <v>1.4238431850396789</v>
      </c>
      <c r="P84" s="18">
        <v>0.12678055757202622</v>
      </c>
      <c r="Q84" s="18">
        <v>-0.12353302482806613</v>
      </c>
      <c r="R84" s="18">
        <v>0.92159713004280597</v>
      </c>
      <c r="S84" s="18">
        <v>1.2678055757202622</v>
      </c>
      <c r="W84" s="18">
        <v>5.8032251054942183E-2</v>
      </c>
      <c r="X84" s="18">
        <v>-9.3842143238531822E-2</v>
      </c>
      <c r="Y84" s="18">
        <v>0.12100980117526945</v>
      </c>
      <c r="Z84" s="18">
        <v>4.4452126430441642E-2</v>
      </c>
      <c r="AA84" s="18">
        <v>2.0398599254226668</v>
      </c>
      <c r="AB84" s="18">
        <v>1.6842429139791339</v>
      </c>
      <c r="AF84" s="18">
        <v>4.4227789593425812E-2</v>
      </c>
      <c r="AG84" s="18">
        <v>3.9201904412354695E-2</v>
      </c>
      <c r="AH84" s="18">
        <v>1.5412379496272765E-2</v>
      </c>
      <c r="AI84" s="18">
        <v>0.2191285938947006</v>
      </c>
      <c r="AJ84" s="18">
        <v>0.20706646946012994</v>
      </c>
      <c r="AK84" s="18">
        <v>1.449129557090814</v>
      </c>
    </row>
    <row r="85" spans="5:37" x14ac:dyDescent="0.4">
      <c r="E85" s="18">
        <v>1.3185521184292679</v>
      </c>
      <c r="F85" s="18">
        <v>0.86774916946458003</v>
      </c>
      <c r="G85" s="18">
        <v>0.32504316715730086</v>
      </c>
      <c r="H85" s="18">
        <v>0.47015172392395305</v>
      </c>
      <c r="I85" s="18">
        <v>2.1872677108819127</v>
      </c>
      <c r="J85" s="18">
        <v>0.87258708874717994</v>
      </c>
      <c r="N85" s="18">
        <v>0.61764561943916407</v>
      </c>
      <c r="O85" s="18">
        <v>0.77369298110916429</v>
      </c>
      <c r="P85" s="18">
        <v>0.67615972293394533</v>
      </c>
      <c r="Q85" s="18">
        <v>0.78668311208500452</v>
      </c>
      <c r="R85" s="18">
        <v>2.2918023868789352</v>
      </c>
      <c r="S85" s="18">
        <v>1.2775579263027257</v>
      </c>
      <c r="W85" s="18">
        <v>5.1860814168848579E-2</v>
      </c>
      <c r="X85" s="18">
        <v>-0.13088558193056651</v>
      </c>
      <c r="Y85" s="18">
        <v>-0.30005185340548107</v>
      </c>
      <c r="Z85" s="18">
        <v>0.19015878818169032</v>
      </c>
      <c r="AA85" s="18">
        <v>0.53465906367374472</v>
      </c>
      <c r="AB85" s="18">
        <v>-0.22349417866065327</v>
      </c>
      <c r="AF85" s="18">
        <v>-7.3713652773733665E-2</v>
      </c>
      <c r="AG85" s="18">
        <v>0.20840637044940358</v>
      </c>
      <c r="AH85" s="18">
        <v>6.0645346125912797E-2</v>
      </c>
      <c r="AI85" s="18">
        <v>4.6238143665854256E-2</v>
      </c>
      <c r="AJ85" s="18">
        <v>0.11593008311769507</v>
      </c>
      <c r="AK85" s="18">
        <v>1.2109025995080434</v>
      </c>
    </row>
    <row r="86" spans="5:37" x14ac:dyDescent="0.4">
      <c r="E86" s="18">
        <v>0.18477252967324864</v>
      </c>
      <c r="F86" s="18">
        <v>0.68104089164406445</v>
      </c>
      <c r="G86" s="18">
        <v>0.26216472733917728</v>
      </c>
      <c r="H86" s="18">
        <v>0.47498964320655296</v>
      </c>
      <c r="I86" s="18">
        <v>0.10447816087198956</v>
      </c>
      <c r="J86" s="18">
        <v>0.79713063922852079</v>
      </c>
      <c r="N86" s="18">
        <v>0.89396872084268697</v>
      </c>
      <c r="O86" s="18">
        <v>0.41935107504593283</v>
      </c>
      <c r="P86" s="18">
        <v>1.0044921099937461</v>
      </c>
      <c r="Q86" s="18">
        <v>0.90046378633060709</v>
      </c>
      <c r="R86" s="18">
        <v>0.41285600955801272</v>
      </c>
      <c r="S86" s="18">
        <v>1.248300874555335</v>
      </c>
      <c r="W86" s="18">
        <v>-9.6312940599290228E-2</v>
      </c>
      <c r="X86" s="18">
        <v>7.5320423892514463E-2</v>
      </c>
      <c r="Y86" s="18">
        <v>0.13706072316052839</v>
      </c>
      <c r="Z86" s="18">
        <v>0.22843577338217008</v>
      </c>
      <c r="AA86" s="18">
        <v>1.1273540827462982</v>
      </c>
      <c r="AB86" s="18">
        <v>1.4372854212509465</v>
      </c>
      <c r="AF86" s="18">
        <v>3.1829936028759755E-2</v>
      </c>
      <c r="AG86" s="18">
        <v>3.3841295278224159E-2</v>
      </c>
      <c r="AH86" s="18">
        <v>-4.1212258484783139E-2</v>
      </c>
      <c r="AI86" s="18">
        <v>2.2448618749772324E-2</v>
      </c>
      <c r="AJ86" s="18">
        <v>0.31126915209631373</v>
      </c>
      <c r="AK86" s="18">
        <v>0.88690086989400407</v>
      </c>
    </row>
    <row r="87" spans="5:37" x14ac:dyDescent="0.4">
      <c r="E87" s="18">
        <v>3.4826053623996524E-2</v>
      </c>
      <c r="F87" s="18">
        <v>-0.22249785226144095</v>
      </c>
      <c r="G87" s="18">
        <v>0.53980383117194608</v>
      </c>
      <c r="H87" s="18">
        <v>9.6738070454056579E-2</v>
      </c>
      <c r="I87" s="18">
        <v>0.99641112240730001</v>
      </c>
      <c r="J87" s="18">
        <v>0.91708607876524173</v>
      </c>
      <c r="N87" s="18">
        <v>0.47461764579675408</v>
      </c>
      <c r="O87" s="18">
        <v>0.38684649055458215</v>
      </c>
      <c r="P87" s="18">
        <v>0.20154207713719124</v>
      </c>
      <c r="Q87" s="18">
        <v>0.99473975941128256</v>
      </c>
      <c r="R87" s="18">
        <v>1.9439652986542086</v>
      </c>
      <c r="S87" s="18">
        <v>2.2752233908887181E-2</v>
      </c>
      <c r="W87" s="18">
        <v>-9.5075689746973516E-2</v>
      </c>
      <c r="X87" s="18">
        <v>4.1981329069683236E-2</v>
      </c>
      <c r="Y87" s="18">
        <v>1.233546508443381E-3</v>
      </c>
      <c r="Z87" s="18">
        <v>5.3094360677293645E-2</v>
      </c>
      <c r="AA87" s="18">
        <v>1.2854073226136042</v>
      </c>
      <c r="AB87" s="18">
        <v>1.5558244250654574</v>
      </c>
      <c r="AF87" s="18">
        <v>-9.3146740414863316E-2</v>
      </c>
      <c r="AG87" s="18">
        <v>6.0310622172853375E-3</v>
      </c>
      <c r="AH87" s="18">
        <v>0.1102347500305051</v>
      </c>
      <c r="AI87" s="18">
        <v>7.2708475737519429E-2</v>
      </c>
      <c r="AJ87" s="18">
        <v>0.20003023020663038</v>
      </c>
      <c r="AK87" s="18">
        <v>1.2558018473616599</v>
      </c>
    </row>
    <row r="88" spans="5:37" x14ac:dyDescent="0.4">
      <c r="E88" s="18">
        <v>9.3835899318723534E-2</v>
      </c>
      <c r="F88" s="18">
        <v>1.0621946355318939</v>
      </c>
      <c r="G88" s="18">
        <v>2.5461705086751452</v>
      </c>
      <c r="H88" s="18">
        <v>0.47595606619461911</v>
      </c>
      <c r="I88" s="18">
        <v>2.5045736897924167</v>
      </c>
      <c r="J88" s="18">
        <v>1.474302936749186</v>
      </c>
      <c r="N88" s="18">
        <v>-0.30232286805637021</v>
      </c>
      <c r="O88" s="18">
        <v>1.7326708709345526</v>
      </c>
      <c r="P88" s="18">
        <v>1.4628525873695333</v>
      </c>
      <c r="Q88" s="18">
        <v>0.61115055395124385</v>
      </c>
      <c r="R88" s="18">
        <v>1.3263196792150433</v>
      </c>
      <c r="S88" s="18">
        <v>0.22104677830211836</v>
      </c>
      <c r="X88" s="18">
        <v>-0.14940730127658386</v>
      </c>
      <c r="Y88" s="18">
        <v>-0.18151284959097003</v>
      </c>
      <c r="Z88" s="18">
        <v>0.12718494240523132</v>
      </c>
      <c r="AA88" s="18">
        <v>7.2853330875624331E-2</v>
      </c>
      <c r="AB88" s="18">
        <v>0.11360111343686251</v>
      </c>
      <c r="AF88" s="18">
        <v>3.149521207570033E-2</v>
      </c>
      <c r="AG88" s="18">
        <v>-5.0929304893865948E-2</v>
      </c>
      <c r="AH88" s="18">
        <v>-0.15278690950456189</v>
      </c>
      <c r="AI88" s="18">
        <v>1.1154117862447281</v>
      </c>
      <c r="AJ88" s="18">
        <v>0.42016400113754521</v>
      </c>
      <c r="AK88" s="18">
        <v>1.0014910520224254</v>
      </c>
    </row>
    <row r="89" spans="5:37" x14ac:dyDescent="0.4">
      <c r="E89" s="18">
        <v>-0.23024084485051119</v>
      </c>
      <c r="F89" s="18">
        <v>0.77681253911005488</v>
      </c>
      <c r="G89" s="18">
        <v>1.7838688252417569</v>
      </c>
      <c r="H89" s="18">
        <v>2.532628978157681</v>
      </c>
      <c r="I89" s="18">
        <v>0.80680357562258609</v>
      </c>
      <c r="J89" s="18">
        <v>1.3524117490651983</v>
      </c>
      <c r="N89" s="18">
        <v>0.5136270481266072</v>
      </c>
      <c r="O89" s="18">
        <v>0.92647330533403771</v>
      </c>
      <c r="P89" s="18">
        <v>1.7456707542609753</v>
      </c>
      <c r="Q89" s="18">
        <v>1.9569749343312133</v>
      </c>
      <c r="R89" s="18">
        <v>0.80294028050597155</v>
      </c>
      <c r="S89" s="18">
        <v>0.367341789389655</v>
      </c>
      <c r="X89" s="18">
        <v>-0.1691625671310463</v>
      </c>
      <c r="Y89" s="18">
        <v>-9.5079394090845162E-2</v>
      </c>
      <c r="Z89" s="18">
        <v>8.3966362483234747E-2</v>
      </c>
      <c r="AA89" s="18">
        <v>-5.8032251054942183E-2</v>
      </c>
      <c r="AB89" s="18">
        <v>0.56306026811892751</v>
      </c>
      <c r="AF89" s="18">
        <v>2.3789524916081932E-2</v>
      </c>
      <c r="AG89" s="18">
        <v>8.4434871041994736E-2</v>
      </c>
      <c r="AH89" s="18">
        <v>1.2731572340689517E-2</v>
      </c>
      <c r="AI89" s="18">
        <v>0.38900351301490427</v>
      </c>
      <c r="AJ89" s="18">
        <v>-1.0051770362142229E-3</v>
      </c>
      <c r="AK89" s="18">
        <v>1.0323168161920069</v>
      </c>
    </row>
    <row r="90" spans="5:37" x14ac:dyDescent="0.4">
      <c r="E90" s="18">
        <v>3.0957459500597331E-2</v>
      </c>
      <c r="F90" s="18">
        <v>1.1231402293738879</v>
      </c>
      <c r="G90" s="18">
        <v>0.44209643555868877</v>
      </c>
      <c r="H90" s="18">
        <v>1.4210945311539906</v>
      </c>
      <c r="I90" s="18">
        <v>1.8457808420718156</v>
      </c>
      <c r="J90" s="18">
        <v>0.99350895127196703</v>
      </c>
      <c r="N90" s="18">
        <v>0.29582780256845004</v>
      </c>
      <c r="O90" s="18">
        <v>0.1722947777403839</v>
      </c>
      <c r="P90" s="18">
        <v>1.2027866543869774</v>
      </c>
      <c r="Q90" s="18">
        <v>1.2255486406464478</v>
      </c>
      <c r="R90" s="18">
        <v>0.32832263470921746</v>
      </c>
      <c r="S90" s="18">
        <v>0.41935107504593283</v>
      </c>
      <c r="X90" s="18">
        <v>-7.5324128236382737E-2</v>
      </c>
      <c r="Y90" s="18">
        <v>7.7791221253272869E-2</v>
      </c>
      <c r="Z90" s="18">
        <v>1.2335465084450654E-3</v>
      </c>
      <c r="AA90" s="18">
        <v>0.92731951380931266</v>
      </c>
      <c r="AB90" s="18">
        <v>2.7535647456704915</v>
      </c>
      <c r="AF90" s="18">
        <v>3.6522102433807407E-2</v>
      </c>
      <c r="AG90" s="18">
        <v>-3.2836118242009937E-2</v>
      </c>
      <c r="AH90" s="18">
        <v>9.7170464090828093E-3</v>
      </c>
      <c r="AI90" s="18">
        <v>5.4615289085663425E-2</v>
      </c>
      <c r="AJ90" s="18">
        <v>1.1391671351415873E-2</v>
      </c>
      <c r="AK90" s="18">
        <v>-3.6859841917974714E-3</v>
      </c>
    </row>
    <row r="91" spans="5:37" x14ac:dyDescent="0.4">
      <c r="E91" s="18">
        <v>-4.3532567029995653E-2</v>
      </c>
      <c r="F91" s="18">
        <v>-1.5480180835865968E-2</v>
      </c>
      <c r="G91" s="18">
        <v>0.86388057534118079</v>
      </c>
      <c r="H91" s="18">
        <v>1.7828995000825549</v>
      </c>
      <c r="I91" s="18">
        <v>2.0663458483571255</v>
      </c>
      <c r="J91" s="18">
        <v>0.61622670367867138</v>
      </c>
      <c r="N91" s="18">
        <v>0.19829454439323116</v>
      </c>
      <c r="O91" s="18">
        <v>0.77368322875858087</v>
      </c>
      <c r="P91" s="18">
        <v>0.57538868436534973</v>
      </c>
      <c r="Q91" s="18">
        <v>2.9257051747390662E-2</v>
      </c>
      <c r="R91" s="18">
        <v>2.8997054080862181</v>
      </c>
      <c r="S91" s="18">
        <v>-7.1523739171788295E-2</v>
      </c>
      <c r="X91" s="18">
        <v>8.6433455500124878E-2</v>
      </c>
      <c r="Y91" s="18">
        <v>-9.8783737960048634E-2</v>
      </c>
      <c r="Z91" s="18">
        <v>-2.593040708442429E-2</v>
      </c>
      <c r="AA91" s="18">
        <v>1.0458585176238235</v>
      </c>
      <c r="AB91" s="18">
        <v>-8.6459385907202788E-3</v>
      </c>
      <c r="AF91" s="18">
        <v>-8.409914191189935E-2</v>
      </c>
      <c r="AG91" s="18">
        <v>9.3481464367922734E-2</v>
      </c>
      <c r="AH91" s="18">
        <v>3.3841295278224159E-2</v>
      </c>
      <c r="AI91" s="18">
        <v>-2.2113894796712906E-2</v>
      </c>
      <c r="AJ91" s="18">
        <v>-1.0051770362142229E-3</v>
      </c>
      <c r="AK91" s="18">
        <v>0.15111127938519286</v>
      </c>
    </row>
    <row r="92" spans="5:37" x14ac:dyDescent="0.4">
      <c r="E92" s="18">
        <v>-0.20121913349718076</v>
      </c>
      <c r="F92" s="18">
        <v>7.352070137139223E-2</v>
      </c>
      <c r="G92" s="18">
        <v>1.3485402527706645</v>
      </c>
      <c r="H92" s="18">
        <v>0.73328287425119387</v>
      </c>
      <c r="I92" s="18">
        <v>0.5175557872484825</v>
      </c>
      <c r="J92" s="18">
        <v>0.52529297549528087</v>
      </c>
      <c r="N92" s="18">
        <v>-0.37383685487757629</v>
      </c>
      <c r="O92" s="18">
        <v>-4.8761752912317775E-2</v>
      </c>
      <c r="P92" s="18">
        <v>0.96873024040785194</v>
      </c>
      <c r="Q92" s="18">
        <v>0.57538868436534973</v>
      </c>
      <c r="R92" s="18">
        <v>0.60464573611274042</v>
      </c>
      <c r="S92" s="18">
        <v>-0.12027573973352272</v>
      </c>
      <c r="X92" s="18">
        <v>1.3583828968368815E-2</v>
      </c>
      <c r="Y92" s="18">
        <v>0.14446941089893534</v>
      </c>
      <c r="Z92" s="18">
        <v>0.17780850572176657</v>
      </c>
      <c r="AA92" s="18">
        <v>0.59022422171179678</v>
      </c>
      <c r="AB92" s="18">
        <v>0.39636479400477131</v>
      </c>
      <c r="AF92" s="18">
        <v>1.1391671351415873E-2</v>
      </c>
      <c r="AG92" s="18">
        <v>-8.3761402427732033E-3</v>
      </c>
      <c r="AH92" s="18">
        <v>-3.8531451329199891E-2</v>
      </c>
      <c r="AI92" s="18">
        <v>7.5053553763007305E-2</v>
      </c>
      <c r="AJ92" s="18">
        <v>-1.2731572340689517E-2</v>
      </c>
      <c r="AK92" s="18">
        <v>1.7114817687197623</v>
      </c>
    </row>
    <row r="93" spans="5:37" x14ac:dyDescent="0.4">
      <c r="E93" s="18">
        <v>-0.20798989875591298</v>
      </c>
      <c r="F93" s="18">
        <v>-0.59687792871940615</v>
      </c>
      <c r="G93" s="18">
        <v>1.2237497961224781</v>
      </c>
      <c r="H93" s="18">
        <v>0.66459718999126693</v>
      </c>
      <c r="I93" s="18">
        <v>0.95191213238923822</v>
      </c>
      <c r="J93" s="18">
        <v>0.97029158218930267</v>
      </c>
      <c r="N93" s="18">
        <v>-0.33157991980376084</v>
      </c>
      <c r="O93" s="18">
        <v>0.29907533531241015</v>
      </c>
      <c r="P93" s="18">
        <v>0.50387469754414482</v>
      </c>
      <c r="Q93" s="18">
        <v>9.7523505824635551E-2</v>
      </c>
      <c r="R93" s="18">
        <v>0.42260836014047626</v>
      </c>
      <c r="S93" s="18">
        <v>-0.24055147946704544</v>
      </c>
      <c r="X93" s="18">
        <v>4.3218579921996576E-2</v>
      </c>
      <c r="Y93" s="18">
        <v>0.1765749592133215</v>
      </c>
      <c r="Z93" s="18">
        <v>-0.29388041651938746</v>
      </c>
      <c r="AA93" s="18">
        <v>2.4745017046279179</v>
      </c>
      <c r="AB93" s="18">
        <v>2.2337193531296924</v>
      </c>
      <c r="AF93" s="18">
        <v>-3.7191550339926251E-2</v>
      </c>
      <c r="AG93" s="18">
        <v>-2.043826467734388E-2</v>
      </c>
      <c r="AH93" s="18">
        <v>6.2655700198341241E-2</v>
      </c>
      <c r="AI93" s="18">
        <v>5.0258851810711151E-2</v>
      </c>
      <c r="AJ93" s="18">
        <v>0.36822951920746505</v>
      </c>
      <c r="AK93" s="18">
        <v>2.105511166915738</v>
      </c>
    </row>
    <row r="94" spans="5:37" x14ac:dyDescent="0.4">
      <c r="E94" s="18">
        <v>0.77487969313392258</v>
      </c>
      <c r="F94" s="18">
        <v>4.4498990018061797E-2</v>
      </c>
      <c r="G94" s="18">
        <v>0.59397865975520781</v>
      </c>
      <c r="H94" s="18">
        <v>1.7161495639698949</v>
      </c>
      <c r="I94" s="18">
        <v>0.98286959188983558</v>
      </c>
      <c r="J94" s="18">
        <v>0.82034510614005052</v>
      </c>
      <c r="N94" s="18">
        <v>0.22756134849120296</v>
      </c>
      <c r="O94" s="18">
        <v>-0.16578995990188042</v>
      </c>
      <c r="P94" s="18">
        <v>0.94273047375500474</v>
      </c>
      <c r="Q94" s="18">
        <v>0.59814091827423688</v>
      </c>
      <c r="R94" s="18">
        <v>0.57214115162138968</v>
      </c>
      <c r="S94" s="18">
        <v>0.89072118809872691</v>
      </c>
      <c r="X94" s="18">
        <v>-4.5685672938886708E-2</v>
      </c>
      <c r="Y94" s="18">
        <v>-0.13706072316052839</v>
      </c>
      <c r="Z94" s="18">
        <v>0.26424196122189142</v>
      </c>
      <c r="AA94" s="18">
        <v>1.9435469848233768</v>
      </c>
      <c r="AB94" s="18">
        <v>0.37043438692034703</v>
      </c>
      <c r="AF94" s="18">
        <v>2.7474503930843441E-2</v>
      </c>
      <c r="AG94" s="18">
        <v>2.5799878988510376E-2</v>
      </c>
      <c r="AH94" s="18">
        <v>-6.2320976245281823E-2</v>
      </c>
      <c r="AI94" s="18">
        <v>8.1083610803256684E-2</v>
      </c>
      <c r="AJ94" s="18">
        <v>0.24693882695563943</v>
      </c>
      <c r="AK94" s="18">
        <v>2.1108717760498684E-2</v>
      </c>
    </row>
    <row r="95" spans="5:37" x14ac:dyDescent="0.4">
      <c r="E95" s="18">
        <v>0.10641100684812185</v>
      </c>
      <c r="F95" s="18">
        <v>1.0128577262312322</v>
      </c>
      <c r="G95" s="18">
        <v>0.80873932376985302</v>
      </c>
      <c r="H95" s="18">
        <v>8.2227214777391366E-2</v>
      </c>
      <c r="I95" s="18">
        <v>1.8177255537065513</v>
      </c>
      <c r="J95" s="18">
        <v>1.5400864498737799</v>
      </c>
      <c r="N95" s="18">
        <v>-0.28281816689144307</v>
      </c>
      <c r="O95" s="18">
        <v>0.26331346572651598</v>
      </c>
      <c r="P95" s="18">
        <v>0.99148247431673919</v>
      </c>
      <c r="Q95" s="18">
        <v>3.2572850945434125E-3</v>
      </c>
      <c r="R95" s="18">
        <v>1.9049558963243531</v>
      </c>
      <c r="S95" s="18">
        <v>3.2572850945428273</v>
      </c>
      <c r="X95" s="18">
        <v>2.593040708442429E-2</v>
      </c>
      <c r="Y95" s="18">
        <v>0.13088558193056651</v>
      </c>
      <c r="Z95" s="18">
        <v>-0.11853900381451146</v>
      </c>
      <c r="AA95" s="18">
        <v>0.88410463823118435</v>
      </c>
      <c r="AB95" s="18">
        <v>2.5732817382440984</v>
      </c>
      <c r="AF95" s="18">
        <v>-3.2836118242009937E-2</v>
      </c>
      <c r="AG95" s="18">
        <v>-2.6134602941569798E-2</v>
      </c>
      <c r="AH95" s="18">
        <v>-2.8144957013998242E-2</v>
      </c>
      <c r="AI95" s="18">
        <v>8.912502709297046E-2</v>
      </c>
      <c r="AJ95" s="18">
        <v>0.30356346493669534</v>
      </c>
      <c r="AK95" s="18">
        <v>0.12497667644362306</v>
      </c>
    </row>
    <row r="96" spans="5:37" x14ac:dyDescent="0.4">
      <c r="E96" s="18">
        <v>-0.34052044582203223</v>
      </c>
      <c r="F96" s="18">
        <v>-0.48272973362448596</v>
      </c>
      <c r="G96" s="18">
        <v>0.76520675673985727</v>
      </c>
      <c r="H96" s="18">
        <v>0.60945593841993917</v>
      </c>
      <c r="I96" s="18">
        <v>0.62009529780207051</v>
      </c>
      <c r="J96" s="18">
        <v>3.5687040734715771</v>
      </c>
      <c r="N96" s="18">
        <v>0.26656099847047604</v>
      </c>
      <c r="O96" s="18">
        <v>6.501892133328481E-2</v>
      </c>
      <c r="P96" s="18">
        <v>9.7523505824635551E-2</v>
      </c>
      <c r="Q96" s="18">
        <v>6.1771388589324738E-2</v>
      </c>
      <c r="R96" s="18">
        <v>0.9362256559165012</v>
      </c>
      <c r="S96" s="18">
        <v>3.7026456885921908</v>
      </c>
      <c r="X96" s="18">
        <v>-0.1765749592133215</v>
      </c>
      <c r="Y96" s="18">
        <v>-4.6922923791200048E-2</v>
      </c>
      <c r="Z96" s="18">
        <v>0</v>
      </c>
      <c r="AA96" s="18">
        <v>0.85817423114676006</v>
      </c>
      <c r="AB96" s="18">
        <v>1.9102041856566772</v>
      </c>
      <c r="AF96" s="18">
        <v>-7.2708475737519429E-2</v>
      </c>
      <c r="AG96" s="18">
        <v>1.5077655543213345E-2</v>
      </c>
      <c r="AH96" s="18">
        <v>2.6134602941569798E-2</v>
      </c>
      <c r="AI96" s="18">
        <v>-1.6756301193690255E-3</v>
      </c>
      <c r="AJ96" s="18">
        <v>0.324672182697194</v>
      </c>
      <c r="AK96" s="18">
        <v>0.11257982805599297</v>
      </c>
    </row>
    <row r="97" spans="5:37" x14ac:dyDescent="0.4">
      <c r="E97" s="18">
        <v>-0.19057687194391473</v>
      </c>
      <c r="F97" s="18">
        <v>0.33181683458716771</v>
      </c>
      <c r="G97" s="18">
        <v>-0.35019338221609753</v>
      </c>
      <c r="H97" s="18">
        <v>1.6435952855865688</v>
      </c>
      <c r="I97" s="18">
        <v>1.9105950300372088</v>
      </c>
      <c r="J97" s="18">
        <v>0.48659542557675056</v>
      </c>
      <c r="N97" s="18">
        <v>-0.46161776247033048</v>
      </c>
      <c r="O97" s="18">
        <v>0.43235095837235649</v>
      </c>
      <c r="P97" s="18">
        <v>-0.26331346572651709</v>
      </c>
      <c r="Q97" s="18">
        <v>0.37058932213361506</v>
      </c>
      <c r="R97" s="18">
        <v>1.6188901966889502</v>
      </c>
      <c r="S97" s="18">
        <v>0.38358920546003872</v>
      </c>
      <c r="X97" s="18">
        <v>-0.23461091461213196</v>
      </c>
      <c r="Y97" s="18">
        <v>-3.3339094822831233E-2</v>
      </c>
      <c r="Z97" s="18">
        <v>6.9148987006420873E-2</v>
      </c>
      <c r="AA97" s="18">
        <v>0.10248808182925209</v>
      </c>
      <c r="AB97" s="18">
        <v>1.6410243340571373</v>
      </c>
      <c r="AF97" s="18">
        <v>4.4898242676580616E-2</v>
      </c>
      <c r="AG97" s="18">
        <v>7.7066923366543635E-3</v>
      </c>
      <c r="AH97" s="18">
        <v>8.3093964875685128E-2</v>
      </c>
      <c r="AI97" s="18">
        <v>2.9820587133367268E-2</v>
      </c>
      <c r="AJ97" s="18">
        <v>-2.8815410097153046E-2</v>
      </c>
      <c r="AK97" s="18">
        <v>1.5978967636275552</v>
      </c>
    </row>
    <row r="98" spans="5:37" x14ac:dyDescent="0.4">
      <c r="E98" s="18">
        <v>0.86581342131731309</v>
      </c>
      <c r="F98" s="18">
        <v>0.15284864718458516</v>
      </c>
      <c r="G98" s="18">
        <v>0.21959858329724516</v>
      </c>
      <c r="H98" s="18">
        <v>1.6353734347601701</v>
      </c>
      <c r="I98" s="18">
        <v>1.6310201780571705</v>
      </c>
      <c r="J98" s="18">
        <v>0.77584901829312336</v>
      </c>
      <c r="N98" s="18">
        <v>0.39335130839308341</v>
      </c>
      <c r="O98" s="18">
        <v>-0.29906558296182678</v>
      </c>
      <c r="P98" s="18">
        <v>0.33157991980376084</v>
      </c>
      <c r="Q98" s="18">
        <v>2.4478399961983524</v>
      </c>
      <c r="R98" s="18">
        <v>0.82894979950940217</v>
      </c>
      <c r="S98" s="18">
        <v>1.3588340160569776</v>
      </c>
      <c r="X98" s="18">
        <v>0.26177486820500129</v>
      </c>
      <c r="Y98" s="18">
        <v>-3.3339094822831233E-2</v>
      </c>
      <c r="Z98" s="18">
        <v>-2.4696860575979227E-2</v>
      </c>
      <c r="AA98" s="18">
        <v>2.9634750953627761E-2</v>
      </c>
      <c r="AB98" s="18">
        <v>3.5932135531273661</v>
      </c>
      <c r="AF98" s="18">
        <v>4.9923122680615765E-2</v>
      </c>
      <c r="AG98" s="18">
        <v>-1.5580244061320456E-2</v>
      </c>
      <c r="AH98" s="18">
        <v>3.3505566148128781E-2</v>
      </c>
      <c r="AI98" s="18">
        <v>-3.2501394288950519E-2</v>
      </c>
      <c r="AJ98" s="18">
        <v>-4.3554320979163124E-3</v>
      </c>
      <c r="AK98" s="18">
        <v>1.9115109937493566</v>
      </c>
    </row>
    <row r="99" spans="5:37" x14ac:dyDescent="0.4">
      <c r="E99" s="18">
        <v>1.7219539062405609</v>
      </c>
      <c r="F99" s="18">
        <v>0.41501047235262523</v>
      </c>
      <c r="G99" s="18">
        <v>2.8189774975675874</v>
      </c>
      <c r="H99" s="18">
        <v>1.6658462316811669</v>
      </c>
      <c r="I99" s="18">
        <v>1.5555637285385113</v>
      </c>
      <c r="J99" s="18">
        <v>0.77778186426925566</v>
      </c>
      <c r="N99" s="18">
        <v>0.7346738264287267</v>
      </c>
      <c r="O99" s="18">
        <v>7.4771271915748366E-2</v>
      </c>
      <c r="P99" s="18">
        <v>1.7554231048434399</v>
      </c>
      <c r="Q99" s="18">
        <v>1.1052729009129252</v>
      </c>
      <c r="R99" s="18">
        <v>0.81270238343901846</v>
      </c>
      <c r="S99" s="18">
        <v>1.9049558963243531</v>
      </c>
      <c r="Y99" s="18">
        <v>9.878003361618036E-2</v>
      </c>
      <c r="Z99" s="18">
        <v>0.12594769155291799</v>
      </c>
      <c r="AA99" s="18">
        <v>0.71370482024782467</v>
      </c>
      <c r="AB99" s="18">
        <v>-0.60998319191012751</v>
      </c>
      <c r="AF99" s="18">
        <v>2.8144957013998242E-2</v>
      </c>
      <c r="AG99" s="18">
        <v>-1.8763639735010815E-2</v>
      </c>
      <c r="AH99" s="18">
        <v>1.3409061663096052E-3</v>
      </c>
      <c r="AI99" s="18">
        <v>4.2886883427116204E-2</v>
      </c>
      <c r="AJ99" s="18">
        <v>3.3505566148128781E-2</v>
      </c>
      <c r="AK99" s="18">
        <v>0.78906397342816503</v>
      </c>
    </row>
    <row r="100" spans="5:37" x14ac:dyDescent="0.4">
      <c r="E100" s="18">
        <v>0.85130546781178251</v>
      </c>
      <c r="G100" s="18">
        <v>2.254986972153775</v>
      </c>
      <c r="H100" s="18">
        <v>1.4433454772485887</v>
      </c>
      <c r="I100" s="18">
        <v>2.3768781598377626</v>
      </c>
      <c r="J100" s="18">
        <v>0.67717229752066532</v>
      </c>
      <c r="N100" s="18">
        <v>0.24056123181762878</v>
      </c>
      <c r="P100" s="18">
        <v>1.4661098724640766</v>
      </c>
      <c r="Q100" s="18">
        <v>-0.10727585640709911</v>
      </c>
      <c r="R100" s="18">
        <v>1.898460830836433</v>
      </c>
      <c r="S100" s="18">
        <v>0.99798729215524262</v>
      </c>
      <c r="Y100" s="18">
        <v>0.30869779199620134</v>
      </c>
      <c r="AA100" s="18">
        <v>0.53342551716529973</v>
      </c>
      <c r="AB100" s="18">
        <v>0.4358790300575644</v>
      </c>
      <c r="AF100" s="18">
        <v>2.3119071832927128E-2</v>
      </c>
      <c r="AG100" s="18">
        <v>-4.0207081448568917E-3</v>
      </c>
      <c r="AH100" s="18">
        <v>-1.3399009892736432E-3</v>
      </c>
      <c r="AI100" s="18">
        <v>2.7475509107879402E-2</v>
      </c>
      <c r="AJ100" s="18">
        <v>1.0587861430866361</v>
      </c>
      <c r="AK100" s="18">
        <v>1.4353928077139104</v>
      </c>
    </row>
    <row r="101" spans="5:37" x14ac:dyDescent="0.4">
      <c r="E101" s="18">
        <v>0.26796616743870616</v>
      </c>
      <c r="G101" s="18">
        <v>2.4049334482030269</v>
      </c>
      <c r="H101" s="18">
        <v>0.65589067658526778</v>
      </c>
      <c r="I101" s="18">
        <v>1.4897802154139175</v>
      </c>
      <c r="J101" s="18">
        <v>0.61139168656720599</v>
      </c>
      <c r="N101" s="18">
        <v>0.13653290815448976</v>
      </c>
      <c r="P101" s="18">
        <v>0.82894979950940217</v>
      </c>
      <c r="Q101" s="18">
        <v>0.21779924555815827</v>
      </c>
      <c r="R101" s="18">
        <v>0.4681128279582506</v>
      </c>
      <c r="S101" s="18">
        <v>1.355576730962434</v>
      </c>
      <c r="Y101" s="18">
        <v>-0.23214011725137354</v>
      </c>
      <c r="AA101" s="18">
        <v>1.2854073226136042</v>
      </c>
      <c r="AB101" s="18">
        <v>-0.66060675522666101</v>
      </c>
      <c r="AF101" s="18">
        <v>-4.1546982437842564E-2</v>
      </c>
      <c r="AG101" s="18">
        <v>-5.5620466121877647E-2</v>
      </c>
      <c r="AH101" s="18">
        <v>6.9692944628876763E-2</v>
      </c>
      <c r="AI101" s="18">
        <v>3.3502550617020891E-3</v>
      </c>
      <c r="AJ101" s="18">
        <v>1.5077655543213345E-2</v>
      </c>
      <c r="AK101" s="18">
        <v>1.1559535916463564</v>
      </c>
    </row>
    <row r="102" spans="5:37" x14ac:dyDescent="0.4">
      <c r="G102" s="18">
        <v>0.73134712610392694</v>
      </c>
      <c r="H102" s="18">
        <v>1.7664528962586228</v>
      </c>
      <c r="I102" s="18">
        <v>2.6748324616178651</v>
      </c>
      <c r="J102" s="18">
        <v>0.82808519655798352</v>
      </c>
      <c r="P102" s="18">
        <v>-6.1771388589324738E-2</v>
      </c>
      <c r="Q102" s="18">
        <v>0.68915960626036898</v>
      </c>
      <c r="R102" s="18">
        <v>0.80944509834447509</v>
      </c>
      <c r="S102" s="18">
        <v>0.66966465744602521</v>
      </c>
      <c r="Y102" s="18">
        <v>7.1619784367179265E-2</v>
      </c>
      <c r="AA102" s="18">
        <v>1.298991151581973</v>
      </c>
      <c r="AB102" s="18">
        <v>0.36796358955958863</v>
      </c>
      <c r="AF102" s="18">
        <v>2.8144957013998242E-2</v>
      </c>
      <c r="AG102" s="18">
        <v>6.8016309332471783E-2</v>
      </c>
      <c r="AH102" s="18">
        <v>0.34578090045769272</v>
      </c>
      <c r="AI102" s="18">
        <v>-4.3558341687306969E-2</v>
      </c>
      <c r="AJ102" s="18">
        <v>0.16518375789219197</v>
      </c>
      <c r="AK102" s="18">
        <v>0.65470597970555455</v>
      </c>
    </row>
    <row r="103" spans="5:37" x14ac:dyDescent="0.4">
      <c r="G103" s="18">
        <v>1.4288375237430582</v>
      </c>
      <c r="H103" s="18">
        <v>1.2585729475753402</v>
      </c>
      <c r="I103" s="18">
        <v>1.7113116446872949</v>
      </c>
      <c r="J103" s="18">
        <v>0.77874828725732181</v>
      </c>
      <c r="P103" s="18">
        <v>-0.2210565306527017</v>
      </c>
      <c r="Q103" s="18">
        <v>0.90046378633060709</v>
      </c>
      <c r="R103" s="18">
        <v>0.46486529521429054</v>
      </c>
      <c r="S103" s="18">
        <v>0.8354546173479056</v>
      </c>
      <c r="Y103" s="18">
        <v>7.2853330875624331E-2</v>
      </c>
      <c r="AA103" s="18">
        <v>1.190327928522759</v>
      </c>
      <c r="AB103" s="18">
        <v>2.033684784192705</v>
      </c>
      <c r="AF103" s="18">
        <v>1.4072478506999121E-2</v>
      </c>
      <c r="AG103" s="18">
        <v>4.6238143665854256E-2</v>
      </c>
      <c r="AH103" s="18">
        <v>-7.5053553763007305E-2</v>
      </c>
      <c r="AI103" s="18">
        <v>8.275924092262571E-2</v>
      </c>
      <c r="AJ103" s="18">
        <v>0.11425545817536199</v>
      </c>
      <c r="AK103" s="18">
        <v>1.686687066767466</v>
      </c>
    </row>
    <row r="104" spans="5:37" x14ac:dyDescent="0.4">
      <c r="G104" s="18">
        <v>0.6229974689374036</v>
      </c>
      <c r="H104" s="18">
        <v>0.8309873676933166</v>
      </c>
      <c r="I104" s="18">
        <v>0.54657459643067829</v>
      </c>
      <c r="J104" s="18">
        <v>0.41017545524115989</v>
      </c>
      <c r="P104" s="18">
        <v>0.40635119171950923</v>
      </c>
      <c r="Q104" s="18">
        <v>-8.7771155242171994E-2</v>
      </c>
      <c r="R104" s="18">
        <v>0.2568086478880125</v>
      </c>
      <c r="S104" s="18">
        <v>1.0727585640709911</v>
      </c>
      <c r="Y104" s="18">
        <v>8.0258314270163E-2</v>
      </c>
      <c r="AA104" s="18">
        <v>3.0079272217932176</v>
      </c>
      <c r="AB104" s="18">
        <v>0.12224334768371452</v>
      </c>
      <c r="AF104" s="18">
        <v>-1.1391671351415873E-2</v>
      </c>
      <c r="AG104" s="18">
        <v>-3.1830941205795715E-2</v>
      </c>
      <c r="AH104" s="18">
        <v>-2.2448618749772324E-2</v>
      </c>
      <c r="AI104" s="18">
        <v>-5.4279559955568039E-2</v>
      </c>
      <c r="AJ104" s="18">
        <v>1.885376390807787</v>
      </c>
      <c r="AK104" s="18">
        <v>1.5717611555089492</v>
      </c>
    </row>
    <row r="105" spans="5:37" x14ac:dyDescent="0.4">
      <c r="G105" s="18">
        <v>1.1705413905272826</v>
      </c>
      <c r="H105" s="18">
        <v>0.48176040846528523</v>
      </c>
      <c r="I105" s="18">
        <v>0.76907535086325651</v>
      </c>
      <c r="J105" s="18">
        <v>1.5110618363493149</v>
      </c>
      <c r="P105" s="18">
        <v>0.83870215009186566</v>
      </c>
      <c r="Q105" s="18">
        <v>0.43559849111631654</v>
      </c>
      <c r="R105" s="18">
        <v>2.1390220626540617</v>
      </c>
      <c r="S105" s="18">
        <v>1.7164137025135857</v>
      </c>
      <c r="AA105" s="18">
        <v>-0.22102708564376314</v>
      </c>
      <c r="AB105" s="18">
        <v>-5.1860814168848579E-2</v>
      </c>
      <c r="AF105" s="18">
        <v>-1.3402025423844319E-2</v>
      </c>
      <c r="AG105" s="18">
        <v>-3.8867180459295277E-2</v>
      </c>
      <c r="AH105" s="18">
        <v>2.3119071832927128E-2</v>
      </c>
      <c r="AI105" s="18">
        <v>-8.644522511442318E-2</v>
      </c>
      <c r="AJ105" s="18">
        <v>5.7964538970329549E-2</v>
      </c>
      <c r="AK105" s="18">
        <v>1.7878742182950074</v>
      </c>
    </row>
    <row r="106" spans="5:37" x14ac:dyDescent="0.4">
      <c r="G106" s="18">
        <v>1.342738812671133</v>
      </c>
      <c r="H106" s="18">
        <v>0.24088020423264261</v>
      </c>
      <c r="I106" s="18">
        <v>1.5362149535792462</v>
      </c>
      <c r="J106" s="18">
        <v>1.7200210602644286</v>
      </c>
      <c r="P106" s="18">
        <v>0.86470191674471297</v>
      </c>
      <c r="Q106" s="18">
        <v>0.30881793354429032</v>
      </c>
      <c r="R106" s="18">
        <v>1.2547959400432551</v>
      </c>
      <c r="S106" s="18">
        <v>1.1280251348218122</v>
      </c>
      <c r="AB106" s="18">
        <v>0.68530361580264199</v>
      </c>
      <c r="AF106" s="18">
        <v>1.1391671351415873E-2</v>
      </c>
      <c r="AG106" s="18">
        <v>-3.8866175282259316E-2</v>
      </c>
      <c r="AH106" s="18">
        <v>5.3606091341305354E-3</v>
      </c>
      <c r="AI106" s="18">
        <v>7.9073256730828226E-2</v>
      </c>
      <c r="AJ106" s="18">
        <v>0.2579947691769599</v>
      </c>
      <c r="AK106" s="18">
        <v>5.3274382919353817E-2</v>
      </c>
    </row>
    <row r="107" spans="5:37" x14ac:dyDescent="0.4">
      <c r="H107" s="18">
        <v>0.97029158218930267</v>
      </c>
      <c r="I107" s="18">
        <v>1.6155399972213045</v>
      </c>
      <c r="J107" s="18">
        <v>1.4510855676665217</v>
      </c>
      <c r="Q107" s="18">
        <v>0.13327562305994636</v>
      </c>
      <c r="R107" s="18">
        <v>-1.6247416070383696E-2</v>
      </c>
      <c r="S107" s="18">
        <v>1.1280251348218122</v>
      </c>
      <c r="AB107" s="18">
        <v>0.31980711925994182</v>
      </c>
      <c r="AG107" s="18">
        <v>5.0593575763770569E-2</v>
      </c>
      <c r="AH107" s="18">
        <v>-7.0698121665090985E-2</v>
      </c>
      <c r="AI107" s="18">
        <v>7.4383100679852501E-2</v>
      </c>
      <c r="AJ107" s="18">
        <v>0.31830639652684928</v>
      </c>
      <c r="AK107" s="18">
        <v>1.436732708703184</v>
      </c>
    </row>
    <row r="108" spans="5:37" x14ac:dyDescent="0.4">
      <c r="H108" s="18">
        <v>2.7957572263137869</v>
      </c>
      <c r="I108" s="18">
        <v>1.8177255537065513</v>
      </c>
      <c r="J108" s="18">
        <v>0.22733577154404352</v>
      </c>
      <c r="Q108" s="18">
        <v>1.7879276893347906</v>
      </c>
      <c r="R108" s="18">
        <v>0.82894979950940217</v>
      </c>
      <c r="S108" s="18">
        <v>0.57863621710930979</v>
      </c>
      <c r="AB108" s="18">
        <v>-1.7459795089032795</v>
      </c>
      <c r="AH108" s="18">
        <v>6.0310622172853375E-3</v>
      </c>
      <c r="AI108" s="18">
        <v>2.2448618749772324E-2</v>
      </c>
      <c r="AJ108" s="18">
        <v>0.43222612557211587</v>
      </c>
      <c r="AK108" s="18">
        <v>8.778512610369682E-2</v>
      </c>
    </row>
    <row r="109" spans="5:37" x14ac:dyDescent="0.4">
      <c r="H109" s="18">
        <v>0.14027353965518682</v>
      </c>
      <c r="I109" s="18">
        <v>0.74876015291592524</v>
      </c>
      <c r="J109" s="18">
        <v>1.2576065245872741</v>
      </c>
      <c r="Q109" s="18">
        <v>0.42585589288443632</v>
      </c>
      <c r="R109" s="18">
        <v>2.0544984401558501</v>
      </c>
      <c r="S109" s="18">
        <v>0.54937916536191911</v>
      </c>
      <c r="AB109" s="18">
        <v>1.1619304284214445</v>
      </c>
      <c r="AH109" s="18">
        <v>-6.8686762415626587E-2</v>
      </c>
      <c r="AI109" s="18">
        <v>-3.9201904412354695E-2</v>
      </c>
      <c r="AJ109" s="18">
        <v>0.2543097901621984</v>
      </c>
      <c r="AK109" s="18">
        <v>1.0741985225829089</v>
      </c>
    </row>
    <row r="110" spans="5:37" x14ac:dyDescent="0.4">
      <c r="H110" s="18">
        <v>0.45854303938262087</v>
      </c>
      <c r="I110" s="18">
        <v>1.4955845576845834</v>
      </c>
      <c r="Q110" s="18">
        <v>0.47461764579675408</v>
      </c>
      <c r="R110" s="18">
        <v>1.843194260085613</v>
      </c>
      <c r="AB110" s="18">
        <v>6.7915440497975807E-2</v>
      </c>
      <c r="AI110" s="18">
        <v>3.2165665158855133E-2</v>
      </c>
      <c r="AJ110" s="18">
        <v>0.15680761764941878</v>
      </c>
    </row>
    <row r="111" spans="5:37" x14ac:dyDescent="0.4">
      <c r="H111" s="18">
        <v>0.50401135455988344</v>
      </c>
      <c r="I111" s="18">
        <v>1.0302707530432291</v>
      </c>
      <c r="Q111" s="18">
        <v>-6.5048178385034841E-3</v>
      </c>
      <c r="R111" s="18">
        <v>0.39659884113704569</v>
      </c>
      <c r="AI111" s="18">
        <v>2.4458972822200772E-2</v>
      </c>
    </row>
    <row r="112" spans="5:37" x14ac:dyDescent="0.4">
      <c r="H112" s="18">
        <v>0.13253344923725385</v>
      </c>
      <c r="I112" s="18">
        <v>1.7751623118357565</v>
      </c>
      <c r="Q112" s="18">
        <v>0.90696860416911063</v>
      </c>
      <c r="R112" s="18">
        <v>-5.8514103494781325E-2</v>
      </c>
      <c r="AI112" s="18">
        <v>1.0051770362142229E-2</v>
      </c>
    </row>
    <row r="113" spans="9:35" x14ac:dyDescent="0.4">
      <c r="I113" s="18">
        <v>2.1775976766589835</v>
      </c>
      <c r="R113" s="18">
        <v>3.1760187571391589</v>
      </c>
      <c r="AI113" s="18">
        <v>1.8427910604915432E-2</v>
      </c>
    </row>
    <row r="114" spans="9:35" x14ac:dyDescent="0.4">
      <c r="I114" s="18">
        <v>1.8631938688838139</v>
      </c>
      <c r="R114" s="18">
        <v>0.86795920183925634</v>
      </c>
      <c r="AI114" s="18">
        <v>-3.6859841917974714E-3</v>
      </c>
    </row>
    <row r="115" spans="9:35" x14ac:dyDescent="0.4">
      <c r="I115" s="18">
        <v>1.7974132579303546</v>
      </c>
      <c r="R115" s="18">
        <v>-0.33157991980376084</v>
      </c>
    </row>
  </sheetData>
  <mergeCells count="4">
    <mergeCell ref="E4:J4"/>
    <mergeCell ref="N4:S4"/>
    <mergeCell ref="W4:AB4"/>
    <mergeCell ref="AF4:AK4"/>
  </mergeCells>
  <phoneticPr fontId="2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FAE1E-3D3A-4616-AA30-699EB3DF6801}">
  <dimension ref="B2:U70"/>
  <sheetViews>
    <sheetView topLeftCell="K1" workbookViewId="0">
      <selection activeCell="B4" sqref="B4"/>
    </sheetView>
  </sheetViews>
  <sheetFormatPr defaultRowHeight="18.75" x14ac:dyDescent="0.4"/>
  <cols>
    <col min="2" max="2" width="24.125" customWidth="1"/>
    <col min="3" max="3" width="14.75" customWidth="1"/>
    <col min="4" max="4" width="9.75" customWidth="1"/>
    <col min="8" max="8" width="11.625" customWidth="1"/>
    <col min="9" max="9" width="10.625" customWidth="1"/>
    <col min="13" max="13" width="10.625" customWidth="1"/>
    <col min="14" max="14" width="10.125" customWidth="1"/>
    <col min="18" max="18" width="10.125" customWidth="1"/>
    <col min="19" max="19" width="10.75" customWidth="1"/>
  </cols>
  <sheetData>
    <row r="2" spans="2:21" x14ac:dyDescent="0.4">
      <c r="B2" s="1" t="s">
        <v>203</v>
      </c>
    </row>
    <row r="3" spans="2:21" x14ac:dyDescent="0.4">
      <c r="C3" t="s">
        <v>164</v>
      </c>
      <c r="M3" t="s">
        <v>165</v>
      </c>
    </row>
    <row r="4" spans="2:21" x14ac:dyDescent="0.4">
      <c r="D4" s="35" t="s">
        <v>166</v>
      </c>
      <c r="E4" s="35"/>
      <c r="F4" s="35"/>
      <c r="I4" s="35" t="s">
        <v>167</v>
      </c>
      <c r="J4" s="35"/>
      <c r="K4" s="35"/>
      <c r="N4" s="35" t="s">
        <v>166</v>
      </c>
      <c r="O4" s="35"/>
      <c r="P4" s="35"/>
      <c r="S4" s="35" t="s">
        <v>167</v>
      </c>
      <c r="T4" s="35"/>
      <c r="U4" s="35"/>
    </row>
    <row r="5" spans="2:21" x14ac:dyDescent="0.4">
      <c r="C5" s="4" t="s">
        <v>168</v>
      </c>
      <c r="D5" s="4" t="s">
        <v>90</v>
      </c>
      <c r="E5" s="4" t="s">
        <v>86</v>
      </c>
      <c r="F5" s="4" t="s">
        <v>98</v>
      </c>
      <c r="H5" s="4" t="s">
        <v>168</v>
      </c>
      <c r="I5" s="4" t="s">
        <v>90</v>
      </c>
      <c r="J5" s="4" t="s">
        <v>86</v>
      </c>
      <c r="K5" s="4" t="s">
        <v>98</v>
      </c>
      <c r="M5" s="4" t="s">
        <v>168</v>
      </c>
      <c r="N5" s="4" t="s">
        <v>90</v>
      </c>
      <c r="O5" s="4" t="s">
        <v>86</v>
      </c>
      <c r="P5" s="4" t="s">
        <v>98</v>
      </c>
      <c r="R5" s="4" t="s">
        <v>168</v>
      </c>
      <c r="S5" s="4" t="s">
        <v>90</v>
      </c>
      <c r="T5" s="4" t="s">
        <v>86</v>
      </c>
      <c r="U5" s="4" t="s">
        <v>98</v>
      </c>
    </row>
    <row r="6" spans="2:21" x14ac:dyDescent="0.4">
      <c r="C6">
        <v>-177.23099999999999</v>
      </c>
      <c r="D6">
        <v>0.48895483532046019</v>
      </c>
      <c r="E6">
        <v>0.23141823161124592</v>
      </c>
      <c r="F6">
        <v>0.98601488483301791</v>
      </c>
      <c r="H6">
        <v>-177.23099999999999</v>
      </c>
      <c r="I6">
        <v>0.17889217967080859</v>
      </c>
      <c r="J6">
        <v>0.39549136444600064</v>
      </c>
      <c r="K6">
        <v>0.94343187087560931</v>
      </c>
      <c r="M6">
        <v>-177.23099999999999</v>
      </c>
      <c r="N6">
        <v>0.11158586207494126</v>
      </c>
      <c r="O6">
        <v>0.20014511614753439</v>
      </c>
      <c r="P6">
        <v>0.82579572773995014</v>
      </c>
      <c r="R6">
        <v>-177.23099999999999</v>
      </c>
      <c r="S6">
        <v>0.10294711401169461</v>
      </c>
      <c r="T6">
        <v>0.13124668091375513</v>
      </c>
      <c r="U6">
        <v>1</v>
      </c>
    </row>
    <row r="7" spans="2:21" x14ac:dyDescent="0.4">
      <c r="C7">
        <v>-171.69200000000001</v>
      </c>
      <c r="D7">
        <v>0.46335832526255111</v>
      </c>
      <c r="E7">
        <v>0.25311959837126352</v>
      </c>
      <c r="F7">
        <v>1</v>
      </c>
      <c r="H7">
        <v>-171.69200000000001</v>
      </c>
      <c r="I7">
        <v>0.18594397168181193</v>
      </c>
      <c r="J7">
        <v>0.38239482833247235</v>
      </c>
      <c r="K7">
        <v>0.95113467685979658</v>
      </c>
      <c r="M7">
        <v>-171.69200000000001</v>
      </c>
      <c r="N7">
        <v>0.10156421796937844</v>
      </c>
      <c r="O7">
        <v>0.18538906084686005</v>
      </c>
      <c r="P7">
        <v>0.77509399138042723</v>
      </c>
      <c r="R7">
        <v>-171.69200000000001</v>
      </c>
      <c r="S7">
        <v>0.11438608869251582</v>
      </c>
      <c r="T7">
        <v>0.1262791330118459</v>
      </c>
      <c r="U7">
        <v>0.98646209720381128</v>
      </c>
    </row>
    <row r="8" spans="2:21" x14ac:dyDescent="0.4">
      <c r="C8">
        <v>-166.154</v>
      </c>
      <c r="D8">
        <v>0.42596132882275267</v>
      </c>
      <c r="E8">
        <v>0.27826134362036847</v>
      </c>
      <c r="F8">
        <v>0.99086974790349736</v>
      </c>
      <c r="H8">
        <v>-166.154</v>
      </c>
      <c r="I8">
        <v>0.17940399899656614</v>
      </c>
      <c r="J8">
        <v>0.35798350153776637</v>
      </c>
      <c r="K8">
        <v>0.92246553619302707</v>
      </c>
      <c r="M8">
        <v>-166.154</v>
      </c>
      <c r="N8">
        <v>9.2759929662352913E-2</v>
      </c>
      <c r="O8">
        <v>0.1667286655739377</v>
      </c>
      <c r="P8">
        <v>0.70855189134717689</v>
      </c>
      <c r="R8">
        <v>-166.154</v>
      </c>
      <c r="S8">
        <v>0.12440454201024619</v>
      </c>
      <c r="T8">
        <v>0.12153744357553385</v>
      </c>
      <c r="U8">
        <v>0.9665070844476662</v>
      </c>
    </row>
    <row r="9" spans="2:21" x14ac:dyDescent="0.4">
      <c r="C9">
        <v>-160.61500000000001</v>
      </c>
      <c r="D9">
        <v>0.38954738276986661</v>
      </c>
      <c r="E9">
        <v>0.30291409714260426</v>
      </c>
      <c r="F9">
        <v>0.99073822288432078</v>
      </c>
      <c r="H9">
        <v>-160.61500000000001</v>
      </c>
      <c r="I9">
        <v>0.17075698535545919</v>
      </c>
      <c r="J9">
        <v>0.3339657961451849</v>
      </c>
      <c r="K9">
        <v>0.90116190455578327</v>
      </c>
      <c r="M9">
        <v>-160.61500000000001</v>
      </c>
      <c r="N9">
        <v>8.4361817861837982E-2</v>
      </c>
      <c r="O9">
        <v>0.14818068542952856</v>
      </c>
      <c r="P9">
        <v>0.64741281984352539</v>
      </c>
      <c r="R9">
        <v>-160.61500000000001</v>
      </c>
      <c r="S9">
        <v>0.13215707404771862</v>
      </c>
      <c r="T9">
        <v>0.1171692048754165</v>
      </c>
      <c r="U9">
        <v>0.94116995775547041</v>
      </c>
    </row>
    <row r="10" spans="2:21" x14ac:dyDescent="0.4">
      <c r="C10">
        <v>-155.077</v>
      </c>
      <c r="D10">
        <v>0.36401621531747125</v>
      </c>
      <c r="E10">
        <v>0.32402339876729058</v>
      </c>
      <c r="F10">
        <v>0.99636447915989168</v>
      </c>
      <c r="H10">
        <v>-155.077</v>
      </c>
      <c r="I10">
        <v>0.15471618698536926</v>
      </c>
      <c r="J10">
        <v>0.30200698409394183</v>
      </c>
      <c r="K10">
        <v>0.85697838786728731</v>
      </c>
      <c r="M10">
        <v>-155.077</v>
      </c>
      <c r="N10">
        <v>7.7045186394143386E-2</v>
      </c>
      <c r="O10">
        <v>0.13177297923915343</v>
      </c>
      <c r="P10">
        <v>0.59312198807964012</v>
      </c>
      <c r="R10">
        <v>-155.077</v>
      </c>
      <c r="S10">
        <v>0.13838853343937491</v>
      </c>
      <c r="T10">
        <v>0.11441361382110339</v>
      </c>
      <c r="U10">
        <v>0.91792654843044386</v>
      </c>
    </row>
    <row r="11" spans="2:21" x14ac:dyDescent="0.4">
      <c r="C11">
        <v>-149.53800000000001</v>
      </c>
      <c r="D11">
        <v>0.35443867143602992</v>
      </c>
      <c r="E11">
        <v>0.32626143808593339</v>
      </c>
      <c r="F11">
        <v>0.94768071011121802</v>
      </c>
      <c r="H11">
        <v>-149.53800000000001</v>
      </c>
      <c r="I11">
        <v>0.13994637647762176</v>
      </c>
      <c r="J11">
        <v>0.26735986887688201</v>
      </c>
      <c r="K11">
        <v>0.80967776310675621</v>
      </c>
      <c r="M11">
        <v>-149.53800000000001</v>
      </c>
      <c r="N11">
        <v>7.3832781074591278E-2</v>
      </c>
      <c r="O11">
        <v>0.12171367445318468</v>
      </c>
      <c r="P11">
        <v>0.54248327428889798</v>
      </c>
      <c r="R11">
        <v>-149.53800000000001</v>
      </c>
      <c r="S11">
        <v>0.14218457885685104</v>
      </c>
      <c r="T11">
        <v>0.11540682361305021</v>
      </c>
      <c r="U11">
        <v>0.89589397171605412</v>
      </c>
    </row>
    <row r="12" spans="2:21" x14ac:dyDescent="0.4">
      <c r="C12">
        <v>-144</v>
      </c>
      <c r="D12">
        <v>0.34234543724230915</v>
      </c>
      <c r="E12">
        <v>0.32323876072214508</v>
      </c>
      <c r="F12">
        <v>0.91249931604925272</v>
      </c>
      <c r="H12">
        <v>-144</v>
      </c>
      <c r="I12">
        <v>0.12838508720335773</v>
      </c>
      <c r="J12">
        <v>0.23071350327671797</v>
      </c>
      <c r="K12">
        <v>0.7630643877693446</v>
      </c>
      <c r="M12">
        <v>-144</v>
      </c>
      <c r="N12">
        <v>7.182026382348175E-2</v>
      </c>
      <c r="O12">
        <v>0.11461148101642198</v>
      </c>
      <c r="P12">
        <v>0.50297913266904892</v>
      </c>
      <c r="R12">
        <v>-144</v>
      </c>
      <c r="S12">
        <v>0.14664410328398894</v>
      </c>
      <c r="T12">
        <v>0.12544566762884476</v>
      </c>
      <c r="U12">
        <v>0.86719929167301868</v>
      </c>
    </row>
    <row r="13" spans="2:21" x14ac:dyDescent="0.4">
      <c r="C13">
        <v>-138.46199999999999</v>
      </c>
      <c r="D13">
        <v>0.32847954226534404</v>
      </c>
      <c r="E13">
        <v>0.31192518503828776</v>
      </c>
      <c r="F13">
        <v>0.87546480260407133</v>
      </c>
      <c r="H13">
        <v>-138.46199999999999</v>
      </c>
      <c r="I13">
        <v>0.11757286406884773</v>
      </c>
      <c r="J13">
        <v>0.19613552000002901</v>
      </c>
      <c r="K13">
        <v>0.71964203604106924</v>
      </c>
      <c r="M13">
        <v>-138.46199999999999</v>
      </c>
      <c r="N13">
        <v>7.2167132898564065E-2</v>
      </c>
      <c r="O13">
        <v>0.11129183732851425</v>
      </c>
      <c r="P13">
        <v>0.47793061326862807</v>
      </c>
      <c r="R13">
        <v>-138.46199999999999</v>
      </c>
      <c r="S13">
        <v>0.15164474744064391</v>
      </c>
      <c r="T13">
        <v>0.14345192464175283</v>
      </c>
      <c r="U13">
        <v>0.83987193038957642</v>
      </c>
    </row>
    <row r="14" spans="2:21" x14ac:dyDescent="0.4">
      <c r="C14">
        <v>-132.923</v>
      </c>
      <c r="D14">
        <v>0.31941374096767866</v>
      </c>
      <c r="E14">
        <v>0.28904939942082458</v>
      </c>
      <c r="F14">
        <v>0.81704302024390962</v>
      </c>
      <c r="H14">
        <v>-132.923</v>
      </c>
      <c r="I14">
        <v>0.10799068750426029</v>
      </c>
      <c r="J14">
        <v>0.16448424308549131</v>
      </c>
      <c r="K14">
        <v>0.68194823014473693</v>
      </c>
      <c r="M14">
        <v>-132.923</v>
      </c>
      <c r="N14">
        <v>7.5353854441059909E-2</v>
      </c>
      <c r="O14">
        <v>0.11189975632494216</v>
      </c>
      <c r="P14">
        <v>0.46708466850767028</v>
      </c>
      <c r="R14">
        <v>-132.923</v>
      </c>
      <c r="S14">
        <v>0.16100619379955955</v>
      </c>
      <c r="T14">
        <v>0.16470141071872135</v>
      </c>
      <c r="U14">
        <v>0.82752046182596117</v>
      </c>
    </row>
    <row r="15" spans="2:21" x14ac:dyDescent="0.4">
      <c r="C15">
        <v>-127.38500000000001</v>
      </c>
      <c r="D15">
        <v>0.30643838159952225</v>
      </c>
      <c r="E15">
        <v>0.26427701894487038</v>
      </c>
      <c r="F15">
        <v>0.76299511581738044</v>
      </c>
      <c r="H15">
        <v>-127.38500000000001</v>
      </c>
      <c r="I15">
        <v>9.9684496829921032E-2</v>
      </c>
      <c r="J15">
        <v>0.14504080552446255</v>
      </c>
      <c r="K15">
        <v>0.65813403803146964</v>
      </c>
      <c r="M15">
        <v>-127.38500000000001</v>
      </c>
      <c r="N15">
        <v>7.9291343165571085E-2</v>
      </c>
      <c r="O15">
        <v>0.11384048697511186</v>
      </c>
      <c r="P15">
        <v>0.46320455243126718</v>
      </c>
      <c r="R15">
        <v>-127.38500000000001</v>
      </c>
      <c r="S15">
        <v>0.1727881871752748</v>
      </c>
      <c r="T15">
        <v>0.18967523276430634</v>
      </c>
      <c r="U15">
        <v>0.824586262400686</v>
      </c>
    </row>
    <row r="16" spans="2:21" x14ac:dyDescent="0.4">
      <c r="C16">
        <v>-121.846</v>
      </c>
      <c r="D16">
        <v>0.29766823941789444</v>
      </c>
      <c r="E16">
        <v>0.24288741062051186</v>
      </c>
      <c r="F16">
        <v>0.70556833984247957</v>
      </c>
      <c r="H16">
        <v>-121.846</v>
      </c>
      <c r="I16">
        <v>9.2588254272861908E-2</v>
      </c>
      <c r="J16">
        <v>0.1336058839305094</v>
      </c>
      <c r="K16">
        <v>0.64440977526558696</v>
      </c>
      <c r="M16">
        <v>-121.846</v>
      </c>
      <c r="N16">
        <v>8.560306233473404E-2</v>
      </c>
      <c r="O16">
        <v>0.11776701753891028</v>
      </c>
      <c r="P16">
        <v>0.46294065539642315</v>
      </c>
      <c r="R16">
        <v>-121.846</v>
      </c>
      <c r="S16">
        <v>0.1860043963984819</v>
      </c>
      <c r="T16">
        <v>0.21908838619602738</v>
      </c>
      <c r="U16">
        <v>0.82284892961791467</v>
      </c>
    </row>
    <row r="17" spans="3:21" x14ac:dyDescent="0.4">
      <c r="C17">
        <v>-116.30800000000001</v>
      </c>
      <c r="D17">
        <v>0.28345040011024136</v>
      </c>
      <c r="E17">
        <v>0.22395567269579891</v>
      </c>
      <c r="F17">
        <v>0.66122541261587153</v>
      </c>
      <c r="H17">
        <v>-116.30800000000001</v>
      </c>
      <c r="I17">
        <v>8.8462648089174159E-2</v>
      </c>
      <c r="J17">
        <v>0.13142031730155326</v>
      </c>
      <c r="K17">
        <v>0.63891838275739432</v>
      </c>
      <c r="M17">
        <v>-116.30800000000001</v>
      </c>
      <c r="N17">
        <v>9.2329864481483545E-2</v>
      </c>
      <c r="O17">
        <v>0.12140601652304564</v>
      </c>
      <c r="P17">
        <v>0.47018553844249056</v>
      </c>
      <c r="R17">
        <v>-116.30800000000001</v>
      </c>
      <c r="S17">
        <v>0.20436508876347384</v>
      </c>
      <c r="T17">
        <v>0.2481036775475593</v>
      </c>
      <c r="U17">
        <v>0.83730370663524822</v>
      </c>
    </row>
    <row r="18" spans="3:21" x14ac:dyDescent="0.4">
      <c r="C18">
        <v>-110.76900000000001</v>
      </c>
      <c r="D18">
        <v>0.298085202875851</v>
      </c>
      <c r="E18">
        <v>0.23243936463961881</v>
      </c>
      <c r="F18">
        <v>0.62185318132592493</v>
      </c>
      <c r="H18">
        <v>-110.76900000000001</v>
      </c>
      <c r="I18">
        <v>9.3566485309147684E-2</v>
      </c>
      <c r="J18">
        <v>0.14677921316337425</v>
      </c>
      <c r="K18">
        <v>0.63390496516157147</v>
      </c>
      <c r="M18">
        <v>-110.76900000000001</v>
      </c>
      <c r="N18">
        <v>0.12684817042097435</v>
      </c>
      <c r="O18">
        <v>0.12480057495994726</v>
      </c>
      <c r="P18">
        <v>0.46449228699488609</v>
      </c>
      <c r="R18">
        <v>-110.76900000000001</v>
      </c>
      <c r="S18">
        <v>0.21863544499312532</v>
      </c>
      <c r="T18">
        <v>0.27144531216541473</v>
      </c>
      <c r="U18">
        <v>0.84643156053035684</v>
      </c>
    </row>
    <row r="19" spans="3:21" x14ac:dyDescent="0.4">
      <c r="C19">
        <v>-105.23099999999999</v>
      </c>
      <c r="D19">
        <v>0.31267471868714414</v>
      </c>
      <c r="E19">
        <v>0.24067320840703796</v>
      </c>
      <c r="F19">
        <v>0.5894596221288263</v>
      </c>
      <c r="H19">
        <v>-105.23099999999999</v>
      </c>
      <c r="I19">
        <v>0.1009844094495055</v>
      </c>
      <c r="J19">
        <v>0.16731751933019717</v>
      </c>
      <c r="K19">
        <v>0.64461776588363273</v>
      </c>
      <c r="M19">
        <v>-105.23099999999999</v>
      </c>
      <c r="N19">
        <v>0.16155503118611203</v>
      </c>
      <c r="O19">
        <v>0.12734793445587336</v>
      </c>
      <c r="P19">
        <v>0.46624383575457007</v>
      </c>
      <c r="R19">
        <v>-105.23099999999999</v>
      </c>
      <c r="S19">
        <v>0.22599927878842083</v>
      </c>
      <c r="T19">
        <v>0.28595052206014615</v>
      </c>
      <c r="U19">
        <v>0.84455019318467484</v>
      </c>
    </row>
    <row r="20" spans="3:21" x14ac:dyDescent="0.4">
      <c r="C20">
        <v>-99.691999999999993</v>
      </c>
      <c r="D20">
        <v>0.34660370486103698</v>
      </c>
      <c r="E20">
        <v>0.29108338870494216</v>
      </c>
      <c r="F20">
        <v>0.56381048834599545</v>
      </c>
      <c r="H20">
        <v>-99.691999999999993</v>
      </c>
      <c r="I20">
        <v>0.11554845008496116</v>
      </c>
      <c r="J20">
        <v>0.19993120351953655</v>
      </c>
      <c r="K20">
        <v>0.63369605747730862</v>
      </c>
      <c r="M20">
        <v>-99.691999999999993</v>
      </c>
      <c r="N20">
        <v>0.20305587236433181</v>
      </c>
      <c r="O20">
        <v>0.13573864437332178</v>
      </c>
      <c r="P20">
        <v>0.45025189881415462</v>
      </c>
      <c r="R20">
        <v>-99.691999999999993</v>
      </c>
      <c r="S20">
        <v>0.22690869573027078</v>
      </c>
      <c r="T20">
        <v>0.2942647260361973</v>
      </c>
      <c r="U20">
        <v>0.83300218845037988</v>
      </c>
    </row>
    <row r="21" spans="3:21" x14ac:dyDescent="0.4">
      <c r="C21">
        <v>-94.153999999999996</v>
      </c>
      <c r="D21">
        <v>0.37951082325860341</v>
      </c>
      <c r="E21">
        <v>0.33362842786676777</v>
      </c>
      <c r="F21">
        <v>0.53870149498728626</v>
      </c>
      <c r="H21">
        <v>-94.153999999999996</v>
      </c>
      <c r="I21">
        <v>0.13103117078591012</v>
      </c>
      <c r="J21">
        <v>0.23530794403513297</v>
      </c>
      <c r="K21">
        <v>0.6282301594099523</v>
      </c>
      <c r="M21">
        <v>-94.153999999999996</v>
      </c>
      <c r="N21">
        <v>0.24830185010878669</v>
      </c>
      <c r="O21">
        <v>0.14654907488025895</v>
      </c>
      <c r="P21">
        <v>0.4393094258149377</v>
      </c>
      <c r="R21">
        <v>-94.153999999999996</v>
      </c>
      <c r="S21">
        <v>0.21642772527157172</v>
      </c>
      <c r="T21">
        <v>0.29426868752623148</v>
      </c>
      <c r="U21">
        <v>0.80121261621620532</v>
      </c>
    </row>
    <row r="22" spans="3:21" x14ac:dyDescent="0.4">
      <c r="C22">
        <v>-88.614999999999995</v>
      </c>
      <c r="D22">
        <v>0.41296753119462454</v>
      </c>
      <c r="E22">
        <v>0.36152633840103565</v>
      </c>
      <c r="F22">
        <v>0.51654128429948465</v>
      </c>
      <c r="H22">
        <v>-88.614999999999995</v>
      </c>
      <c r="I22">
        <v>0.14358270763163769</v>
      </c>
      <c r="J22">
        <v>0.27662808212856382</v>
      </c>
      <c r="K22">
        <v>0.60507717203923805</v>
      </c>
      <c r="M22">
        <v>-88.614999999999995</v>
      </c>
      <c r="N22">
        <v>0.28177216128500632</v>
      </c>
      <c r="O22">
        <v>0.16236838635436879</v>
      </c>
      <c r="P22">
        <v>0.41972041592980786</v>
      </c>
      <c r="R22">
        <v>-88.614999999999995</v>
      </c>
      <c r="S22">
        <v>0.20169879141016278</v>
      </c>
      <c r="T22">
        <v>0.29183569024145817</v>
      </c>
      <c r="U22">
        <v>0.76322669727737658</v>
      </c>
    </row>
    <row r="23" spans="3:21" x14ac:dyDescent="0.4">
      <c r="C23">
        <v>-83.076999999999998</v>
      </c>
      <c r="D23">
        <v>0.4393103055640199</v>
      </c>
      <c r="E23">
        <v>0.38863442411264443</v>
      </c>
      <c r="F23">
        <v>0.49039557646466114</v>
      </c>
      <c r="H23">
        <v>-83.076999999999998</v>
      </c>
      <c r="I23">
        <v>0.15504095245822686</v>
      </c>
      <c r="J23">
        <v>0.32163238598851063</v>
      </c>
      <c r="K23">
        <v>0.58158908867278325</v>
      </c>
      <c r="M23">
        <v>-83.076999999999998</v>
      </c>
      <c r="N23">
        <v>0.31950846497937596</v>
      </c>
      <c r="O23">
        <v>0.18636278056369088</v>
      </c>
      <c r="P23">
        <v>0.402894666471802</v>
      </c>
      <c r="R23">
        <v>-83.076999999999998</v>
      </c>
      <c r="S23">
        <v>0.17742860073369607</v>
      </c>
      <c r="T23">
        <v>0.28366624125260176</v>
      </c>
      <c r="U23">
        <v>0.71336566707353066</v>
      </c>
    </row>
    <row r="24" spans="3:21" x14ac:dyDescent="0.4">
      <c r="C24">
        <v>-77.537999999999997</v>
      </c>
      <c r="D24">
        <v>0.44845600598822927</v>
      </c>
      <c r="E24">
        <v>0.4183198968206488</v>
      </c>
      <c r="F24">
        <v>0.46414900525170932</v>
      </c>
      <c r="H24">
        <v>-77.537999999999997</v>
      </c>
      <c r="I24">
        <v>0.16901437507264419</v>
      </c>
      <c r="J24">
        <v>0.37228202676534872</v>
      </c>
      <c r="K24">
        <v>0.553885251906168</v>
      </c>
      <c r="M24">
        <v>-77.537999999999997</v>
      </c>
      <c r="N24">
        <v>0.35092628334826143</v>
      </c>
      <c r="O24">
        <v>0.21495337954538357</v>
      </c>
      <c r="P24">
        <v>0.39372304787992085</v>
      </c>
      <c r="R24">
        <v>-77.537999999999997</v>
      </c>
      <c r="S24">
        <v>0.15540847950280393</v>
      </c>
      <c r="T24">
        <v>0.27868001010715299</v>
      </c>
      <c r="U24">
        <v>0.66733770619574095</v>
      </c>
    </row>
    <row r="25" spans="3:21" x14ac:dyDescent="0.4">
      <c r="C25">
        <v>-72</v>
      </c>
      <c r="D25">
        <v>0.44148731415366121</v>
      </c>
      <c r="E25">
        <v>0.43623072243092559</v>
      </c>
      <c r="F25">
        <v>0.44378853997937301</v>
      </c>
      <c r="H25">
        <v>-72</v>
      </c>
      <c r="I25">
        <v>0.18480335790909735</v>
      </c>
      <c r="J25">
        <v>0.4299208387150471</v>
      </c>
      <c r="K25">
        <v>0.52884310812815971</v>
      </c>
      <c r="M25">
        <v>-72</v>
      </c>
      <c r="N25">
        <v>0.37609576348168727</v>
      </c>
      <c r="O25">
        <v>0.2440989153359264</v>
      </c>
      <c r="P25">
        <v>0.38720348280265676</v>
      </c>
      <c r="R25">
        <v>-72</v>
      </c>
      <c r="S25">
        <v>0.14093420677255097</v>
      </c>
      <c r="T25">
        <v>0.27629155281843959</v>
      </c>
      <c r="U25">
        <v>0.63379094594699192</v>
      </c>
    </row>
    <row r="26" spans="3:21" x14ac:dyDescent="0.4">
      <c r="C26">
        <v>-66.462000000000003</v>
      </c>
      <c r="D26">
        <v>0.4219434055401472</v>
      </c>
      <c r="E26">
        <v>0.45279419981431335</v>
      </c>
      <c r="F26">
        <v>0.42776581939364272</v>
      </c>
      <c r="H26">
        <v>-66.462000000000003</v>
      </c>
      <c r="I26">
        <v>0.20926966157715002</v>
      </c>
      <c r="J26">
        <v>0.49642254674996472</v>
      </c>
      <c r="K26">
        <v>0.52221161889882728</v>
      </c>
      <c r="M26">
        <v>-66.462000000000003</v>
      </c>
      <c r="N26">
        <v>0.40657605494560806</v>
      </c>
      <c r="O26">
        <v>0.27801276199842273</v>
      </c>
      <c r="P26">
        <v>0.38314913724496602</v>
      </c>
      <c r="R26">
        <v>-66.462000000000003</v>
      </c>
      <c r="S26">
        <v>0.13199944678034933</v>
      </c>
      <c r="T26">
        <v>0.28150915639534385</v>
      </c>
      <c r="U26">
        <v>0.60972590020760498</v>
      </c>
    </row>
    <row r="27" spans="3:21" x14ac:dyDescent="0.4">
      <c r="C27">
        <v>-60.923000000000002</v>
      </c>
      <c r="D27">
        <v>0.45176001278386019</v>
      </c>
      <c r="E27">
        <v>0.4710616991463778</v>
      </c>
      <c r="F27">
        <v>0.41922577807785572</v>
      </c>
      <c r="H27">
        <v>-60.923000000000002</v>
      </c>
      <c r="I27">
        <v>0.24354549890899432</v>
      </c>
      <c r="J27">
        <v>0.57370661619415475</v>
      </c>
      <c r="K27">
        <v>0.53316469096977737</v>
      </c>
      <c r="M27">
        <v>-60.923000000000002</v>
      </c>
      <c r="N27">
        <v>0.42646123603453256</v>
      </c>
      <c r="O27">
        <v>0.31447336608653176</v>
      </c>
      <c r="P27">
        <v>0.39124027777157305</v>
      </c>
      <c r="R27">
        <v>-60.923000000000002</v>
      </c>
      <c r="S27">
        <v>0.15817856416426385</v>
      </c>
      <c r="T27">
        <v>0.29374443250049254</v>
      </c>
      <c r="U27">
        <v>0.602090553991255</v>
      </c>
    </row>
    <row r="28" spans="3:21" x14ac:dyDescent="0.4">
      <c r="C28">
        <v>-55.384999999999998</v>
      </c>
      <c r="D28">
        <v>0.4926169325334363</v>
      </c>
      <c r="E28">
        <v>0.50219196528434629</v>
      </c>
      <c r="F28">
        <v>0.41998467950326074</v>
      </c>
      <c r="H28">
        <v>-55.384999999999998</v>
      </c>
      <c r="I28">
        <v>0.28983351143681713</v>
      </c>
      <c r="J28">
        <v>0.6497359749199294</v>
      </c>
      <c r="K28">
        <v>0.55950338296556845</v>
      </c>
      <c r="M28">
        <v>-55.384999999999998</v>
      </c>
      <c r="N28">
        <v>0.452146670108661</v>
      </c>
      <c r="O28">
        <v>0.35850853077727529</v>
      </c>
      <c r="P28">
        <v>0.4034119301882253</v>
      </c>
      <c r="R28">
        <v>-55.384999999999998</v>
      </c>
      <c r="S28">
        <v>0.19515240577620219</v>
      </c>
      <c r="T28">
        <v>0.32535380388697116</v>
      </c>
      <c r="U28">
        <v>0.60939778408882483</v>
      </c>
    </row>
    <row r="29" spans="3:21" x14ac:dyDescent="0.4">
      <c r="C29">
        <v>-49.845999999999997</v>
      </c>
      <c r="D29">
        <v>0.53685969907465814</v>
      </c>
      <c r="E29">
        <v>0.54144428358077012</v>
      </c>
      <c r="F29">
        <v>0.42947708997281742</v>
      </c>
      <c r="H29">
        <v>-49.845999999999997</v>
      </c>
      <c r="I29">
        <v>0.34716376272383587</v>
      </c>
      <c r="J29">
        <v>0.73180111869532571</v>
      </c>
      <c r="K29">
        <v>0.60688672709888491</v>
      </c>
      <c r="M29">
        <v>-49.845999999999997</v>
      </c>
      <c r="N29">
        <v>0.48522585602406432</v>
      </c>
      <c r="O29">
        <v>0.41077812513412187</v>
      </c>
      <c r="P29">
        <v>0.41816351915471262</v>
      </c>
      <c r="R29">
        <v>-49.845999999999997</v>
      </c>
      <c r="S29">
        <v>0.29575138470231355</v>
      </c>
      <c r="T29">
        <v>0.37162588116386436</v>
      </c>
      <c r="U29">
        <v>0.6278074540578541</v>
      </c>
    </row>
    <row r="30" spans="3:21" x14ac:dyDescent="0.4">
      <c r="C30">
        <v>-44.308</v>
      </c>
      <c r="D30">
        <v>0.61394035966899119</v>
      </c>
      <c r="E30">
        <v>0.58966939590485157</v>
      </c>
      <c r="F30">
        <v>0.44403176835078562</v>
      </c>
      <c r="H30">
        <v>-44.308</v>
      </c>
      <c r="I30">
        <v>0.41665889491050817</v>
      </c>
      <c r="J30">
        <v>0.82488281116127704</v>
      </c>
      <c r="K30">
        <v>0.66885986109381423</v>
      </c>
      <c r="M30">
        <v>-44.308</v>
      </c>
      <c r="N30">
        <v>0.5372444110340544</v>
      </c>
      <c r="O30">
        <v>0.48465791525929147</v>
      </c>
      <c r="P30">
        <v>0.43580186087297268</v>
      </c>
      <c r="R30">
        <v>-44.308</v>
      </c>
      <c r="S30">
        <v>0.3995623768053328</v>
      </c>
      <c r="T30">
        <v>0.42744696956719114</v>
      </c>
      <c r="U30">
        <v>0.65139126282303028</v>
      </c>
    </row>
    <row r="31" spans="3:21" x14ac:dyDescent="0.4">
      <c r="C31">
        <v>-38.768999999999998</v>
      </c>
      <c r="D31">
        <v>0.67856807826103271</v>
      </c>
      <c r="E31">
        <v>0.63677239857449686</v>
      </c>
      <c r="F31">
        <v>0.45977646941010919</v>
      </c>
      <c r="H31">
        <v>-38.768999999999998</v>
      </c>
      <c r="I31">
        <v>0.49886305499245021</v>
      </c>
      <c r="J31">
        <v>0.89295651152159716</v>
      </c>
      <c r="K31">
        <v>0.73138543577794457</v>
      </c>
      <c r="M31">
        <v>-38.768999999999998</v>
      </c>
      <c r="N31">
        <v>0.58641151445150874</v>
      </c>
      <c r="O31">
        <v>0.55529865310850191</v>
      </c>
      <c r="P31">
        <v>0.46115512231483968</v>
      </c>
      <c r="R31">
        <v>-38.768999999999998</v>
      </c>
      <c r="S31">
        <v>0.49316549085604733</v>
      </c>
      <c r="T31">
        <v>0.4897886705667715</v>
      </c>
      <c r="U31">
        <v>0.6760716524836371</v>
      </c>
    </row>
    <row r="32" spans="3:21" x14ac:dyDescent="0.4">
      <c r="C32">
        <v>-33.231000000000002</v>
      </c>
      <c r="D32">
        <v>0.75262874595894802</v>
      </c>
      <c r="E32">
        <v>0.69042784624140163</v>
      </c>
      <c r="F32">
        <v>0.47423462039959241</v>
      </c>
      <c r="H32">
        <v>-33.231000000000002</v>
      </c>
      <c r="I32">
        <v>0.5935685589590235</v>
      </c>
      <c r="J32">
        <v>0.94254034177380686</v>
      </c>
      <c r="K32">
        <v>0.79721373273645768</v>
      </c>
      <c r="M32">
        <v>-33.231000000000002</v>
      </c>
      <c r="N32">
        <v>0.65263478614907044</v>
      </c>
      <c r="O32">
        <v>0.64065699976837487</v>
      </c>
      <c r="P32">
        <v>0.47729719656467967</v>
      </c>
      <c r="R32">
        <v>-33.231000000000002</v>
      </c>
      <c r="S32">
        <v>0.60196765353404691</v>
      </c>
      <c r="T32">
        <v>0.57046441511276325</v>
      </c>
      <c r="U32">
        <v>0.70032195763162752</v>
      </c>
    </row>
    <row r="33" spans="3:21" x14ac:dyDescent="0.4">
      <c r="C33">
        <v>-27.692</v>
      </c>
      <c r="D33">
        <v>0.82937848830852567</v>
      </c>
      <c r="E33">
        <v>0.75128673466200913</v>
      </c>
      <c r="F33">
        <v>0.48984800291543684</v>
      </c>
      <c r="H33">
        <v>-27.692</v>
      </c>
      <c r="I33">
        <v>0.69777063496966985</v>
      </c>
      <c r="J33">
        <v>0.99564958365798895</v>
      </c>
      <c r="K33">
        <v>0.87409909707494393</v>
      </c>
      <c r="M33">
        <v>-27.692</v>
      </c>
      <c r="N33">
        <v>0.72851260345056013</v>
      </c>
      <c r="O33">
        <v>0.73264964522146681</v>
      </c>
      <c r="P33">
        <v>0.49707527415615177</v>
      </c>
      <c r="R33">
        <v>-27.692</v>
      </c>
      <c r="S33">
        <v>0.7053248985939844</v>
      </c>
      <c r="T33">
        <v>0.65567456680571146</v>
      </c>
      <c r="U33">
        <v>0.72596986918094475</v>
      </c>
    </row>
    <row r="34" spans="3:21" x14ac:dyDescent="0.4">
      <c r="C34">
        <v>-22.154</v>
      </c>
      <c r="D34">
        <v>0.8850846769002243</v>
      </c>
      <c r="E34">
        <v>0.80949727655555592</v>
      </c>
      <c r="F34">
        <v>0.50186241078959404</v>
      </c>
      <c r="H34">
        <v>-22.154</v>
      </c>
      <c r="I34">
        <v>0.7944892807720868</v>
      </c>
      <c r="J34">
        <v>1</v>
      </c>
      <c r="K34">
        <v>0.92754058063864131</v>
      </c>
      <c r="M34">
        <v>-22.154</v>
      </c>
      <c r="N34">
        <v>0.79937386817911893</v>
      </c>
      <c r="O34">
        <v>0.81508872495183216</v>
      </c>
      <c r="P34">
        <v>0.50796844595599333</v>
      </c>
      <c r="R34">
        <v>-22.154</v>
      </c>
      <c r="S34">
        <v>0.8049073903457542</v>
      </c>
      <c r="T34">
        <v>0.74559632202417159</v>
      </c>
      <c r="U34">
        <v>0.75281801266629189</v>
      </c>
    </row>
    <row r="35" spans="3:21" x14ac:dyDescent="0.4">
      <c r="C35">
        <v>-16.614999999999998</v>
      </c>
      <c r="D35">
        <v>0.94413433663345836</v>
      </c>
      <c r="E35">
        <v>0.86931340198198903</v>
      </c>
      <c r="F35">
        <v>0.51475330799876529</v>
      </c>
      <c r="H35">
        <v>-16.614999999999998</v>
      </c>
      <c r="I35">
        <v>0.88323373256233262</v>
      </c>
      <c r="J35">
        <v>0.98038298460311557</v>
      </c>
      <c r="K35">
        <v>0.97004329836437575</v>
      </c>
      <c r="M35">
        <v>-16.614999999999998</v>
      </c>
      <c r="N35">
        <v>0.87689441157603731</v>
      </c>
      <c r="O35">
        <v>0.89863836638025607</v>
      </c>
      <c r="P35">
        <v>0.52002554089319097</v>
      </c>
      <c r="R35">
        <v>-16.614999999999998</v>
      </c>
      <c r="S35">
        <v>0.88359026984371825</v>
      </c>
      <c r="T35">
        <v>0.82856453802602159</v>
      </c>
      <c r="U35">
        <v>0.77518880138003965</v>
      </c>
    </row>
    <row r="36" spans="3:21" x14ac:dyDescent="0.4">
      <c r="C36">
        <v>-11.077</v>
      </c>
      <c r="D36">
        <v>0.9737575038865911</v>
      </c>
      <c r="E36">
        <v>0.91606447627948695</v>
      </c>
      <c r="F36">
        <v>0.52610451593321328</v>
      </c>
      <c r="H36">
        <v>-11.077</v>
      </c>
      <c r="I36">
        <v>0.94541398505632179</v>
      </c>
      <c r="J36">
        <v>0.93892208934584775</v>
      </c>
      <c r="K36">
        <v>0.99026460845215913</v>
      </c>
      <c r="M36">
        <v>-11.077</v>
      </c>
      <c r="N36">
        <v>0.93094495379716347</v>
      </c>
      <c r="O36">
        <v>0.95138652062619777</v>
      </c>
      <c r="P36">
        <v>0.52764951665678517</v>
      </c>
      <c r="R36">
        <v>-11.077</v>
      </c>
      <c r="S36">
        <v>0.94424872222722211</v>
      </c>
      <c r="T36">
        <v>0.90306592561820664</v>
      </c>
      <c r="U36">
        <v>0.79512311758100007</v>
      </c>
    </row>
    <row r="37" spans="3:21" x14ac:dyDescent="0.4">
      <c r="C37">
        <v>-5.5380000000000003</v>
      </c>
      <c r="D37">
        <v>0.99925082438430757</v>
      </c>
      <c r="E37">
        <v>0.95860797044375523</v>
      </c>
      <c r="F37">
        <v>0.54156035749202225</v>
      </c>
      <c r="H37">
        <v>-5.5380000000000003</v>
      </c>
      <c r="I37">
        <v>0.98948042735052721</v>
      </c>
      <c r="J37">
        <v>0.88528817003356597</v>
      </c>
      <c r="K37">
        <v>1</v>
      </c>
      <c r="M37">
        <v>-5.5380000000000003</v>
      </c>
      <c r="N37">
        <v>0.97994870286914715</v>
      </c>
      <c r="O37">
        <v>0.99282211772384032</v>
      </c>
      <c r="P37">
        <v>0.53693744778699837</v>
      </c>
      <c r="R37">
        <v>-5.5380000000000003</v>
      </c>
      <c r="S37">
        <v>0.97130006571007566</v>
      </c>
      <c r="T37">
        <v>0.94785747629530026</v>
      </c>
      <c r="U37">
        <v>0.7997211181255045</v>
      </c>
    </row>
    <row r="38" spans="3:21" x14ac:dyDescent="0.4">
      <c r="C38">
        <v>0</v>
      </c>
      <c r="D38">
        <v>1</v>
      </c>
      <c r="E38">
        <v>0.98501131655532204</v>
      </c>
      <c r="F38">
        <v>0.5583671695382274</v>
      </c>
      <c r="H38">
        <v>0</v>
      </c>
      <c r="I38">
        <v>1</v>
      </c>
      <c r="J38">
        <v>0.82606861660142128</v>
      </c>
      <c r="K38">
        <v>0.99071030263368587</v>
      </c>
      <c r="M38">
        <v>0</v>
      </c>
      <c r="N38">
        <v>1</v>
      </c>
      <c r="O38">
        <v>1</v>
      </c>
      <c r="P38">
        <v>0.54873942098373929</v>
      </c>
      <c r="R38">
        <v>0</v>
      </c>
      <c r="S38">
        <v>1</v>
      </c>
      <c r="T38">
        <v>1</v>
      </c>
      <c r="U38">
        <v>0.81421695172385478</v>
      </c>
    </row>
    <row r="39" spans="3:21" x14ac:dyDescent="0.4">
      <c r="C39">
        <v>5.5380000000000003</v>
      </c>
      <c r="D39">
        <v>0.98127610873785898</v>
      </c>
      <c r="E39">
        <v>1</v>
      </c>
      <c r="F39">
        <v>0.57907203627365045</v>
      </c>
      <c r="H39">
        <v>5.5380000000000003</v>
      </c>
      <c r="I39">
        <v>0.979746395810419</v>
      </c>
      <c r="J39">
        <v>0.76090883886083616</v>
      </c>
      <c r="K39">
        <v>0.96292906547834445</v>
      </c>
      <c r="M39">
        <v>5.5380000000000003</v>
      </c>
      <c r="N39">
        <v>0.99759304345232491</v>
      </c>
      <c r="O39">
        <v>0.98175451718304363</v>
      </c>
      <c r="P39">
        <v>0.56538711174108869</v>
      </c>
      <c r="R39">
        <v>5.5380000000000003</v>
      </c>
      <c r="S39">
        <v>0.9656018470295139</v>
      </c>
      <c r="T39">
        <v>0.99278152275394216</v>
      </c>
      <c r="U39">
        <v>0.7938727427714336</v>
      </c>
    </row>
    <row r="40" spans="3:21" x14ac:dyDescent="0.4">
      <c r="C40">
        <v>11.077</v>
      </c>
      <c r="D40">
        <v>0.95035547024355971</v>
      </c>
      <c r="E40">
        <v>0.98152216028621297</v>
      </c>
      <c r="F40">
        <v>0.594056390577688</v>
      </c>
      <c r="H40">
        <v>11.077</v>
      </c>
      <c r="I40">
        <v>0.93488856365078921</v>
      </c>
      <c r="J40">
        <v>0.70168330154926273</v>
      </c>
      <c r="K40">
        <v>0.9225198265130814</v>
      </c>
      <c r="M40">
        <v>11.077</v>
      </c>
      <c r="N40">
        <v>0.95214532378163785</v>
      </c>
      <c r="O40">
        <v>0.9231753979620263</v>
      </c>
      <c r="P40">
        <v>0.5862068965517242</v>
      </c>
      <c r="R40">
        <v>11.077</v>
      </c>
      <c r="S40">
        <v>0.93781569128092335</v>
      </c>
      <c r="T40">
        <v>0.99934073311120442</v>
      </c>
      <c r="U40">
        <v>0.78572772285057857</v>
      </c>
    </row>
    <row r="41" spans="3:21" x14ac:dyDescent="0.4">
      <c r="C41">
        <v>16.614999999999998</v>
      </c>
      <c r="D41">
        <v>0.90324409862463506</v>
      </c>
      <c r="E41">
        <v>0.94695791636332283</v>
      </c>
      <c r="F41">
        <v>0.60859702860824016</v>
      </c>
      <c r="H41">
        <v>16.614999999999998</v>
      </c>
      <c r="I41">
        <v>0.86507015476552918</v>
      </c>
      <c r="J41">
        <v>0.6504798799307393</v>
      </c>
      <c r="K41">
        <v>0.86726750399703301</v>
      </c>
      <c r="M41">
        <v>16.614999999999998</v>
      </c>
      <c r="N41">
        <v>0.87604325672778594</v>
      </c>
      <c r="O41">
        <v>0.83668911557505155</v>
      </c>
      <c r="P41">
        <v>0.61601465697533797</v>
      </c>
      <c r="R41">
        <v>16.614999999999998</v>
      </c>
      <c r="S41">
        <v>0.85461846251929829</v>
      </c>
      <c r="T41">
        <v>0.94808638617889651</v>
      </c>
      <c r="U41">
        <v>0.74261343310755579</v>
      </c>
    </row>
    <row r="42" spans="3:21" x14ac:dyDescent="0.4">
      <c r="C42">
        <v>22.154</v>
      </c>
      <c r="D42">
        <v>0.8545140418671423</v>
      </c>
      <c r="E42">
        <v>0.91850005457152084</v>
      </c>
      <c r="F42">
        <v>0.63493589445788257</v>
      </c>
      <c r="H42">
        <v>22.154</v>
      </c>
      <c r="I42">
        <v>0.78899772419584646</v>
      </c>
      <c r="J42">
        <v>0.60912905178902588</v>
      </c>
      <c r="K42">
        <v>0.8084896121158387</v>
      </c>
      <c r="M42">
        <v>22.154</v>
      </c>
      <c r="N42">
        <v>0.79903480089652956</v>
      </c>
      <c r="O42">
        <v>0.75201334463046599</v>
      </c>
      <c r="P42">
        <v>0.65752116122353776</v>
      </c>
      <c r="R42">
        <v>22.154</v>
      </c>
      <c r="S42">
        <v>0.77502818273300911</v>
      </c>
      <c r="T42">
        <v>0.90509683166451094</v>
      </c>
      <c r="U42">
        <v>0.70648094957814356</v>
      </c>
    </row>
    <row r="43" spans="3:21" x14ac:dyDescent="0.4">
      <c r="C43">
        <v>27.692</v>
      </c>
      <c r="D43">
        <v>0.80274943569220136</v>
      </c>
      <c r="E43">
        <v>0.86920105858818342</v>
      </c>
      <c r="F43">
        <v>0.64749023628046409</v>
      </c>
      <c r="H43">
        <v>27.692</v>
      </c>
      <c r="I43">
        <v>0.70465387646512656</v>
      </c>
      <c r="J43">
        <v>0.58885022839379797</v>
      </c>
      <c r="K43">
        <v>0.74756908672493461</v>
      </c>
      <c r="M43">
        <v>27.692</v>
      </c>
      <c r="N43">
        <v>0.69491228541359606</v>
      </c>
      <c r="O43">
        <v>0.65095076793638418</v>
      </c>
      <c r="P43">
        <v>0.6974664608248522</v>
      </c>
      <c r="R43">
        <v>27.692</v>
      </c>
      <c r="S43">
        <v>0.67651644020507395</v>
      </c>
      <c r="T43">
        <v>0.8336146348148592</v>
      </c>
      <c r="U43">
        <v>0.6574149699698032</v>
      </c>
    </row>
    <row r="44" spans="3:21" x14ac:dyDescent="0.4">
      <c r="C44">
        <v>33.231000000000002</v>
      </c>
      <c r="D44">
        <v>0.74529969935931895</v>
      </c>
      <c r="E44">
        <v>0.81501545604520576</v>
      </c>
      <c r="F44">
        <v>0.65683904290255279</v>
      </c>
      <c r="H44">
        <v>33.231000000000002</v>
      </c>
      <c r="I44">
        <v>0.61745253920554111</v>
      </c>
      <c r="J44">
        <v>0.56714778568355029</v>
      </c>
      <c r="K44">
        <v>0.67856608993595036</v>
      </c>
      <c r="M44">
        <v>33.231000000000002</v>
      </c>
      <c r="N44">
        <v>0.57634506182092038</v>
      </c>
      <c r="O44">
        <v>0.54505975934905526</v>
      </c>
      <c r="P44">
        <v>0.74109275709538402</v>
      </c>
      <c r="R44">
        <v>33.231000000000002</v>
      </c>
      <c r="S44">
        <v>0.56988269595435381</v>
      </c>
      <c r="T44">
        <v>0.75350152892101863</v>
      </c>
      <c r="U44">
        <v>0.60856874402870731</v>
      </c>
    </row>
    <row r="45" spans="3:21" x14ac:dyDescent="0.4">
      <c r="C45">
        <v>38.768999999999998</v>
      </c>
      <c r="D45">
        <v>0.69151497154361874</v>
      </c>
      <c r="E45">
        <v>0.77450021260269952</v>
      </c>
      <c r="F45">
        <v>0.67670479240417203</v>
      </c>
      <c r="H45">
        <v>38.768999999999998</v>
      </c>
      <c r="I45">
        <v>0.5382094448052358</v>
      </c>
      <c r="J45">
        <v>0.5620516057015128</v>
      </c>
      <c r="K45">
        <v>0.6233781454683448</v>
      </c>
      <c r="M45">
        <v>38.768999999999998</v>
      </c>
      <c r="N45">
        <v>0.46711610054535913</v>
      </c>
      <c r="O45">
        <v>0.45035057264197653</v>
      </c>
      <c r="P45">
        <v>0.79668935266408369</v>
      </c>
      <c r="R45">
        <v>38.768999999999998</v>
      </c>
      <c r="S45">
        <v>0.46009185716108741</v>
      </c>
      <c r="T45">
        <v>0.6648797848375575</v>
      </c>
      <c r="U45">
        <v>0.56890303882640103</v>
      </c>
    </row>
    <row r="46" spans="3:21" x14ac:dyDescent="0.4">
      <c r="C46">
        <v>44.308</v>
      </c>
      <c r="D46">
        <v>0.62182352450250666</v>
      </c>
      <c r="E46">
        <v>0.73442143097011614</v>
      </c>
      <c r="F46">
        <v>0.68628794894268952</v>
      </c>
      <c r="H46">
        <v>44.308</v>
      </c>
      <c r="I46">
        <v>0.46713748798479404</v>
      </c>
      <c r="J46">
        <v>0.56709139215317572</v>
      </c>
      <c r="K46">
        <v>0.58076336225087666</v>
      </c>
      <c r="M46">
        <v>44.308</v>
      </c>
      <c r="N46">
        <v>0.35722384882307889</v>
      </c>
      <c r="O46">
        <v>0.36460131032862803</v>
      </c>
      <c r="P46">
        <v>0.83509163641051531</v>
      </c>
      <c r="R46">
        <v>44.308</v>
      </c>
      <c r="S46">
        <v>0.36322035743260866</v>
      </c>
      <c r="T46">
        <v>0.57923065722190337</v>
      </c>
      <c r="U46">
        <v>0.54152099152316213</v>
      </c>
    </row>
    <row r="47" spans="3:21" x14ac:dyDescent="0.4">
      <c r="C47">
        <v>49.845999999999997</v>
      </c>
      <c r="D47">
        <v>0.57665528670200339</v>
      </c>
      <c r="E47">
        <v>0.69600495635216353</v>
      </c>
      <c r="F47">
        <v>0.6879792946170753</v>
      </c>
      <c r="H47">
        <v>49.845999999999997</v>
      </c>
      <c r="I47">
        <v>0.4098247829659552</v>
      </c>
      <c r="J47">
        <v>0.58045167228577121</v>
      </c>
      <c r="K47">
        <v>0.55501305993999828</v>
      </c>
      <c r="M47">
        <v>49.845999999999997</v>
      </c>
      <c r="N47">
        <v>0.26967772590314554</v>
      </c>
      <c r="O47">
        <v>0.29577719063498548</v>
      </c>
      <c r="P47">
        <v>0.86732967472696076</v>
      </c>
      <c r="R47">
        <v>49.845999999999997</v>
      </c>
      <c r="S47">
        <v>0.27602255706695661</v>
      </c>
      <c r="T47">
        <v>0.49716100352037279</v>
      </c>
      <c r="U47">
        <v>0.52363311031533133</v>
      </c>
    </row>
    <row r="48" spans="3:21" x14ac:dyDescent="0.4">
      <c r="C48">
        <v>55.384999999999998</v>
      </c>
      <c r="D48">
        <v>0.53182476018940295</v>
      </c>
      <c r="E48">
        <v>0.66491717764701952</v>
      </c>
      <c r="F48">
        <v>0.68351559975511977</v>
      </c>
      <c r="H48">
        <v>55.384999999999998</v>
      </c>
      <c r="I48">
        <v>0.36694925374658022</v>
      </c>
      <c r="J48">
        <v>0.59659341370710939</v>
      </c>
      <c r="K48">
        <v>0.54781775840037239</v>
      </c>
      <c r="M48">
        <v>55.384999999999998</v>
      </c>
      <c r="N48">
        <v>0.20237525227234107</v>
      </c>
      <c r="O48">
        <v>0.24522547490231195</v>
      </c>
      <c r="P48">
        <v>0.88239876979945753</v>
      </c>
      <c r="R48">
        <v>55.384999999999998</v>
      </c>
      <c r="S48">
        <v>0.21047193772686473</v>
      </c>
      <c r="T48">
        <v>0.4271295685616151</v>
      </c>
      <c r="U48">
        <v>0.52950487445940764</v>
      </c>
    </row>
    <row r="49" spans="3:21" x14ac:dyDescent="0.4">
      <c r="C49">
        <v>60.923000000000002</v>
      </c>
      <c r="D49">
        <v>0.49238920384887352</v>
      </c>
      <c r="E49">
        <v>0.63747846245815953</v>
      </c>
      <c r="F49">
        <v>0.6785404645909664</v>
      </c>
      <c r="H49">
        <v>60.923000000000002</v>
      </c>
      <c r="I49">
        <v>0.33346395555200609</v>
      </c>
      <c r="J49">
        <v>0.61851136674163443</v>
      </c>
      <c r="K49">
        <v>0.55507248583086843</v>
      </c>
      <c r="M49">
        <v>60.923000000000002</v>
      </c>
      <c r="N49">
        <v>0.14985986806961765</v>
      </c>
      <c r="O49">
        <v>0.20752735829006527</v>
      </c>
      <c r="P49">
        <v>0.88844829819918203</v>
      </c>
      <c r="R49">
        <v>60.923000000000002</v>
      </c>
      <c r="S49">
        <v>0.15320718493317817</v>
      </c>
      <c r="T49">
        <v>0.36207735184027268</v>
      </c>
      <c r="U49">
        <v>0.54548598035543561</v>
      </c>
    </row>
    <row r="50" spans="3:21" x14ac:dyDescent="0.4">
      <c r="C50">
        <v>66.462000000000003</v>
      </c>
      <c r="D50">
        <v>0.46148053404964351</v>
      </c>
      <c r="E50">
        <v>0.61075497078133723</v>
      </c>
      <c r="F50">
        <v>0.66686829018507443</v>
      </c>
      <c r="H50">
        <v>66.462000000000003</v>
      </c>
      <c r="I50">
        <v>0.30833610440306053</v>
      </c>
      <c r="J50">
        <v>0.63798925694179875</v>
      </c>
      <c r="K50">
        <v>0.57918545811767763</v>
      </c>
      <c r="M50">
        <v>66.462000000000003</v>
      </c>
      <c r="N50">
        <v>0.11662036567484711</v>
      </c>
      <c r="O50">
        <v>0.1836300694212874</v>
      </c>
      <c r="P50">
        <v>0.87742445428837468</v>
      </c>
      <c r="R50">
        <v>66.462000000000003</v>
      </c>
      <c r="S50">
        <v>0.10890041591368496</v>
      </c>
      <c r="T50">
        <v>0.30422091409776525</v>
      </c>
      <c r="U50">
        <v>0.56909637493946674</v>
      </c>
    </row>
    <row r="51" spans="3:21" x14ac:dyDescent="0.4">
      <c r="C51">
        <v>72</v>
      </c>
      <c r="D51">
        <v>0.43632169005737859</v>
      </c>
      <c r="E51">
        <v>0.58227625152251228</v>
      </c>
      <c r="F51">
        <v>0.64892782332287535</v>
      </c>
      <c r="H51">
        <v>72</v>
      </c>
      <c r="I51">
        <v>0.28990146334813205</v>
      </c>
      <c r="J51">
        <v>0.6413565490931068</v>
      </c>
      <c r="K51">
        <v>0.60424300860813374</v>
      </c>
      <c r="M51">
        <v>72</v>
      </c>
      <c r="N51">
        <v>9.7294151948953342E-2</v>
      </c>
      <c r="O51">
        <v>0.16909454387540102</v>
      </c>
      <c r="P51">
        <v>0.84935962688086475</v>
      </c>
      <c r="R51">
        <v>72</v>
      </c>
      <c r="S51">
        <v>9.2133864710594038E-2</v>
      </c>
      <c r="T51">
        <v>0.2525850863818962</v>
      </c>
      <c r="U51">
        <v>0.58923058957586871</v>
      </c>
    </row>
    <row r="52" spans="3:21" x14ac:dyDescent="0.4">
      <c r="C52">
        <v>77.537999999999997</v>
      </c>
      <c r="D52">
        <v>0.41541561455367437</v>
      </c>
      <c r="E52">
        <v>0.55219768729315655</v>
      </c>
      <c r="F52">
        <v>0.62543987066362317</v>
      </c>
      <c r="H52">
        <v>77.537999999999997</v>
      </c>
      <c r="I52">
        <v>0.27389224826076602</v>
      </c>
      <c r="J52">
        <v>0.63792180230096485</v>
      </c>
      <c r="K52">
        <v>0.63307263586290152</v>
      </c>
      <c r="M52">
        <v>77.537999999999997</v>
      </c>
      <c r="N52">
        <v>8.7610815659454097E-2</v>
      </c>
      <c r="O52">
        <v>0.16049973212171556</v>
      </c>
      <c r="P52">
        <v>0.81123799300401622</v>
      </c>
      <c r="R52">
        <v>77.537999999999997</v>
      </c>
      <c r="S52">
        <v>9.0994174075562498E-2</v>
      </c>
      <c r="T52">
        <v>0.2224536719800598</v>
      </c>
      <c r="U52">
        <v>0.6187383245347734</v>
      </c>
    </row>
    <row r="53" spans="3:21" x14ac:dyDescent="0.4">
      <c r="C53">
        <v>83.076999999999998</v>
      </c>
      <c r="D53">
        <v>0.39642550069580168</v>
      </c>
      <c r="E53">
        <v>0.52189200842288519</v>
      </c>
      <c r="F53">
        <v>0.59524703268613521</v>
      </c>
      <c r="H53">
        <v>83.076999999999998</v>
      </c>
      <c r="I53">
        <v>0.25848003165559458</v>
      </c>
      <c r="J53">
        <v>0.62533176531515011</v>
      </c>
      <c r="K53">
        <v>0.66321165026249185</v>
      </c>
      <c r="M53">
        <v>83.076999999999998</v>
      </c>
      <c r="N53">
        <v>8.6806057311691484E-2</v>
      </c>
      <c r="O53">
        <v>0.15731503819405052</v>
      </c>
      <c r="P53">
        <v>0.76345252629556848</v>
      </c>
      <c r="R53">
        <v>83.076999999999998</v>
      </c>
      <c r="S53">
        <v>9.5319379998164366E-2</v>
      </c>
      <c r="T53">
        <v>0.20200563816392431</v>
      </c>
      <c r="U53">
        <v>0.62130806267118832</v>
      </c>
    </row>
    <row r="54" spans="3:21" x14ac:dyDescent="0.4">
      <c r="C54">
        <v>88.614999999999995</v>
      </c>
      <c r="D54">
        <v>0.37623787037450374</v>
      </c>
      <c r="E54">
        <v>0.49436368337570485</v>
      </c>
      <c r="F54">
        <v>0.56557275842240173</v>
      </c>
      <c r="H54">
        <v>88.614999999999995</v>
      </c>
      <c r="I54">
        <v>0.24289809478366459</v>
      </c>
      <c r="J54">
        <v>0.61007155813148473</v>
      </c>
      <c r="K54">
        <v>0.6910774409230529</v>
      </c>
      <c r="M54">
        <v>88.614999999999995</v>
      </c>
      <c r="N54">
        <v>8.6740881275290671E-2</v>
      </c>
      <c r="O54">
        <v>0.15384100647578228</v>
      </c>
      <c r="P54">
        <v>0.71929285167710244</v>
      </c>
      <c r="R54">
        <v>88.614999999999995</v>
      </c>
      <c r="S54">
        <v>9.9217196070264524E-2</v>
      </c>
      <c r="T54">
        <v>0.19101678601101507</v>
      </c>
      <c r="U54">
        <v>0.62491717171309258</v>
      </c>
    </row>
    <row r="55" spans="3:21" x14ac:dyDescent="0.4">
      <c r="C55">
        <v>94.153999999999996</v>
      </c>
      <c r="D55">
        <v>0.35751106780815672</v>
      </c>
      <c r="E55">
        <v>0.47378751626523763</v>
      </c>
      <c r="F55">
        <v>0.53438604967598802</v>
      </c>
      <c r="H55">
        <v>94.153999999999996</v>
      </c>
      <c r="I55">
        <v>0.22595116458835549</v>
      </c>
      <c r="J55">
        <v>0.59276255222974761</v>
      </c>
      <c r="K55">
        <v>0.71591984767896955</v>
      </c>
      <c r="M55">
        <v>94.153999999999996</v>
      </c>
      <c r="N55">
        <v>9.3754968896048424E-2</v>
      </c>
      <c r="O55">
        <v>0.15290203481703812</v>
      </c>
      <c r="P55">
        <v>0.68579819120441077</v>
      </c>
      <c r="R55">
        <v>94.153999999999996</v>
      </c>
      <c r="S55">
        <v>0.10888662763144559</v>
      </c>
      <c r="T55">
        <v>0.19760817009139264</v>
      </c>
      <c r="U55">
        <v>0.63251415358324681</v>
      </c>
    </row>
    <row r="56" spans="3:21" x14ac:dyDescent="0.4">
      <c r="C56">
        <v>99.691999999999993</v>
      </c>
      <c r="D56">
        <v>0.33652088796072194</v>
      </c>
      <c r="E56">
        <v>0.45539045785230109</v>
      </c>
      <c r="F56">
        <v>0.50667432691503622</v>
      </c>
      <c r="H56">
        <v>99.691999999999993</v>
      </c>
      <c r="I56">
        <v>0.20850528233062079</v>
      </c>
      <c r="J56">
        <v>0.57732350864951643</v>
      </c>
      <c r="K56">
        <v>0.73936336162727168</v>
      </c>
      <c r="M56">
        <v>99.691999999999993</v>
      </c>
      <c r="N56">
        <v>0.10205690461742528</v>
      </c>
      <c r="O56">
        <v>0.15208717565289578</v>
      </c>
      <c r="P56">
        <v>0.65326673895381904</v>
      </c>
      <c r="R56">
        <v>99.691999999999993</v>
      </c>
      <c r="S56">
        <v>0.12045227629297624</v>
      </c>
      <c r="T56">
        <v>0.21043857977370256</v>
      </c>
      <c r="U56">
        <v>0.64434013156278502</v>
      </c>
    </row>
    <row r="57" spans="3:21" x14ac:dyDescent="0.4">
      <c r="C57">
        <v>105.23099999999999</v>
      </c>
      <c r="D57">
        <v>0.31825277754595171</v>
      </c>
      <c r="E57">
        <v>0.44690135841703077</v>
      </c>
      <c r="F57">
        <v>0.49059843883725274</v>
      </c>
      <c r="H57">
        <v>105.23099999999999</v>
      </c>
      <c r="I57">
        <v>0.189719396889036</v>
      </c>
      <c r="J57">
        <v>0.56458804526061335</v>
      </c>
      <c r="K57">
        <v>0.75815441524281446</v>
      </c>
      <c r="M57">
        <v>105.23099999999999</v>
      </c>
      <c r="N57">
        <v>0.11167975975450176</v>
      </c>
      <c r="O57">
        <v>0.15183009162908098</v>
      </c>
      <c r="P57">
        <v>0.65169819496980985</v>
      </c>
      <c r="R57">
        <v>105.23099999999999</v>
      </c>
      <c r="S57">
        <v>0.13305129573975377</v>
      </c>
      <c r="T57">
        <v>0.2258862495610241</v>
      </c>
      <c r="U57">
        <v>0.66740888215381478</v>
      </c>
    </row>
    <row r="58" spans="3:21" x14ac:dyDescent="0.4">
      <c r="C58">
        <v>110.76900000000001</v>
      </c>
      <c r="D58">
        <v>0.30102659055870512</v>
      </c>
      <c r="E58">
        <v>0.44804333232577415</v>
      </c>
      <c r="F58">
        <v>0.49169038556239325</v>
      </c>
      <c r="H58">
        <v>110.76900000000001</v>
      </c>
      <c r="I58">
        <v>0.17141948990552558</v>
      </c>
      <c r="J58">
        <v>0.55775250565884593</v>
      </c>
      <c r="K58">
        <v>0.78249078486011714</v>
      </c>
      <c r="M58">
        <v>110.76900000000001</v>
      </c>
      <c r="N58">
        <v>0.12057048916065209</v>
      </c>
      <c r="O58">
        <v>0.15082859066778972</v>
      </c>
      <c r="P58">
        <v>0.67077472766272761</v>
      </c>
      <c r="R58">
        <v>110.76900000000001</v>
      </c>
      <c r="S58">
        <v>0.14645875875538336</v>
      </c>
      <c r="T58">
        <v>0.24280331094913019</v>
      </c>
      <c r="U58">
        <v>0.69483299562612799</v>
      </c>
    </row>
    <row r="59" spans="3:21" x14ac:dyDescent="0.4">
      <c r="C59">
        <v>116.30800000000001</v>
      </c>
      <c r="D59">
        <v>0.28817577031491898</v>
      </c>
      <c r="E59">
        <v>0.4542915231612239</v>
      </c>
      <c r="F59">
        <v>0.50998010606656563</v>
      </c>
      <c r="H59">
        <v>116.30800000000001</v>
      </c>
      <c r="I59">
        <v>0.15493737630545565</v>
      </c>
      <c r="J59">
        <v>0.54927484447806707</v>
      </c>
      <c r="K59">
        <v>0.79426591508810529</v>
      </c>
      <c r="M59">
        <v>116.30800000000001</v>
      </c>
      <c r="N59">
        <v>0.12903957656012893</v>
      </c>
      <c r="O59">
        <v>0.1500334278038995</v>
      </c>
      <c r="P59">
        <v>0.71173110072825374</v>
      </c>
      <c r="R59">
        <v>116.30800000000001</v>
      </c>
      <c r="S59">
        <v>0.15795696677113089</v>
      </c>
      <c r="T59">
        <v>0.25603736434573315</v>
      </c>
      <c r="U59">
        <v>0.71994868600431627</v>
      </c>
    </row>
    <row r="60" spans="3:21" x14ac:dyDescent="0.4">
      <c r="C60">
        <v>121.846</v>
      </c>
      <c r="D60">
        <v>0.28481094960920594</v>
      </c>
      <c r="E60">
        <v>0.45690841795229775</v>
      </c>
      <c r="F60">
        <v>0.54568481278332337</v>
      </c>
      <c r="H60">
        <v>121.846</v>
      </c>
      <c r="I60">
        <v>0.13936181989468197</v>
      </c>
      <c r="J60">
        <v>0.54244197948907458</v>
      </c>
      <c r="K60">
        <v>0.8176153380425295</v>
      </c>
      <c r="M60">
        <v>121.846</v>
      </c>
      <c r="N60">
        <v>0.13775162420546855</v>
      </c>
      <c r="O60">
        <v>0.15283597910265548</v>
      </c>
      <c r="P60">
        <v>0.76404605529775693</v>
      </c>
      <c r="R60">
        <v>121.846</v>
      </c>
      <c r="S60">
        <v>0.16760815465275031</v>
      </c>
      <c r="T60">
        <v>0.26722520107238606</v>
      </c>
      <c r="U60">
        <v>0.74560332814068542</v>
      </c>
    </row>
    <row r="61" spans="3:21" x14ac:dyDescent="0.4">
      <c r="C61">
        <v>127.38500000000001</v>
      </c>
      <c r="D61">
        <v>0.28460101222812462</v>
      </c>
      <c r="E61">
        <v>0.46485599574375241</v>
      </c>
      <c r="F61">
        <v>0.59857449178588051</v>
      </c>
      <c r="H61">
        <v>127.38500000000001</v>
      </c>
      <c r="I61">
        <v>0.12790676529867098</v>
      </c>
      <c r="J61">
        <v>0.52761700886901597</v>
      </c>
      <c r="K61">
        <v>0.82804109703862816</v>
      </c>
      <c r="M61">
        <v>127.38500000000001</v>
      </c>
      <c r="N61">
        <v>0.14554885989920774</v>
      </c>
      <c r="O61">
        <v>0.1556565065007682</v>
      </c>
      <c r="P61">
        <v>0.83158662428146302</v>
      </c>
      <c r="R61">
        <v>127.38500000000001</v>
      </c>
      <c r="S61">
        <v>0.17182469577960846</v>
      </c>
      <c r="T61">
        <v>0.26978100454821885</v>
      </c>
      <c r="U61">
        <v>0.76767948540623632</v>
      </c>
    </row>
    <row r="62" spans="3:21" x14ac:dyDescent="0.4">
      <c r="C62">
        <v>132.923</v>
      </c>
      <c r="D62">
        <v>0.30180261486874221</v>
      </c>
      <c r="E62">
        <v>0.46397711284761478</v>
      </c>
      <c r="F62">
        <v>0.66310599326682751</v>
      </c>
      <c r="H62">
        <v>132.923</v>
      </c>
      <c r="I62">
        <v>0.11925252046825352</v>
      </c>
      <c r="J62">
        <v>0.51737102065218121</v>
      </c>
      <c r="K62">
        <v>0.84562070618133811</v>
      </c>
      <c r="M62">
        <v>132.923</v>
      </c>
      <c r="N62">
        <v>0.15215870420097527</v>
      </c>
      <c r="O62">
        <v>0.1633931100277477</v>
      </c>
      <c r="P62">
        <v>0.89502960943877052</v>
      </c>
      <c r="R62">
        <v>132.923</v>
      </c>
      <c r="S62">
        <v>0.17127785438195126</v>
      </c>
      <c r="T62">
        <v>0.26405852512655353</v>
      </c>
      <c r="U62">
        <v>0.7844877804509427</v>
      </c>
    </row>
    <row r="63" spans="3:21" x14ac:dyDescent="0.4">
      <c r="C63">
        <v>138.46199999999999</v>
      </c>
      <c r="D63">
        <v>0.32722768145673897</v>
      </c>
      <c r="E63">
        <v>0.45188529982277775</v>
      </c>
      <c r="F63">
        <v>0.72568165370515469</v>
      </c>
      <c r="H63">
        <v>138.46199999999999</v>
      </c>
      <c r="I63">
        <v>0.11289460360800189</v>
      </c>
      <c r="J63">
        <v>0.51100893284400917</v>
      </c>
      <c r="K63">
        <v>0.86550490272770342</v>
      </c>
      <c r="M63">
        <v>138.46199999999999</v>
      </c>
      <c r="N63">
        <v>0.15639956528136059</v>
      </c>
      <c r="O63">
        <v>0.17240644665927954</v>
      </c>
      <c r="P63">
        <v>0.9427849210446877</v>
      </c>
      <c r="R63">
        <v>138.46199999999999</v>
      </c>
      <c r="S63">
        <v>0.16948157887837761</v>
      </c>
      <c r="T63">
        <v>0.25768796734875671</v>
      </c>
      <c r="U63">
        <v>0.80401371828252921</v>
      </c>
    </row>
    <row r="64" spans="3:21" x14ac:dyDescent="0.4">
      <c r="C64">
        <v>144</v>
      </c>
      <c r="D64">
        <v>0.3580600103901212</v>
      </c>
      <c r="E64">
        <v>0.43280535248953733</v>
      </c>
      <c r="F64">
        <v>0.78515821716494405</v>
      </c>
      <c r="H64">
        <v>144</v>
      </c>
      <c r="I64">
        <v>0.11084137120789253</v>
      </c>
      <c r="J64">
        <v>0.48901663464082307</v>
      </c>
      <c r="K64">
        <v>0.86334209376121696</v>
      </c>
      <c r="M64">
        <v>144</v>
      </c>
      <c r="N64">
        <v>0.1580172980238474</v>
      </c>
      <c r="O64">
        <v>0.18243994843181754</v>
      </c>
      <c r="P64">
        <v>0.97956951915854196</v>
      </c>
      <c r="R64">
        <v>144</v>
      </c>
      <c r="S64">
        <v>0.16210728662410465</v>
      </c>
      <c r="T64">
        <v>0.24344095024368517</v>
      </c>
      <c r="U64">
        <v>0.83175955381592315</v>
      </c>
    </row>
    <row r="65" spans="3:21" x14ac:dyDescent="0.4">
      <c r="C65">
        <v>149.53800000000001</v>
      </c>
      <c r="D65">
        <v>0.39769709367735889</v>
      </c>
      <c r="E65">
        <v>0.40198463764786035</v>
      </c>
      <c r="F65">
        <v>0.83576840446937284</v>
      </c>
      <c r="H65">
        <v>149.53800000000001</v>
      </c>
      <c r="I65">
        <v>0.11190020873678673</v>
      </c>
      <c r="J65">
        <v>0.47426578252732593</v>
      </c>
      <c r="K65">
        <v>0.87151553812803673</v>
      </c>
      <c r="M65">
        <v>149.53800000000001</v>
      </c>
      <c r="N65">
        <v>0.15651099973342725</v>
      </c>
      <c r="O65">
        <v>0.19414875385636787</v>
      </c>
      <c r="P65">
        <v>0.99612674460829964</v>
      </c>
      <c r="R65">
        <v>149.53800000000001</v>
      </c>
      <c r="S65">
        <v>0.1507198069565448</v>
      </c>
      <c r="T65">
        <v>0.22439426676031488</v>
      </c>
      <c r="U65">
        <v>0.86805559061069648</v>
      </c>
    </row>
    <row r="66" spans="3:21" x14ac:dyDescent="0.4">
      <c r="C66">
        <v>155.077</v>
      </c>
      <c r="D66">
        <v>0.4354075405366763</v>
      </c>
      <c r="E66">
        <v>0.36756772027775081</v>
      </c>
      <c r="F66">
        <v>0.88085846400664014</v>
      </c>
      <c r="H66">
        <v>155.077</v>
      </c>
      <c r="I66">
        <v>0.11718790957908203</v>
      </c>
      <c r="J66">
        <v>0.46181473474097146</v>
      </c>
      <c r="K66">
        <v>0.88906231630017341</v>
      </c>
      <c r="M66">
        <v>155.077</v>
      </c>
      <c r="N66">
        <v>0.15294371641906562</v>
      </c>
      <c r="O66">
        <v>0.2048816893129681</v>
      </c>
      <c r="P66">
        <v>1</v>
      </c>
      <c r="R66">
        <v>155.077</v>
      </c>
      <c r="S66">
        <v>0.13857373727122296</v>
      </c>
      <c r="T66">
        <v>0.20547113893909155</v>
      </c>
      <c r="U66">
        <v>0.90854798016765215</v>
      </c>
    </row>
    <row r="67" spans="3:21" x14ac:dyDescent="0.4">
      <c r="C67">
        <v>160.61500000000001</v>
      </c>
      <c r="D67">
        <v>0.46658890249654039</v>
      </c>
      <c r="E67">
        <v>0.32495150087132341</v>
      </c>
      <c r="F67">
        <v>0.90926456453759241</v>
      </c>
      <c r="H67">
        <v>160.61500000000001</v>
      </c>
      <c r="I67">
        <v>0.12796801772577182</v>
      </c>
      <c r="J67">
        <v>0.44667638110203833</v>
      </c>
      <c r="K67">
        <v>0.90246872391519783</v>
      </c>
      <c r="M67">
        <v>160.61500000000001</v>
      </c>
      <c r="N67">
        <v>0.14664511530807656</v>
      </c>
      <c r="O67">
        <v>0.21275711305220488</v>
      </c>
      <c r="P67">
        <v>0.98410570815349308</v>
      </c>
      <c r="R67">
        <v>160.61500000000001</v>
      </c>
      <c r="S67">
        <v>0.12367169949911484</v>
      </c>
      <c r="T67">
        <v>0.18333438616176584</v>
      </c>
      <c r="U67">
        <v>0.93737289707014171</v>
      </c>
    </row>
    <row r="68" spans="3:21" x14ac:dyDescent="0.4">
      <c r="C68">
        <v>166.154</v>
      </c>
      <c r="D68">
        <v>0.49395128029454632</v>
      </c>
      <c r="E68">
        <v>0.28309233026794783</v>
      </c>
      <c r="F68">
        <v>0.93668525980320794</v>
      </c>
      <c r="H68">
        <v>166.154</v>
      </c>
      <c r="I68">
        <v>0.14134018821722363</v>
      </c>
      <c r="J68">
        <v>0.4352369715985136</v>
      </c>
      <c r="K68">
        <v>0.91793357836119904</v>
      </c>
      <c r="M68">
        <v>166.154</v>
      </c>
      <c r="N68">
        <v>0.13922257278123062</v>
      </c>
      <c r="O68">
        <v>0.21856657551608821</v>
      </c>
      <c r="P68">
        <v>0.95922711036256969</v>
      </c>
      <c r="R68">
        <v>166.154</v>
      </c>
      <c r="S68">
        <v>0.10962917821884752</v>
      </c>
      <c r="T68">
        <v>0.16475242828632364</v>
      </c>
      <c r="U68">
        <v>0.96097269097956639</v>
      </c>
    </row>
    <row r="69" spans="3:21" x14ac:dyDescent="0.4">
      <c r="C69">
        <v>171.69200000000001</v>
      </c>
      <c r="D69">
        <v>0.50177427817446985</v>
      </c>
      <c r="E69">
        <v>0.24393204968314858</v>
      </c>
      <c r="F69">
        <v>0.95074016375587544</v>
      </c>
      <c r="H69">
        <v>171.69200000000001</v>
      </c>
      <c r="I69">
        <v>0.15573652906528687</v>
      </c>
      <c r="J69">
        <v>0.42068136621759167</v>
      </c>
      <c r="K69">
        <v>0.92709030112602897</v>
      </c>
      <c r="M69">
        <v>171.69200000000001</v>
      </c>
      <c r="N69">
        <v>0.12982838611084854</v>
      </c>
      <c r="O69">
        <v>0.21622082356510086</v>
      </c>
      <c r="P69">
        <v>0.92044190467924225</v>
      </c>
      <c r="R69">
        <v>171.69200000000001</v>
      </c>
      <c r="S69">
        <v>0.10381863662684589</v>
      </c>
      <c r="T69">
        <v>0.15003046064634387</v>
      </c>
      <c r="U69">
        <v>0.98106349332948339</v>
      </c>
    </row>
    <row r="70" spans="3:21" x14ac:dyDescent="0.4">
      <c r="C70">
        <v>177.23099999999999</v>
      </c>
      <c r="D70">
        <v>0.50841755089444962</v>
      </c>
      <c r="E70">
        <v>0.21273038258664151</v>
      </c>
      <c r="F70">
        <v>0.97408791941666484</v>
      </c>
      <c r="H70">
        <v>177.23099999999999</v>
      </c>
      <c r="I70">
        <v>0.1709592459741151</v>
      </c>
      <c r="J70">
        <v>0.41218452942318845</v>
      </c>
      <c r="K70">
        <v>0.94978420514844641</v>
      </c>
      <c r="M70">
        <v>177.23099999999999</v>
      </c>
      <c r="N70">
        <v>0.12065375430885059</v>
      </c>
      <c r="O70">
        <v>0.21246983950267614</v>
      </c>
      <c r="P70">
        <v>0.8811303408834904</v>
      </c>
      <c r="R70">
        <v>177.23099999999999</v>
      </c>
      <c r="S70">
        <v>9.984747064514575E-2</v>
      </c>
      <c r="T70">
        <v>0.13864840384071811</v>
      </c>
      <c r="U70">
        <v>0.99912737938872143</v>
      </c>
    </row>
  </sheetData>
  <mergeCells count="4">
    <mergeCell ref="D4:F4"/>
    <mergeCell ref="I4:K4"/>
    <mergeCell ref="N4:P4"/>
    <mergeCell ref="S4:U4"/>
  </mergeCells>
  <phoneticPr fontId="2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B5B90-1CBB-4CC2-B835-3D6ED7145A30}">
  <dimension ref="C2:H48"/>
  <sheetViews>
    <sheetView topLeftCell="B1" workbookViewId="0">
      <selection activeCell="C4" sqref="C4"/>
    </sheetView>
  </sheetViews>
  <sheetFormatPr defaultRowHeight="18.75" x14ac:dyDescent="0.4"/>
  <cols>
    <col min="3" max="3" width="23.375" customWidth="1"/>
    <col min="5" max="5" width="13.625" customWidth="1"/>
    <col min="6" max="6" width="14.25" customWidth="1"/>
    <col min="7" max="7" width="16.5" customWidth="1"/>
    <col min="8" max="8" width="15.375" customWidth="1"/>
  </cols>
  <sheetData>
    <row r="2" spans="3:8" x14ac:dyDescent="0.4">
      <c r="C2" s="1" t="s">
        <v>204</v>
      </c>
      <c r="F2" s="36" t="s">
        <v>169</v>
      </c>
      <c r="G2" s="36"/>
      <c r="H2" s="36"/>
    </row>
    <row r="3" spans="3:8" x14ac:dyDescent="0.4">
      <c r="F3" s="4" t="s">
        <v>107</v>
      </c>
      <c r="G3" s="4" t="s">
        <v>170</v>
      </c>
      <c r="H3" s="4" t="s">
        <v>171</v>
      </c>
    </row>
    <row r="4" spans="3:8" x14ac:dyDescent="0.4">
      <c r="E4" s="2" t="s">
        <v>48</v>
      </c>
      <c r="F4" s="24">
        <f>AVERAGE(F10:F36)</f>
        <v>0.99999999999999944</v>
      </c>
      <c r="G4" s="24">
        <f>AVERAGE(G10:G40)</f>
        <v>0.79016725126795617</v>
      </c>
      <c r="H4" s="24">
        <f>AVERAGE(H10:H48)</f>
        <v>0.11320372756890493</v>
      </c>
    </row>
    <row r="5" spans="3:8" x14ac:dyDescent="0.4">
      <c r="E5" t="s">
        <v>88</v>
      </c>
      <c r="F5" s="16">
        <v>27</v>
      </c>
      <c r="G5" s="16">
        <v>31</v>
      </c>
      <c r="H5" s="16">
        <v>39</v>
      </c>
    </row>
    <row r="6" spans="3:8" x14ac:dyDescent="0.4">
      <c r="E6" t="s">
        <v>89</v>
      </c>
      <c r="F6" s="8">
        <v>25</v>
      </c>
      <c r="G6" s="8">
        <v>25</v>
      </c>
      <c r="H6" s="8">
        <v>26</v>
      </c>
    </row>
    <row r="9" spans="3:8" x14ac:dyDescent="0.4">
      <c r="F9" s="36" t="s">
        <v>169</v>
      </c>
      <c r="G9" s="36"/>
      <c r="H9" s="36"/>
    </row>
    <row r="10" spans="3:8" x14ac:dyDescent="0.4">
      <c r="F10">
        <v>2.0627422928048551</v>
      </c>
      <c r="G10">
        <v>1.5849703706028797</v>
      </c>
      <c r="H10">
        <v>0.2468152734709925</v>
      </c>
    </row>
    <row r="11" spans="3:8" x14ac:dyDescent="0.4">
      <c r="F11">
        <v>1.0774616684646401</v>
      </c>
      <c r="G11">
        <v>1.0576391309591262</v>
      </c>
      <c r="H11">
        <v>0.14670045645957222</v>
      </c>
    </row>
    <row r="12" spans="3:8" x14ac:dyDescent="0.4">
      <c r="F12">
        <v>0.33999249972328244</v>
      </c>
      <c r="G12">
        <v>1.4779179628323287</v>
      </c>
      <c r="H12">
        <v>9.9121608561549571E-2</v>
      </c>
    </row>
    <row r="13" spans="3:8" x14ac:dyDescent="0.4">
      <c r="F13">
        <v>3.0727014708141664E-2</v>
      </c>
      <c r="G13">
        <v>1.1914546406723148</v>
      </c>
      <c r="H13">
        <v>0.1288613621758066</v>
      </c>
    </row>
    <row r="14" spans="3:8" x14ac:dyDescent="0.4">
      <c r="F14">
        <v>0.31025571978701832</v>
      </c>
      <c r="G14">
        <v>1.0437609757628719</v>
      </c>
      <c r="H14">
        <v>4.5598378354266965E-2</v>
      </c>
    </row>
    <row r="15" spans="3:8" x14ac:dyDescent="0.4">
      <c r="F15">
        <v>1.2588589997538449</v>
      </c>
      <c r="G15">
        <v>1.7197761150879463</v>
      </c>
      <c r="H15">
        <v>9.4167461024167454E-2</v>
      </c>
    </row>
    <row r="16" spans="3:8" x14ac:dyDescent="0.4">
      <c r="F16">
        <v>0.54319283806175622</v>
      </c>
      <c r="G16">
        <v>1.4085331342070433</v>
      </c>
      <c r="H16">
        <v>-6.6411150631658991E-2</v>
      </c>
    </row>
    <row r="17" spans="6:8" x14ac:dyDescent="0.4">
      <c r="F17">
        <v>2.0776077090949938</v>
      </c>
      <c r="G17">
        <v>1.1736125727105566</v>
      </c>
      <c r="H17">
        <v>-9.0203548258663196E-2</v>
      </c>
    </row>
    <row r="18" spans="6:8" x14ac:dyDescent="0.4">
      <c r="F18">
        <v>0.85245237572091026</v>
      </c>
      <c r="G18">
        <v>0.42622916153844853</v>
      </c>
      <c r="H18">
        <v>-0.1972529823512213</v>
      </c>
    </row>
    <row r="19" spans="6:8" x14ac:dyDescent="0.4">
      <c r="F19">
        <v>0.82965616022177002</v>
      </c>
      <c r="G19">
        <v>0.21509802399097333</v>
      </c>
      <c r="H19">
        <v>0.28943997383163306</v>
      </c>
    </row>
    <row r="20" spans="6:8" x14ac:dyDescent="0.4">
      <c r="F20">
        <v>0.37567366196880625</v>
      </c>
      <c r="G20">
        <v>0.50552525891649103</v>
      </c>
      <c r="H20">
        <v>-0.27555884495738592</v>
      </c>
    </row>
    <row r="21" spans="6:8" x14ac:dyDescent="0.4">
      <c r="F21">
        <v>3.073792810637836</v>
      </c>
      <c r="G21">
        <v>0.76919236557736381</v>
      </c>
      <c r="H21">
        <v>0.25771975067362035</v>
      </c>
    </row>
    <row r="22" spans="6:8" x14ac:dyDescent="0.4">
      <c r="F22">
        <v>2.0647257360266034</v>
      </c>
      <c r="G22">
        <v>0.46488400177759837</v>
      </c>
      <c r="H22">
        <v>-8.0289305827913229E-2</v>
      </c>
    </row>
    <row r="23" spans="6:8" x14ac:dyDescent="0.4">
      <c r="F23">
        <v>1.4392601489151848</v>
      </c>
      <c r="G23">
        <v>0.60068295471253563</v>
      </c>
      <c r="H23">
        <v>0.12786815372593588</v>
      </c>
    </row>
    <row r="24" spans="6:8" x14ac:dyDescent="0.4">
      <c r="F24">
        <v>1.001136275402231</v>
      </c>
      <c r="G24">
        <v>0.20022666034484737</v>
      </c>
      <c r="H24">
        <v>-0.1566117252123293</v>
      </c>
    </row>
    <row r="25" spans="6:8" x14ac:dyDescent="0.4">
      <c r="F25">
        <v>1.174602807482434</v>
      </c>
      <c r="G25">
        <v>0.27258516696375884</v>
      </c>
      <c r="H25">
        <v>-3.7667579145265563E-2</v>
      </c>
    </row>
    <row r="26" spans="6:8" x14ac:dyDescent="0.4">
      <c r="F26">
        <v>0.61257766668704128</v>
      </c>
      <c r="G26">
        <v>4.4605169904396239E-2</v>
      </c>
      <c r="H26">
        <v>-0.22203264107211046</v>
      </c>
    </row>
    <row r="27" spans="6:8" x14ac:dyDescent="0.4">
      <c r="F27">
        <v>0.49264031217010718</v>
      </c>
      <c r="G27">
        <v>0.12588471050418698</v>
      </c>
      <c r="H27">
        <v>0.15463125566857361</v>
      </c>
    </row>
    <row r="28" spans="6:8" x14ac:dyDescent="0.4">
      <c r="F28">
        <v>0.27853252295101233</v>
      </c>
      <c r="G28">
        <v>0.3399924997232821</v>
      </c>
      <c r="H28">
        <v>0.4262261878604553</v>
      </c>
    </row>
    <row r="29" spans="6:8" x14ac:dyDescent="0.4">
      <c r="F29">
        <v>0.42027883187320247</v>
      </c>
      <c r="G29">
        <v>2.2976628543013415</v>
      </c>
      <c r="H29">
        <v>0.28844676538176234</v>
      </c>
    </row>
    <row r="30" spans="6:8" x14ac:dyDescent="0.4">
      <c r="F30">
        <v>0.88119892088529694</v>
      </c>
      <c r="G30">
        <v>1.0992706228698961</v>
      </c>
      <c r="H30">
        <v>-2.9736779936264156E-3</v>
      </c>
    </row>
    <row r="31" spans="6:8" x14ac:dyDescent="0.4">
      <c r="F31">
        <v>1.6018192301147671</v>
      </c>
      <c r="G31">
        <v>0.19626274757934345</v>
      </c>
      <c r="H31">
        <v>0.16751917609295</v>
      </c>
    </row>
    <row r="32" spans="6:8" x14ac:dyDescent="0.4">
      <c r="F32">
        <v>0.33899929127341139</v>
      </c>
      <c r="G32">
        <v>0.59176192073165679</v>
      </c>
      <c r="H32">
        <v>-2.2796215499140602E-2</v>
      </c>
    </row>
    <row r="33" spans="6:8" x14ac:dyDescent="0.4">
      <c r="F33">
        <v>0.59671904194703207</v>
      </c>
      <c r="G33">
        <v>0.23591376994635824</v>
      </c>
      <c r="H33">
        <v>0.1724733236303321</v>
      </c>
    </row>
    <row r="34" spans="6:8" x14ac:dyDescent="0.4">
      <c r="F34">
        <v>1.8991870294774087</v>
      </c>
      <c r="G34">
        <v>0.48768319095473217</v>
      </c>
      <c r="H34">
        <v>0.1129997637578038</v>
      </c>
    </row>
    <row r="35" spans="6:8" x14ac:dyDescent="0.4">
      <c r="F35">
        <v>0.4856997477329833</v>
      </c>
      <c r="G35">
        <v>1.1240502815907851</v>
      </c>
      <c r="H35">
        <v>-0.20716425110397838</v>
      </c>
    </row>
    <row r="36" spans="6:8" x14ac:dyDescent="0.4">
      <c r="F36">
        <v>0.88020868611341907</v>
      </c>
      <c r="G36">
        <v>0.6234791702116762</v>
      </c>
      <c r="H36">
        <v>-9.9112687527570919E-3</v>
      </c>
    </row>
    <row r="37" spans="6:8" x14ac:dyDescent="0.4">
      <c r="G37">
        <v>1.2707507380503571</v>
      </c>
      <c r="H37">
        <v>-2.4779658720889171E-2</v>
      </c>
    </row>
    <row r="38" spans="6:8" x14ac:dyDescent="0.4">
      <c r="G38">
        <v>0.31223618933077363</v>
      </c>
      <c r="H38">
        <v>-0.18932515682021275</v>
      </c>
    </row>
    <row r="39" spans="6:8" x14ac:dyDescent="0.4">
      <c r="G39">
        <v>0.58185065197889962</v>
      </c>
      <c r="H39">
        <v>-0.12984862326969157</v>
      </c>
    </row>
    <row r="40" spans="6:8" x14ac:dyDescent="0.4">
      <c r="G40">
        <v>1.0516917749718733</v>
      </c>
      <c r="H40">
        <v>0.76423524436198886</v>
      </c>
    </row>
    <row r="41" spans="6:8" x14ac:dyDescent="0.4">
      <c r="H41">
        <v>2.3789423949011326</v>
      </c>
    </row>
    <row r="42" spans="6:8" x14ac:dyDescent="0.4">
      <c r="H42">
        <v>-4.0638283460899094E-2</v>
      </c>
    </row>
    <row r="43" spans="6:8" x14ac:dyDescent="0.4">
      <c r="H43">
        <v>-0.22203264107211046</v>
      </c>
    </row>
    <row r="44" spans="6:8" x14ac:dyDescent="0.4">
      <c r="H44">
        <v>5.7493090328772624E-2</v>
      </c>
    </row>
    <row r="45" spans="6:8" x14ac:dyDescent="0.4">
      <c r="H45">
        <v>0.21707849353472836</v>
      </c>
    </row>
    <row r="46" spans="6:8" x14ac:dyDescent="0.4">
      <c r="H46">
        <v>7.0375063397163248E-2</v>
      </c>
    </row>
    <row r="47" spans="6:8" x14ac:dyDescent="0.4">
      <c r="H47">
        <v>8.9210339808792477E-3</v>
      </c>
    </row>
    <row r="48" spans="6:8" x14ac:dyDescent="0.4">
      <c r="H48">
        <v>0.13480871816305942</v>
      </c>
    </row>
  </sheetData>
  <mergeCells count="2">
    <mergeCell ref="F2:H2"/>
    <mergeCell ref="F9:H9"/>
  </mergeCells>
  <phoneticPr fontId="2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9FC04-D5FC-491B-8E25-00C7003D76C2}">
  <dimension ref="C2:F98"/>
  <sheetViews>
    <sheetView workbookViewId="0">
      <selection activeCell="C4" sqref="C4"/>
    </sheetView>
  </sheetViews>
  <sheetFormatPr defaultRowHeight="18.75" x14ac:dyDescent="0.4"/>
  <cols>
    <col min="3" max="3" width="24.375" customWidth="1"/>
    <col min="4" max="4" width="12.75" customWidth="1"/>
    <col min="5" max="5" width="22.75" customWidth="1"/>
    <col min="6" max="6" width="23.625" customWidth="1"/>
  </cols>
  <sheetData>
    <row r="2" spans="3:6" x14ac:dyDescent="0.4">
      <c r="C2" s="1" t="s">
        <v>205</v>
      </c>
      <c r="E2" s="36" t="s">
        <v>172</v>
      </c>
      <c r="F2" s="36"/>
    </row>
    <row r="3" spans="3:6" x14ac:dyDescent="0.4">
      <c r="E3" t="s">
        <v>107</v>
      </c>
      <c r="F3" t="s">
        <v>170</v>
      </c>
    </row>
    <row r="4" spans="3:6" x14ac:dyDescent="0.4">
      <c r="D4" s="2" t="s">
        <v>48</v>
      </c>
      <c r="E4" s="24">
        <f>AVERAGE(E10:E98)</f>
        <v>1</v>
      </c>
      <c r="F4" s="24">
        <f>AVERAGE(F10:F98)</f>
        <v>6.2812326285563588E-2</v>
      </c>
    </row>
    <row r="5" spans="3:6" x14ac:dyDescent="0.4">
      <c r="D5" t="s">
        <v>88</v>
      </c>
      <c r="E5" s="16">
        <v>89</v>
      </c>
      <c r="F5" s="16">
        <v>89</v>
      </c>
    </row>
    <row r="6" spans="3:6" x14ac:dyDescent="0.4">
      <c r="D6" t="s">
        <v>89</v>
      </c>
      <c r="E6" s="8">
        <v>51</v>
      </c>
      <c r="F6" s="8">
        <v>51</v>
      </c>
    </row>
    <row r="9" spans="3:6" x14ac:dyDescent="0.4">
      <c r="E9" s="36" t="s">
        <v>172</v>
      </c>
      <c r="F9" s="36"/>
    </row>
    <row r="10" spans="3:6" x14ac:dyDescent="0.4">
      <c r="E10">
        <v>0.15286863677843807</v>
      </c>
      <c r="F10">
        <v>5.3020627453451583E-2</v>
      </c>
    </row>
    <row r="11" spans="3:6" x14ac:dyDescent="0.4">
      <c r="E11">
        <v>0.52126759086775176</v>
      </c>
      <c r="F11">
        <v>0.55501024374800823</v>
      </c>
    </row>
    <row r="12" spans="3:6" x14ac:dyDescent="0.4">
      <c r="E12">
        <v>9.1582773977006871E-2</v>
      </c>
      <c r="F12">
        <v>0.4971680568588695</v>
      </c>
    </row>
    <row r="13" spans="3:6" x14ac:dyDescent="0.4">
      <c r="E13">
        <v>-5.6464303365744067E-2</v>
      </c>
      <c r="F13">
        <v>-5.8532161547032134E-2</v>
      </c>
    </row>
    <row r="14" spans="3:6" x14ac:dyDescent="0.4">
      <c r="E14">
        <v>-1.7216313769074017E-2</v>
      </c>
      <c r="F14">
        <v>-0.31193465072356957</v>
      </c>
    </row>
    <row r="15" spans="3:6" x14ac:dyDescent="0.4">
      <c r="E15">
        <v>5.9907979278036545E-2</v>
      </c>
      <c r="F15">
        <v>0.12945701163505899</v>
      </c>
    </row>
    <row r="16" spans="3:6" x14ac:dyDescent="0.4">
      <c r="E16">
        <v>0.20657923888978119</v>
      </c>
      <c r="F16">
        <v>0.93924556229061285</v>
      </c>
    </row>
    <row r="17" spans="5:6" x14ac:dyDescent="0.4">
      <c r="E17">
        <v>-0.12670124458826967</v>
      </c>
      <c r="F17">
        <v>0.22379348686646683</v>
      </c>
    </row>
    <row r="18" spans="5:6" x14ac:dyDescent="0.4">
      <c r="E18">
        <v>3.8562146523555281E-2</v>
      </c>
      <c r="F18">
        <v>3.1674794698970325E-2</v>
      </c>
    </row>
    <row r="19" spans="5:6" x14ac:dyDescent="0.4">
      <c r="E19">
        <v>0.1019138017138843</v>
      </c>
      <c r="F19">
        <v>0.63419826339162821</v>
      </c>
    </row>
    <row r="20" spans="5:6" x14ac:dyDescent="0.4">
      <c r="E20">
        <v>2.251713703898615</v>
      </c>
      <c r="F20">
        <v>-9.364856636590374E-2</v>
      </c>
    </row>
    <row r="21" spans="5:6" x14ac:dyDescent="0.4">
      <c r="E21">
        <v>1.7118539815307838</v>
      </c>
      <c r="F21">
        <v>-1.2346559396953893</v>
      </c>
    </row>
    <row r="22" spans="5:6" x14ac:dyDescent="0.4">
      <c r="E22">
        <v>2.6903495992104531</v>
      </c>
      <c r="F22">
        <v>0</v>
      </c>
    </row>
    <row r="23" spans="5:6" x14ac:dyDescent="0.4">
      <c r="E23">
        <v>1.547278499284461</v>
      </c>
      <c r="F23">
        <v>5.715221223124721E-2</v>
      </c>
    </row>
    <row r="24" spans="5:6" x14ac:dyDescent="0.4">
      <c r="E24">
        <v>2.155309370485921</v>
      </c>
      <c r="F24">
        <v>-0.11912804969056995</v>
      </c>
    </row>
    <row r="25" spans="5:6" x14ac:dyDescent="0.4">
      <c r="E25">
        <v>2.0306739182865492</v>
      </c>
      <c r="F25">
        <v>7.5058500658212748E-2</v>
      </c>
    </row>
    <row r="26" spans="5:6" x14ac:dyDescent="0.4">
      <c r="E26">
        <v>2.0237886322543526</v>
      </c>
      <c r="F26">
        <v>0.17559235305631402</v>
      </c>
    </row>
    <row r="27" spans="5:6" x14ac:dyDescent="0.4">
      <c r="E27">
        <v>1.8440646944202428</v>
      </c>
      <c r="F27">
        <v>0.1349664799362493</v>
      </c>
    </row>
    <row r="28" spans="5:6" x14ac:dyDescent="0.4">
      <c r="E28">
        <v>1.7772693633176213</v>
      </c>
      <c r="F28">
        <v>0.65967568092390516</v>
      </c>
    </row>
    <row r="29" spans="5:6" x14ac:dyDescent="0.4">
      <c r="E29">
        <v>0.61904980780384045</v>
      </c>
      <c r="F29">
        <v>-0.12463545219937186</v>
      </c>
    </row>
    <row r="30" spans="5:6" x14ac:dyDescent="0.4">
      <c r="E30">
        <v>0.55432026909011667</v>
      </c>
      <c r="F30">
        <v>-0.16939497588962057</v>
      </c>
    </row>
    <row r="31" spans="5:6" x14ac:dyDescent="0.4">
      <c r="E31">
        <v>3.2976925615464108</v>
      </c>
      <c r="F31">
        <v>-0.10948699661158402</v>
      </c>
    </row>
    <row r="32" spans="5:6" x14ac:dyDescent="0.4">
      <c r="E32">
        <v>0.65692197966950416</v>
      </c>
      <c r="F32">
        <v>-0.12325756867597719</v>
      </c>
    </row>
    <row r="33" spans="5:6" x14ac:dyDescent="0.4">
      <c r="E33">
        <v>5.7154278023635589E-2</v>
      </c>
      <c r="F33">
        <v>5.6464303365744067E-2</v>
      </c>
    </row>
    <row r="34" spans="5:6" x14ac:dyDescent="0.4">
      <c r="E34">
        <v>0.13427650527835777</v>
      </c>
      <c r="F34">
        <v>9.0894865111503728E-2</v>
      </c>
    </row>
    <row r="35" spans="5:6" x14ac:dyDescent="0.4">
      <c r="E35">
        <v>1.2394754333386871E-2</v>
      </c>
      <c r="F35">
        <v>1.9280040365583451E-2</v>
      </c>
    </row>
    <row r="36" spans="5:6" x14ac:dyDescent="0.4">
      <c r="E36">
        <v>9.9158034667094969E-2</v>
      </c>
      <c r="F36">
        <v>3.7872171865663759E-2</v>
      </c>
    </row>
    <row r="37" spans="5:6" x14ac:dyDescent="0.4">
      <c r="E37">
        <v>0.12325756867597719</v>
      </c>
      <c r="F37">
        <v>5.3710602111343111E-2</v>
      </c>
    </row>
    <row r="38" spans="5:6" x14ac:dyDescent="0.4">
      <c r="E38">
        <v>1.5836364453290973E-2</v>
      </c>
      <c r="F38">
        <v>0.15700022155623369</v>
      </c>
    </row>
    <row r="39" spans="5:6" x14ac:dyDescent="0.4">
      <c r="E39">
        <v>5.9220070412533396E-2</v>
      </c>
      <c r="F39">
        <v>-7.5058500658212748E-2</v>
      </c>
    </row>
    <row r="40" spans="5:6" x14ac:dyDescent="0.4">
      <c r="E40">
        <v>9.1584839769395243E-2</v>
      </c>
      <c r="F40">
        <v>9.2270682842510013E-2</v>
      </c>
    </row>
    <row r="41" spans="5:6" x14ac:dyDescent="0.4">
      <c r="E41">
        <v>-2.5477417532276888E-2</v>
      </c>
      <c r="F41">
        <v>-9.2960657500401528E-2</v>
      </c>
    </row>
    <row r="42" spans="5:6" x14ac:dyDescent="0.4">
      <c r="E42">
        <v>1.3234829466256059</v>
      </c>
      <c r="F42">
        <v>9.0894865111503728E-2</v>
      </c>
    </row>
    <row r="43" spans="5:6" x14ac:dyDescent="0.4">
      <c r="E43">
        <v>2.6703795841869793</v>
      </c>
      <c r="F43">
        <v>8.9516981588109057E-2</v>
      </c>
    </row>
    <row r="44" spans="5:6" x14ac:dyDescent="0.4">
      <c r="E44">
        <v>1.7600551153409347</v>
      </c>
      <c r="F44">
        <v>-0.15218072791293494</v>
      </c>
    </row>
    <row r="45" spans="5:6" x14ac:dyDescent="0.4">
      <c r="E45">
        <v>0.33878995177924115</v>
      </c>
      <c r="F45">
        <v>8.6763280333708101E-2</v>
      </c>
    </row>
    <row r="46" spans="5:6" x14ac:dyDescent="0.4">
      <c r="E46">
        <v>1.3565376906403592</v>
      </c>
      <c r="F46">
        <v>7.0236941222525606E-2</v>
      </c>
    </row>
    <row r="47" spans="5:6" x14ac:dyDescent="0.4">
      <c r="E47">
        <v>0.47926383422429236</v>
      </c>
      <c r="F47">
        <v>0.13978597357954806</v>
      </c>
    </row>
    <row r="48" spans="5:6" x14ac:dyDescent="0.4">
      <c r="E48">
        <v>1.2725281115610521</v>
      </c>
      <c r="F48">
        <v>0.52608915030343884</v>
      </c>
    </row>
    <row r="49" spans="5:6" x14ac:dyDescent="0.4">
      <c r="E49">
        <v>1.1382516062826944</v>
      </c>
      <c r="F49">
        <v>0.69204045028076699</v>
      </c>
    </row>
    <row r="50" spans="5:6" x14ac:dyDescent="0.4">
      <c r="E50">
        <v>2.5333493776542197</v>
      </c>
      <c r="F50">
        <v>-6.0595888143539688E-2</v>
      </c>
    </row>
    <row r="51" spans="5:6" x14ac:dyDescent="0.4">
      <c r="E51">
        <v>2.7984607780910329</v>
      </c>
      <c r="F51">
        <v>-1.2394754333386871E-2</v>
      </c>
    </row>
    <row r="52" spans="5:6" x14ac:dyDescent="0.4">
      <c r="E52">
        <v>1.6664065489750319</v>
      </c>
      <c r="F52" s="18">
        <v>6.3488751576392374E-2</v>
      </c>
    </row>
    <row r="53" spans="5:6" x14ac:dyDescent="0.4">
      <c r="E53">
        <v>1.9625027694529213</v>
      </c>
      <c r="F53" s="18">
        <v>9.4644092836074542E-2</v>
      </c>
    </row>
    <row r="54" spans="5:6" x14ac:dyDescent="0.4">
      <c r="E54" s="18">
        <v>6.7015904441747501E-2</v>
      </c>
      <c r="F54" s="18">
        <v>1.763576432677566E-2</v>
      </c>
    </row>
    <row r="55" spans="5:6" x14ac:dyDescent="0.4">
      <c r="E55" s="18">
        <v>-2.3513764576889331E-2</v>
      </c>
      <c r="F55" s="18">
        <v>-2.4690070057485924E-2</v>
      </c>
    </row>
    <row r="56" spans="5:6" x14ac:dyDescent="0.4">
      <c r="E56" s="18">
        <v>1.1504391050578546</v>
      </c>
      <c r="F56" s="18">
        <v>-1.881206980737225E-2</v>
      </c>
    </row>
    <row r="57" spans="5:6" x14ac:dyDescent="0.4">
      <c r="E57" s="18">
        <v>1.3044575256528839</v>
      </c>
      <c r="F57" s="18">
        <v>-0.16871606658496455</v>
      </c>
    </row>
    <row r="58" spans="5:6" x14ac:dyDescent="0.4">
      <c r="E58" s="18">
        <v>1.7788613496195831</v>
      </c>
      <c r="F58" s="18">
        <v>4.5265716297534939E-2</v>
      </c>
    </row>
    <row r="59" spans="5:6" x14ac:dyDescent="0.4">
      <c r="E59" s="18">
        <v>1.6013274008712297</v>
      </c>
      <c r="F59" s="18">
        <v>-9.4051531154696055E-3</v>
      </c>
    </row>
    <row r="60" spans="5:6" x14ac:dyDescent="0.4">
      <c r="E60" s="18">
        <v>1.7829757734370182</v>
      </c>
      <c r="F60" s="18">
        <v>8.1124515903168035E-2</v>
      </c>
    </row>
    <row r="61" spans="5:6" x14ac:dyDescent="0.4">
      <c r="E61" s="18">
        <v>1.3185679006907376</v>
      </c>
      <c r="F61" s="18">
        <v>0.13814799627736576</v>
      </c>
    </row>
    <row r="62" spans="5:6" x14ac:dyDescent="0.4">
      <c r="E62" s="18">
        <v>4.1736799855747568E-2</v>
      </c>
      <c r="F62" s="18">
        <v>-3.350795222087375E-2</v>
      </c>
    </row>
    <row r="63" spans="5:6" x14ac:dyDescent="0.4">
      <c r="E63" s="18">
        <v>3.2331646740277963E-2</v>
      </c>
      <c r="F63" s="18">
        <v>4.2325834384261581E-2</v>
      </c>
    </row>
    <row r="64" spans="5:6" x14ac:dyDescent="0.4">
      <c r="E64" s="18">
        <v>0.13932253818152771</v>
      </c>
      <c r="F64" s="18">
        <v>0.21045286644071132</v>
      </c>
    </row>
    <row r="65" spans="5:6" x14ac:dyDescent="0.4">
      <c r="E65" s="18">
        <v>-6.7603175393829276E-2</v>
      </c>
      <c r="F65" s="18">
        <v>0.13168096149873645</v>
      </c>
    </row>
    <row r="66" spans="5:6" x14ac:dyDescent="0.4">
      <c r="E66" s="18">
        <v>1.5178520375833024</v>
      </c>
      <c r="F66" s="18">
        <v>-0.11815962098939692</v>
      </c>
    </row>
    <row r="67" spans="5:6" x14ac:dyDescent="0.4">
      <c r="E67" s="18">
        <v>1.8047277251576648</v>
      </c>
      <c r="F67" s="18">
        <v>9.1118703547152444E-2</v>
      </c>
    </row>
    <row r="68" spans="5:6" x14ac:dyDescent="0.4">
      <c r="E68" s="18">
        <v>2.1180552956457568</v>
      </c>
      <c r="F68" s="18">
        <v>-2.998079935551862E-2</v>
      </c>
    </row>
    <row r="69" spans="5:6" x14ac:dyDescent="0.4">
      <c r="E69" s="18">
        <v>2.4049309832201189</v>
      </c>
      <c r="F69" s="18">
        <v>-2.5866375538081712E-2</v>
      </c>
    </row>
    <row r="70" spans="5:6" x14ac:dyDescent="0.4">
      <c r="E70" s="18">
        <v>1.6612889995822679</v>
      </c>
      <c r="F70" s="18">
        <v>-1.763576432677566E-2</v>
      </c>
    </row>
    <row r="71" spans="5:6" x14ac:dyDescent="0.4">
      <c r="E71" s="18">
        <v>1.543129378592871</v>
      </c>
      <c r="F71" s="18">
        <v>0.21927074860409915</v>
      </c>
    </row>
    <row r="72" spans="5:6" x14ac:dyDescent="0.4">
      <c r="E72" s="18">
        <v>0.11698507908523335</v>
      </c>
      <c r="F72" s="18">
        <v>6.7015904441747501E-2</v>
      </c>
    </row>
    <row r="73" spans="5:6" x14ac:dyDescent="0.4">
      <c r="E73" s="18">
        <v>1.3767641593926634</v>
      </c>
      <c r="F73" s="18">
        <v>-1.6461222422613709E-2</v>
      </c>
    </row>
    <row r="74" spans="5:6" x14ac:dyDescent="0.4">
      <c r="E74" s="18">
        <v>0.73658591433070686</v>
      </c>
      <c r="F74" s="18">
        <v>-2.3515528153323972E-2</v>
      </c>
    </row>
    <row r="75" spans="5:6" x14ac:dyDescent="0.4">
      <c r="E75" s="18">
        <v>1.4631794045938649</v>
      </c>
      <c r="F75" s="18">
        <v>-8.4651668768523161E-2</v>
      </c>
    </row>
    <row r="76" spans="5:6" x14ac:dyDescent="0.4">
      <c r="E76" s="18">
        <v>1.3085737130467547</v>
      </c>
      <c r="F76" s="18">
        <v>2.350847384759343E-3</v>
      </c>
    </row>
    <row r="77" spans="5:6" x14ac:dyDescent="0.4">
      <c r="E77" s="18">
        <v>1.5325479199968048</v>
      </c>
      <c r="F77" s="18">
        <v>-2.4101035528971911E-2</v>
      </c>
    </row>
    <row r="78" spans="5:6" x14ac:dyDescent="0.4">
      <c r="E78" s="18">
        <v>2.0428087799927024</v>
      </c>
      <c r="F78" s="18">
        <v>6.3488751576392374E-2</v>
      </c>
    </row>
    <row r="79" spans="5:6" x14ac:dyDescent="0.4">
      <c r="E79" s="18">
        <v>2.461363665489368</v>
      </c>
      <c r="F79" s="18">
        <v>-0.14814042034491554</v>
      </c>
    </row>
    <row r="80" spans="5:6" x14ac:dyDescent="0.4">
      <c r="E80" s="18">
        <v>1.3285603247582889</v>
      </c>
      <c r="F80" s="18">
        <v>1.2345035028742962E-2</v>
      </c>
    </row>
    <row r="81" spans="5:6" x14ac:dyDescent="0.4">
      <c r="E81" s="18">
        <v>1.4696482029489273</v>
      </c>
      <c r="F81" s="18">
        <v>0.47675290777502538</v>
      </c>
    </row>
    <row r="82" spans="5:6" x14ac:dyDescent="0.4">
      <c r="E82" s="18">
        <v>1.3973415692091469</v>
      </c>
      <c r="F82" s="18">
        <v>0.39504112091977478</v>
      </c>
    </row>
    <row r="83" spans="5:6" x14ac:dyDescent="0.4">
      <c r="E83" s="18">
        <v>2.1380419073572909</v>
      </c>
      <c r="F83" s="18">
        <v>0.15402018417146385</v>
      </c>
    </row>
    <row r="84" spans="5:6" x14ac:dyDescent="0.4">
      <c r="E84" s="18">
        <v>0.97055430892474215</v>
      </c>
      <c r="F84" s="18">
        <v>8.8178821633878302E-3</v>
      </c>
    </row>
    <row r="85" spans="5:6" x14ac:dyDescent="0.4">
      <c r="E85" s="18">
        <v>7.0543057307102641E-2</v>
      </c>
      <c r="F85" s="18">
        <v>0.26512373585371585</v>
      </c>
    </row>
    <row r="86" spans="5:6" x14ac:dyDescent="0.4">
      <c r="E86" s="18">
        <v>-1.7048493374694683E-2</v>
      </c>
      <c r="F86" s="18">
        <v>0.11874689194147789</v>
      </c>
    </row>
    <row r="87" spans="5:6" x14ac:dyDescent="0.4">
      <c r="E87" s="18">
        <v>0.68779480874424992</v>
      </c>
      <c r="F87" s="18">
        <v>9.8173009277861906E-2</v>
      </c>
    </row>
    <row r="88" spans="5:6" x14ac:dyDescent="0.4">
      <c r="E88" s="18">
        <v>7.1719362787698429E-2</v>
      </c>
      <c r="F88" s="18">
        <v>-0.11228162073928244</v>
      </c>
    </row>
    <row r="89" spans="5:6" x14ac:dyDescent="0.4">
      <c r="E89" s="18">
        <v>-6.5252328009069938E-2</v>
      </c>
      <c r="F89" s="18">
        <v>0.11639604455671934</v>
      </c>
    </row>
    <row r="90" spans="5:6" x14ac:dyDescent="0.4">
      <c r="E90" s="18">
        <v>4.1144238174369088E-3</v>
      </c>
      <c r="F90" s="18">
        <v>8.935512711447488E-2</v>
      </c>
    </row>
    <row r="91" spans="5:6" x14ac:dyDescent="0.4">
      <c r="E91" s="18">
        <v>0.88766621658889655</v>
      </c>
      <c r="F91" s="18">
        <v>-0.10816719692184552</v>
      </c>
    </row>
    <row r="92" spans="5:6" x14ac:dyDescent="0.4">
      <c r="E92" s="18">
        <v>0.2075147481038718</v>
      </c>
      <c r="F92" s="18">
        <v>-0.1087544678739281</v>
      </c>
    </row>
    <row r="93" spans="5:6" x14ac:dyDescent="0.4">
      <c r="E93" s="18">
        <v>6.1137904191633029E-2</v>
      </c>
      <c r="F93" s="18">
        <v>-9.5233127364588555E-2</v>
      </c>
    </row>
    <row r="94" spans="5:6" x14ac:dyDescent="0.4">
      <c r="E94" s="18">
        <v>9.9924240675497798E-3</v>
      </c>
      <c r="F94" s="18">
        <v>-2.4690070057485924E-2</v>
      </c>
    </row>
    <row r="95" spans="5:6" x14ac:dyDescent="0.4">
      <c r="E95" s="18">
        <v>1.1480882576730953</v>
      </c>
      <c r="F95" s="18">
        <v>-9.052966901863764E-2</v>
      </c>
    </row>
    <row r="96" spans="5:6" x14ac:dyDescent="0.4">
      <c r="E96" s="18">
        <v>1.2662478786624922</v>
      </c>
      <c r="F96" s="18">
        <v>5.0554682019133795E-2</v>
      </c>
    </row>
    <row r="97" spans="5:6" x14ac:dyDescent="0.4">
      <c r="E97" s="18">
        <v>1.0075894140109711</v>
      </c>
      <c r="F97" s="18">
        <v>4.2913105336343356E-2</v>
      </c>
    </row>
    <row r="98" spans="5:6" x14ac:dyDescent="0.4">
      <c r="E98" s="18">
        <v>1.1410339519423851</v>
      </c>
      <c r="F98" s="18">
        <v>0.14637684391223796</v>
      </c>
    </row>
  </sheetData>
  <mergeCells count="2">
    <mergeCell ref="E2:F2"/>
    <mergeCell ref="E9:F9"/>
  </mergeCells>
  <phoneticPr fontId="2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4981E-6F0A-4A2B-A551-5FABA0C7600C}">
  <dimension ref="C2:AE70"/>
  <sheetViews>
    <sheetView topLeftCell="H1" workbookViewId="0">
      <selection activeCell="AA15" sqref="AA15"/>
    </sheetView>
  </sheetViews>
  <sheetFormatPr defaultRowHeight="18.75" x14ac:dyDescent="0.4"/>
  <cols>
    <col min="3" max="3" width="23.625" customWidth="1"/>
    <col min="5" max="5" width="10.75" customWidth="1"/>
    <col min="21" max="21" width="10.375" customWidth="1"/>
    <col min="27" max="27" width="10.125" customWidth="1"/>
  </cols>
  <sheetData>
    <row r="2" spans="3:31" x14ac:dyDescent="0.4">
      <c r="C2" s="1" t="s">
        <v>206</v>
      </c>
      <c r="K2" t="s">
        <v>173</v>
      </c>
      <c r="S2" t="s">
        <v>173</v>
      </c>
      <c r="Y2" t="s">
        <v>174</v>
      </c>
      <c r="AE2" t="s">
        <v>175</v>
      </c>
    </row>
    <row r="3" spans="3:31" x14ac:dyDescent="0.4">
      <c r="F3" s="34" t="s">
        <v>107</v>
      </c>
      <c r="G3" s="34"/>
      <c r="H3" s="34"/>
      <c r="I3" s="34"/>
      <c r="J3" s="34"/>
      <c r="K3" s="34"/>
      <c r="N3" s="34" t="s">
        <v>176</v>
      </c>
      <c r="O3" s="34"/>
      <c r="P3" s="34"/>
      <c r="Q3" s="34"/>
      <c r="R3" s="34"/>
      <c r="S3" s="34"/>
      <c r="V3" s="34" t="s">
        <v>108</v>
      </c>
      <c r="W3" s="34"/>
      <c r="X3" s="34"/>
      <c r="Y3" s="34"/>
      <c r="AB3" s="34" t="s">
        <v>177</v>
      </c>
      <c r="AC3" s="34"/>
      <c r="AD3" s="34"/>
      <c r="AE3" s="34"/>
    </row>
    <row r="4" spans="3:31" x14ac:dyDescent="0.4">
      <c r="F4" s="35" t="s">
        <v>90</v>
      </c>
      <c r="G4" s="35"/>
      <c r="H4" s="35" t="s">
        <v>92</v>
      </c>
      <c r="I4" s="35"/>
      <c r="J4" s="35" t="s">
        <v>98</v>
      </c>
      <c r="K4" s="35"/>
      <c r="N4" s="35" t="s">
        <v>90</v>
      </c>
      <c r="O4" s="35"/>
      <c r="P4" s="35" t="s">
        <v>92</v>
      </c>
      <c r="Q4" s="35"/>
      <c r="R4" s="35" t="s">
        <v>98</v>
      </c>
      <c r="S4" s="35"/>
      <c r="V4" s="35" t="s">
        <v>90</v>
      </c>
      <c r="W4" s="35"/>
      <c r="X4" s="35" t="s">
        <v>98</v>
      </c>
      <c r="Y4" s="35"/>
      <c r="AB4" s="35" t="s">
        <v>90</v>
      </c>
      <c r="AC4" s="35"/>
      <c r="AD4" s="35" t="s">
        <v>98</v>
      </c>
      <c r="AE4" s="35"/>
    </row>
    <row r="5" spans="3:31" x14ac:dyDescent="0.4">
      <c r="E5" s="4" t="s">
        <v>99</v>
      </c>
      <c r="F5" s="4" t="s">
        <v>28</v>
      </c>
      <c r="G5" s="4" t="s">
        <v>61</v>
      </c>
      <c r="H5" s="4" t="s">
        <v>28</v>
      </c>
      <c r="I5" s="4" t="s">
        <v>49</v>
      </c>
      <c r="J5" s="4" t="s">
        <v>28</v>
      </c>
      <c r="K5" s="4" t="s">
        <v>61</v>
      </c>
      <c r="M5" s="4" t="s">
        <v>99</v>
      </c>
      <c r="N5" s="4" t="s">
        <v>28</v>
      </c>
      <c r="O5" s="4" t="s">
        <v>61</v>
      </c>
      <c r="P5" s="4" t="s">
        <v>28</v>
      </c>
      <c r="Q5" s="4" t="s">
        <v>49</v>
      </c>
      <c r="R5" s="4" t="s">
        <v>28</v>
      </c>
      <c r="S5" s="4" t="s">
        <v>61</v>
      </c>
      <c r="U5" s="4" t="s">
        <v>99</v>
      </c>
      <c r="V5" s="4" t="s">
        <v>28</v>
      </c>
      <c r="W5" s="4" t="s">
        <v>61</v>
      </c>
      <c r="X5" s="4" t="s">
        <v>28</v>
      </c>
      <c r="Y5" s="4" t="s">
        <v>61</v>
      </c>
      <c r="AA5" s="4" t="s">
        <v>99</v>
      </c>
      <c r="AB5" s="4" t="s">
        <v>28</v>
      </c>
      <c r="AC5" s="4" t="s">
        <v>61</v>
      </c>
      <c r="AD5" s="4" t="s">
        <v>28</v>
      </c>
      <c r="AE5" s="4" t="s">
        <v>61</v>
      </c>
    </row>
    <row r="6" spans="3:31" x14ac:dyDescent="0.4">
      <c r="E6">
        <v>-177.23099999999999</v>
      </c>
      <c r="F6">
        <v>0.2231714433937706</v>
      </c>
      <c r="G6">
        <v>8.103161821393022E-2</v>
      </c>
      <c r="H6">
        <v>0.19685688171726939</v>
      </c>
      <c r="I6">
        <v>9.4837510615253653E-2</v>
      </c>
      <c r="J6">
        <v>0.60834889597523634</v>
      </c>
      <c r="K6">
        <v>0.23235244956884238</v>
      </c>
      <c r="M6">
        <v>-177.23099999999999</v>
      </c>
      <c r="N6">
        <v>0.63453927942176702</v>
      </c>
      <c r="O6">
        <v>0.15112283390247724</v>
      </c>
      <c r="P6">
        <v>0.68367776131416347</v>
      </c>
      <c r="Q6">
        <v>6.463103714612066E-2</v>
      </c>
      <c r="R6">
        <v>0.67945605209632676</v>
      </c>
      <c r="S6">
        <v>0.20462286510660097</v>
      </c>
      <c r="U6">
        <v>-177.23099999999999</v>
      </c>
      <c r="V6">
        <v>0.28105392429978354</v>
      </c>
      <c r="W6">
        <v>0.19974715896353182</v>
      </c>
      <c r="X6">
        <v>0.51485956170979652</v>
      </c>
      <c r="Y6">
        <v>9.4019499882907101E-2</v>
      </c>
      <c r="AA6">
        <v>-177.23099999999999</v>
      </c>
      <c r="AB6">
        <v>0.67575409609691772</v>
      </c>
      <c r="AC6">
        <v>0.20354055925969602</v>
      </c>
      <c r="AD6">
        <v>0.65345823284562943</v>
      </c>
      <c r="AE6">
        <v>0.25969849784300458</v>
      </c>
    </row>
    <row r="7" spans="3:31" x14ac:dyDescent="0.4">
      <c r="E7">
        <v>-171.69200000000001</v>
      </c>
      <c r="F7">
        <v>0.24570295636834349</v>
      </c>
      <c r="G7">
        <v>8.0752520261562044E-2</v>
      </c>
      <c r="H7">
        <v>0.18713293910978185</v>
      </c>
      <c r="I7">
        <v>8.5862420178312054E-2</v>
      </c>
      <c r="J7">
        <v>0.59128055530548518</v>
      </c>
      <c r="K7">
        <v>0.23812985282058793</v>
      </c>
      <c r="M7">
        <v>-171.69200000000001</v>
      </c>
      <c r="N7">
        <v>0.59777266710292487</v>
      </c>
      <c r="O7">
        <v>0.16065346246701814</v>
      </c>
      <c r="P7">
        <v>0.65179801783827407</v>
      </c>
      <c r="Q7">
        <v>5.0554729231706612E-2</v>
      </c>
      <c r="R7">
        <v>0.67689473635651687</v>
      </c>
      <c r="S7">
        <v>0.21572549325574372</v>
      </c>
      <c r="U7">
        <v>-171.69200000000001</v>
      </c>
      <c r="V7">
        <v>0.27476367932080148</v>
      </c>
      <c r="W7">
        <v>0.19824173620862848</v>
      </c>
      <c r="X7">
        <v>0.51400366093164862</v>
      </c>
      <c r="Y7">
        <v>0.10459667302235004</v>
      </c>
      <c r="AA7">
        <v>-171.69200000000001</v>
      </c>
      <c r="AB7">
        <v>0.66978668705422728</v>
      </c>
      <c r="AC7">
        <v>0.20863947178639433</v>
      </c>
      <c r="AD7">
        <v>0.65804089361248397</v>
      </c>
      <c r="AE7">
        <v>0.26627468875298138</v>
      </c>
    </row>
    <row r="8" spans="3:31" x14ac:dyDescent="0.4">
      <c r="E8">
        <v>-166.154</v>
      </c>
      <c r="F8">
        <v>0.27137103336663554</v>
      </c>
      <c r="G8">
        <v>9.631966716894852E-2</v>
      </c>
      <c r="H8">
        <v>0.17746622720957173</v>
      </c>
      <c r="I8">
        <v>7.9176637128656122E-2</v>
      </c>
      <c r="J8">
        <v>0.58525781632900098</v>
      </c>
      <c r="K8">
        <v>0.23926843710951878</v>
      </c>
      <c r="M8">
        <v>-166.154</v>
      </c>
      <c r="N8">
        <v>0.56069034584917599</v>
      </c>
      <c r="O8">
        <v>0.17083986293677475</v>
      </c>
      <c r="P8">
        <v>0.61203586117066633</v>
      </c>
      <c r="Q8">
        <v>3.9470008857143614E-2</v>
      </c>
      <c r="R8">
        <v>0.68215250560162954</v>
      </c>
      <c r="S8">
        <v>0.23026049796079501</v>
      </c>
      <c r="U8">
        <v>-166.154</v>
      </c>
      <c r="V8">
        <v>0.26810673015125053</v>
      </c>
      <c r="W8">
        <v>0.1941809408528592</v>
      </c>
      <c r="X8">
        <v>0.51367691115749325</v>
      </c>
      <c r="Y8">
        <v>0.12293253145725591</v>
      </c>
      <c r="AA8">
        <v>-166.154</v>
      </c>
      <c r="AB8">
        <v>0.66401514249022153</v>
      </c>
      <c r="AC8">
        <v>0.2154652950864924</v>
      </c>
      <c r="AD8">
        <v>0.66367019418549511</v>
      </c>
      <c r="AE8">
        <v>0.26778705670645098</v>
      </c>
    </row>
    <row r="9" spans="3:31" x14ac:dyDescent="0.4">
      <c r="E9">
        <v>-160.61500000000001</v>
      </c>
      <c r="F9">
        <v>0.30616427838147064</v>
      </c>
      <c r="G9">
        <v>0.13094294464220579</v>
      </c>
      <c r="H9">
        <v>0.17105147398303761</v>
      </c>
      <c r="I9">
        <v>7.472854505161558E-2</v>
      </c>
      <c r="J9">
        <v>0.58424682703309261</v>
      </c>
      <c r="K9">
        <v>0.2147914094433008</v>
      </c>
      <c r="M9">
        <v>-160.61500000000001</v>
      </c>
      <c r="N9">
        <v>0.52969962999237408</v>
      </c>
      <c r="O9">
        <v>0.17388282160838586</v>
      </c>
      <c r="P9">
        <v>0.57849024623379641</v>
      </c>
      <c r="Q9">
        <v>3.8999662508899656E-2</v>
      </c>
      <c r="R9">
        <v>0.68517712409526221</v>
      </c>
      <c r="S9">
        <v>0.24878205530060962</v>
      </c>
      <c r="U9">
        <v>-160.61500000000001</v>
      </c>
      <c r="V9">
        <v>0.26677277251518927</v>
      </c>
      <c r="W9">
        <v>0.19652312753317197</v>
      </c>
      <c r="X9">
        <v>0.52264560364263779</v>
      </c>
      <c r="Y9">
        <v>0.12971639456066994</v>
      </c>
      <c r="AA9">
        <v>-160.61500000000001</v>
      </c>
      <c r="AB9">
        <v>0.6552623386425811</v>
      </c>
      <c r="AC9">
        <v>0.21059330490421335</v>
      </c>
      <c r="AD9">
        <v>0.66274408580044919</v>
      </c>
      <c r="AE9">
        <v>0.26316903648659962</v>
      </c>
    </row>
    <row r="10" spans="3:31" x14ac:dyDescent="0.4">
      <c r="E10">
        <v>-155.077</v>
      </c>
      <c r="F10">
        <v>0.34339200044628171</v>
      </c>
      <c r="G10">
        <v>0.17377333450181515</v>
      </c>
      <c r="H10">
        <v>0.16581416284187103</v>
      </c>
      <c r="I10">
        <v>7.2047825155916873E-2</v>
      </c>
      <c r="J10">
        <v>0.58824937334425642</v>
      </c>
      <c r="K10">
        <v>0.19464633162092654</v>
      </c>
      <c r="M10">
        <v>-155.077</v>
      </c>
      <c r="N10">
        <v>0.50847808307566722</v>
      </c>
      <c r="O10">
        <v>0.17020701555158943</v>
      </c>
      <c r="P10">
        <v>0.55340600009351748</v>
      </c>
      <c r="Q10">
        <v>4.8725345386516933E-2</v>
      </c>
      <c r="R10">
        <v>0.69600590249239502</v>
      </c>
      <c r="S10">
        <v>0.27693401118460614</v>
      </c>
      <c r="U10">
        <v>-155.077</v>
      </c>
      <c r="V10">
        <v>0.26445778896070588</v>
      </c>
      <c r="W10">
        <v>0.19348943990056194</v>
      </c>
      <c r="X10">
        <v>0.52690889586279688</v>
      </c>
      <c r="Y10">
        <v>0.13512156793500354</v>
      </c>
      <c r="AA10">
        <v>-155.077</v>
      </c>
      <c r="AB10">
        <v>0.64848291442551431</v>
      </c>
      <c r="AC10">
        <v>0.20471792403471253</v>
      </c>
      <c r="AD10">
        <v>0.66182042314101852</v>
      </c>
      <c r="AE10">
        <v>0.25250903474667846</v>
      </c>
    </row>
    <row r="11" spans="3:31" x14ac:dyDescent="0.4">
      <c r="E11">
        <v>-149.53800000000001</v>
      </c>
      <c r="F11">
        <v>0.37996130912469034</v>
      </c>
      <c r="G11">
        <v>0.21995852893212794</v>
      </c>
      <c r="H11">
        <v>0.16301185873267818</v>
      </c>
      <c r="I11">
        <v>7.319866619343357E-2</v>
      </c>
      <c r="J11">
        <v>0.60530489324261161</v>
      </c>
      <c r="K11">
        <v>0.16375439817673401</v>
      </c>
      <c r="M11">
        <v>-149.53800000000001</v>
      </c>
      <c r="N11">
        <v>0.50369526303172063</v>
      </c>
      <c r="O11">
        <v>0.16557315205326051</v>
      </c>
      <c r="P11">
        <v>0.53679395744918978</v>
      </c>
      <c r="Q11">
        <v>7.6867460953937553E-2</v>
      </c>
      <c r="R11">
        <v>0.70815544969642319</v>
      </c>
      <c r="S11">
        <v>0.30589683111238702</v>
      </c>
      <c r="U11">
        <v>-149.53800000000001</v>
      </c>
      <c r="V11">
        <v>0.26140360622003717</v>
      </c>
      <c r="W11">
        <v>0.18846978968719014</v>
      </c>
      <c r="X11">
        <v>0.5330059247902359</v>
      </c>
      <c r="Y11">
        <v>0.14589857079975799</v>
      </c>
      <c r="AA11">
        <v>-149.53800000000001</v>
      </c>
      <c r="AB11">
        <v>0.64162338926495344</v>
      </c>
      <c r="AC11">
        <v>0.19588603412671154</v>
      </c>
      <c r="AD11">
        <v>0.65703053509794973</v>
      </c>
      <c r="AE11">
        <v>0.23653477552983049</v>
      </c>
    </row>
    <row r="12" spans="3:31" x14ac:dyDescent="0.4">
      <c r="E12">
        <v>-144</v>
      </c>
      <c r="F12">
        <v>0.41444333260206567</v>
      </c>
      <c r="G12">
        <v>0.26359438463828627</v>
      </c>
      <c r="H12">
        <v>0.16279819159745457</v>
      </c>
      <c r="I12">
        <v>7.3690769849354798E-2</v>
      </c>
      <c r="J12">
        <v>0.62299841541408973</v>
      </c>
      <c r="K12">
        <v>0.12437790899220597</v>
      </c>
      <c r="M12">
        <v>-144</v>
      </c>
      <c r="N12">
        <v>0.5068021358217939</v>
      </c>
      <c r="O12">
        <v>0.1457042469830919</v>
      </c>
      <c r="P12">
        <v>0.5280747699383701</v>
      </c>
      <c r="Q12">
        <v>9.9467325381748142E-2</v>
      </c>
      <c r="R12">
        <v>0.71418949824932931</v>
      </c>
      <c r="S12">
        <v>0.3231823063932367</v>
      </c>
      <c r="U12">
        <v>-144</v>
      </c>
      <c r="V12">
        <v>0.2582638488655517</v>
      </c>
      <c r="W12">
        <v>0.18155119538310255</v>
      </c>
      <c r="X12">
        <v>0.53123243784735275</v>
      </c>
      <c r="Y12">
        <v>0.1500386149664551</v>
      </c>
      <c r="AA12">
        <v>-144</v>
      </c>
      <c r="AB12">
        <v>0.63148687649723845</v>
      </c>
      <c r="AC12">
        <v>0.17537009708500659</v>
      </c>
      <c r="AD12">
        <v>0.6478528692169796</v>
      </c>
      <c r="AE12">
        <v>0.21724059185404032</v>
      </c>
    </row>
    <row r="13" spans="3:31" x14ac:dyDescent="0.4">
      <c r="E13">
        <v>-138.46199999999999</v>
      </c>
      <c r="F13">
        <v>0.43705706059806176</v>
      </c>
      <c r="G13">
        <v>0.29407879424742722</v>
      </c>
      <c r="H13">
        <v>0.16639142294707768</v>
      </c>
      <c r="I13">
        <v>7.8143428764323578E-2</v>
      </c>
      <c r="J13">
        <v>0.64666553892751855</v>
      </c>
      <c r="K13">
        <v>8.0774230542548939E-2</v>
      </c>
      <c r="M13">
        <v>-138.46199999999999</v>
      </c>
      <c r="N13">
        <v>0.52007237584874066</v>
      </c>
      <c r="O13">
        <v>0.130620319550763</v>
      </c>
      <c r="P13">
        <v>0.52852373327409985</v>
      </c>
      <c r="Q13">
        <v>0.12618184983083236</v>
      </c>
      <c r="R13">
        <v>0.71386067657355134</v>
      </c>
      <c r="S13">
        <v>0.33041382088340449</v>
      </c>
      <c r="U13">
        <v>-138.46199999999999</v>
      </c>
      <c r="V13">
        <v>0.25515380713459068</v>
      </c>
      <c r="W13">
        <v>0.1732629300456732</v>
      </c>
      <c r="X13">
        <v>0.53152364849972689</v>
      </c>
      <c r="Y13">
        <v>0.15561605032197995</v>
      </c>
      <c r="AA13">
        <v>-138.46199999999999</v>
      </c>
      <c r="AB13">
        <v>0.61980500415455075</v>
      </c>
      <c r="AC13">
        <v>0.15437256464208224</v>
      </c>
      <c r="AD13">
        <v>0.63691980812530447</v>
      </c>
      <c r="AE13">
        <v>0.20002521414192972</v>
      </c>
    </row>
    <row r="14" spans="3:31" x14ac:dyDescent="0.4">
      <c r="E14">
        <v>-132.923</v>
      </c>
      <c r="F14">
        <v>0.45459604037202805</v>
      </c>
      <c r="G14">
        <v>0.31626909495048999</v>
      </c>
      <c r="H14">
        <v>0.16956317753889144</v>
      </c>
      <c r="I14">
        <v>8.1195562129907542E-2</v>
      </c>
      <c r="J14">
        <v>0.66923282346161728</v>
      </c>
      <c r="K14">
        <v>4.2891574595121343E-2</v>
      </c>
      <c r="M14">
        <v>-132.923</v>
      </c>
      <c r="N14">
        <v>0.53950808415348062</v>
      </c>
      <c r="O14">
        <v>0.11663609696030486</v>
      </c>
      <c r="P14">
        <v>0.53520646482293932</v>
      </c>
      <c r="Q14">
        <v>0.15115333739829095</v>
      </c>
      <c r="R14">
        <v>0.7133298481021868</v>
      </c>
      <c r="S14">
        <v>0.33108719338252035</v>
      </c>
      <c r="U14">
        <v>-132.923</v>
      </c>
      <c r="V14">
        <v>0.25042604616000846</v>
      </c>
      <c r="W14">
        <v>0.16444837431888282</v>
      </c>
      <c r="X14">
        <v>0.5294878794813882</v>
      </c>
      <c r="Y14">
        <v>0.15796643398310858</v>
      </c>
      <c r="AA14">
        <v>-132.923</v>
      </c>
      <c r="AB14">
        <v>0.6083266724194456</v>
      </c>
      <c r="AC14">
        <v>0.13360854411446055</v>
      </c>
      <c r="AD14">
        <v>0.62415897690070565</v>
      </c>
      <c r="AE14">
        <v>0.18673254685756524</v>
      </c>
    </row>
    <row r="15" spans="3:31" x14ac:dyDescent="0.4">
      <c r="E15">
        <v>-127.38500000000001</v>
      </c>
      <c r="F15">
        <v>0.46109035144018556</v>
      </c>
      <c r="G15">
        <v>0.32410566384332817</v>
      </c>
      <c r="H15">
        <v>0.1735942966729947</v>
      </c>
      <c r="I15">
        <v>8.4206503982470121E-2</v>
      </c>
      <c r="J15">
        <v>0.6902130822818513</v>
      </c>
      <c r="K15">
        <v>5.0562689453612357E-2</v>
      </c>
      <c r="M15">
        <v>-127.38500000000001</v>
      </c>
      <c r="N15">
        <v>0.55786444156026926</v>
      </c>
      <c r="O15">
        <v>0.10864767183780598</v>
      </c>
      <c r="P15">
        <v>0.54224952015279004</v>
      </c>
      <c r="Q15">
        <v>0.17079337551112642</v>
      </c>
      <c r="R15">
        <v>0.69908441083732753</v>
      </c>
      <c r="S15">
        <v>0.31496850220746059</v>
      </c>
      <c r="U15">
        <v>-127.38500000000001</v>
      </c>
      <c r="V15">
        <v>0.24816482189721564</v>
      </c>
      <c r="W15">
        <v>0.15632591000383542</v>
      </c>
      <c r="X15">
        <v>0.53306653838633711</v>
      </c>
      <c r="Y15">
        <v>0.1587294716713237</v>
      </c>
      <c r="AA15">
        <v>-127.38500000000001</v>
      </c>
      <c r="AB15">
        <v>0.59641154915383754</v>
      </c>
      <c r="AC15">
        <v>0.1166354486059759</v>
      </c>
      <c r="AD15">
        <v>0.61243923987921645</v>
      </c>
      <c r="AE15">
        <v>0.1898593607466918</v>
      </c>
    </row>
    <row r="16" spans="3:31" x14ac:dyDescent="0.4">
      <c r="E16">
        <v>-121.846</v>
      </c>
      <c r="F16">
        <v>0.45787020583563842</v>
      </c>
      <c r="G16">
        <v>0.31822943577583357</v>
      </c>
      <c r="H16">
        <v>0.17586539898553613</v>
      </c>
      <c r="I16">
        <v>8.3695597930130136E-2</v>
      </c>
      <c r="J16">
        <v>0.70774128963708383</v>
      </c>
      <c r="K16">
        <v>9.3926582432051764E-2</v>
      </c>
      <c r="M16">
        <v>-121.846</v>
      </c>
      <c r="N16">
        <v>0.57926192241415309</v>
      </c>
      <c r="O16">
        <v>0.10806751665940173</v>
      </c>
      <c r="P16">
        <v>0.55099008244330394</v>
      </c>
      <c r="Q16">
        <v>0.1827127156896528</v>
      </c>
      <c r="R16">
        <v>0.68239399283704849</v>
      </c>
      <c r="S16">
        <v>0.2918690570957907</v>
      </c>
      <c r="U16">
        <v>-121.846</v>
      </c>
      <c r="V16">
        <v>0.24654893934531427</v>
      </c>
      <c r="W16">
        <v>0.14977343997183079</v>
      </c>
      <c r="X16">
        <v>0.54051765246248584</v>
      </c>
      <c r="Y16">
        <v>0.15947235966888651</v>
      </c>
      <c r="AA16">
        <v>-121.846</v>
      </c>
      <c r="AB16">
        <v>0.58568897375971463</v>
      </c>
      <c r="AC16">
        <v>0.11169679042218722</v>
      </c>
      <c r="AD16">
        <v>0.59817566663130572</v>
      </c>
      <c r="AE16">
        <v>0.19279460337223348</v>
      </c>
    </row>
    <row r="17" spans="5:31" x14ac:dyDescent="0.4">
      <c r="E17">
        <v>-116.30800000000001</v>
      </c>
      <c r="F17">
        <v>0.44740410575880096</v>
      </c>
      <c r="G17">
        <v>0.30468654719259719</v>
      </c>
      <c r="H17">
        <v>0.17649653756254952</v>
      </c>
      <c r="I17">
        <v>8.1038693828883873E-2</v>
      </c>
      <c r="J17">
        <v>0.72159916096622867</v>
      </c>
      <c r="K17">
        <v>0.13877368259442369</v>
      </c>
      <c r="M17">
        <v>-116.30800000000001</v>
      </c>
      <c r="N17">
        <v>0.59741002604735127</v>
      </c>
      <c r="O17">
        <v>0.11513130225290377</v>
      </c>
      <c r="P17">
        <v>0.55475554069156696</v>
      </c>
      <c r="Q17">
        <v>0.18588419592486075</v>
      </c>
      <c r="R17">
        <v>0.66255605383811544</v>
      </c>
      <c r="S17">
        <v>0.25990894390218711</v>
      </c>
      <c r="U17">
        <v>-116.30800000000001</v>
      </c>
      <c r="V17">
        <v>0.24596346163308669</v>
      </c>
      <c r="W17">
        <v>0.14434260222688669</v>
      </c>
      <c r="X17">
        <v>0.55911676420047807</v>
      </c>
      <c r="Y17">
        <v>0.15680782349663805</v>
      </c>
      <c r="AA17">
        <v>-116.30800000000001</v>
      </c>
      <c r="AB17">
        <v>0.57785964953830593</v>
      </c>
      <c r="AC17">
        <v>0.11329316411965848</v>
      </c>
      <c r="AD17">
        <v>0.58725797684952874</v>
      </c>
      <c r="AE17">
        <v>0.20303519980243795</v>
      </c>
    </row>
    <row r="18" spans="5:31" x14ac:dyDescent="0.4">
      <c r="E18">
        <v>-110.76900000000001</v>
      </c>
      <c r="F18">
        <v>0.43129813100107156</v>
      </c>
      <c r="G18">
        <v>0.29265896963616073</v>
      </c>
      <c r="H18">
        <v>0.17563194831978204</v>
      </c>
      <c r="I18">
        <v>7.7873635523736898E-2</v>
      </c>
      <c r="J18">
        <v>0.72910919490708259</v>
      </c>
      <c r="K18">
        <v>0.17273527154172758</v>
      </c>
      <c r="M18">
        <v>-110.76900000000001</v>
      </c>
      <c r="N18">
        <v>0.60977758759991263</v>
      </c>
      <c r="O18">
        <v>0.12347420131603522</v>
      </c>
      <c r="P18">
        <v>0.55827150526109315</v>
      </c>
      <c r="Q18">
        <v>0.18698902603079628</v>
      </c>
      <c r="R18">
        <v>0.64183012709862131</v>
      </c>
      <c r="S18">
        <v>0.22526406084351389</v>
      </c>
      <c r="U18">
        <v>-110.76900000000001</v>
      </c>
      <c r="V18">
        <v>0.24790823757558023</v>
      </c>
      <c r="W18">
        <v>0.14197164868678736</v>
      </c>
      <c r="X18">
        <v>0.58018521580172322</v>
      </c>
      <c r="Y18">
        <v>0.15251830097372468</v>
      </c>
      <c r="AA18">
        <v>-110.76900000000001</v>
      </c>
      <c r="AB18">
        <v>0.57331441372501113</v>
      </c>
      <c r="AC18">
        <v>0.12200060163048079</v>
      </c>
      <c r="AD18">
        <v>0.57801141560861558</v>
      </c>
      <c r="AE18">
        <v>0.20636723498773854</v>
      </c>
    </row>
    <row r="19" spans="5:31" x14ac:dyDescent="0.4">
      <c r="E19">
        <v>-105.23099999999999</v>
      </c>
      <c r="F19">
        <v>0.41481075310936466</v>
      </c>
      <c r="G19">
        <v>0.28542321190807474</v>
      </c>
      <c r="H19">
        <v>0.17503550749099303</v>
      </c>
      <c r="I19">
        <v>7.2222682436227564E-2</v>
      </c>
      <c r="J19">
        <v>0.73318023253014675</v>
      </c>
      <c r="K19">
        <v>0.20158125532731638</v>
      </c>
      <c r="M19">
        <v>-105.23099999999999</v>
      </c>
      <c r="N19">
        <v>0.6175525045295176</v>
      </c>
      <c r="O19">
        <v>0.12826522168127777</v>
      </c>
      <c r="P19">
        <v>0.55659375940437184</v>
      </c>
      <c r="Q19">
        <v>0.17829898338192829</v>
      </c>
      <c r="R19">
        <v>0.62291415561387975</v>
      </c>
      <c r="S19">
        <v>0.18867304135260657</v>
      </c>
      <c r="U19">
        <v>-105.23099999999999</v>
      </c>
      <c r="V19">
        <v>0.25076464110133478</v>
      </c>
      <c r="W19">
        <v>0.14111375241630966</v>
      </c>
      <c r="X19">
        <v>0.60912751459016057</v>
      </c>
      <c r="Y19">
        <v>0.14488329477079392</v>
      </c>
      <c r="AA19">
        <v>-105.23099999999999</v>
      </c>
      <c r="AB19">
        <v>0.57193173918855877</v>
      </c>
      <c r="AC19">
        <v>0.12823620725692925</v>
      </c>
      <c r="AD19">
        <v>0.57117723167451862</v>
      </c>
      <c r="AE19">
        <v>0.20927579830177959</v>
      </c>
    </row>
    <row r="20" spans="5:31" x14ac:dyDescent="0.4">
      <c r="E20">
        <v>-99.691999999999993</v>
      </c>
      <c r="F20">
        <v>0.39431195572377853</v>
      </c>
      <c r="G20">
        <v>0.28324990967109248</v>
      </c>
      <c r="H20">
        <v>0.17704132300910116</v>
      </c>
      <c r="I20">
        <v>6.2150856801791068E-2</v>
      </c>
      <c r="J20">
        <v>0.72518548077063727</v>
      </c>
      <c r="K20">
        <v>0.22099496312696362</v>
      </c>
      <c r="M20">
        <v>-99.691999999999993</v>
      </c>
      <c r="N20">
        <v>0.6186410338415016</v>
      </c>
      <c r="O20">
        <v>0.12927292251107153</v>
      </c>
      <c r="P20">
        <v>0.55324013718029297</v>
      </c>
      <c r="Q20">
        <v>0.17119285743330601</v>
      </c>
      <c r="R20">
        <v>0.61078241684247447</v>
      </c>
      <c r="S20">
        <v>0.16771939564927238</v>
      </c>
      <c r="U20">
        <v>-99.691999999999993</v>
      </c>
      <c r="V20">
        <v>0.26040135786554003</v>
      </c>
      <c r="W20">
        <v>0.14436016612625863</v>
      </c>
      <c r="X20">
        <v>0.63583447671995164</v>
      </c>
      <c r="Y20">
        <v>0.13720420609355766</v>
      </c>
      <c r="AA20">
        <v>-99.691999999999993</v>
      </c>
      <c r="AB20">
        <v>0.57724773669735319</v>
      </c>
      <c r="AC20">
        <v>0.12908589373192991</v>
      </c>
      <c r="AD20">
        <v>0.56889825681327333</v>
      </c>
      <c r="AE20">
        <v>0.21049939167493897</v>
      </c>
    </row>
    <row r="21" spans="5:31" x14ac:dyDescent="0.4">
      <c r="E21">
        <v>-94.153999999999996</v>
      </c>
      <c r="F21">
        <v>0.37215561834845107</v>
      </c>
      <c r="G21">
        <v>0.27900342084895502</v>
      </c>
      <c r="H21">
        <v>0.18290052417377464</v>
      </c>
      <c r="I21">
        <v>5.4060287572783611E-2</v>
      </c>
      <c r="J21">
        <v>0.71583970096425475</v>
      </c>
      <c r="K21">
        <v>0.23200749364448897</v>
      </c>
      <c r="M21">
        <v>-94.153999999999996</v>
      </c>
      <c r="N21">
        <v>0.61211064366753798</v>
      </c>
      <c r="O21">
        <v>0.12653651388703033</v>
      </c>
      <c r="P21">
        <v>0.55115295627081995</v>
      </c>
      <c r="Q21">
        <v>0.15997116233581987</v>
      </c>
      <c r="R21">
        <v>0.60123751992827223</v>
      </c>
      <c r="S21">
        <v>0.15610036600687022</v>
      </c>
      <c r="U21">
        <v>-94.153999999999996</v>
      </c>
      <c r="V21">
        <v>0.26954567133761781</v>
      </c>
      <c r="W21">
        <v>0.14924283362086499</v>
      </c>
      <c r="X21">
        <v>0.6598122495551747</v>
      </c>
      <c r="Y21">
        <v>0.12730087772561707</v>
      </c>
      <c r="AA21">
        <v>-94.153999999999996</v>
      </c>
      <c r="AB21">
        <v>0.58629489628757447</v>
      </c>
      <c r="AC21">
        <v>0.12506626087469161</v>
      </c>
      <c r="AD21">
        <v>0.57092736991439819</v>
      </c>
      <c r="AE21">
        <v>0.20920448046613754</v>
      </c>
    </row>
    <row r="22" spans="5:31" x14ac:dyDescent="0.4">
      <c r="E22">
        <v>-88.614999999999995</v>
      </c>
      <c r="F22">
        <v>0.34691653209551548</v>
      </c>
      <c r="G22">
        <v>0.26339180540681106</v>
      </c>
      <c r="H22">
        <v>0.19310405219854343</v>
      </c>
      <c r="I22">
        <v>5.0750587527909022E-2</v>
      </c>
      <c r="J22">
        <v>0.70900214447957366</v>
      </c>
      <c r="K22">
        <v>0.23664191896615147</v>
      </c>
      <c r="M22">
        <v>-88.614999999999995</v>
      </c>
      <c r="N22">
        <v>0.60278761824021365</v>
      </c>
      <c r="O22">
        <v>0.12622733015609786</v>
      </c>
      <c r="P22">
        <v>0.54995227150626247</v>
      </c>
      <c r="Q22">
        <v>0.15026199117451058</v>
      </c>
      <c r="R22">
        <v>0.59835047928636254</v>
      </c>
      <c r="S22">
        <v>0.15167172336344908</v>
      </c>
      <c r="U22">
        <v>-88.614999999999995</v>
      </c>
      <c r="V22">
        <v>0.282036690237151</v>
      </c>
      <c r="W22">
        <v>0.1559130374829234</v>
      </c>
      <c r="X22">
        <v>0.67748701916310072</v>
      </c>
      <c r="Y22">
        <v>0.12085413366968907</v>
      </c>
      <c r="AA22">
        <v>-88.614999999999995</v>
      </c>
      <c r="AB22">
        <v>0.59572763531549766</v>
      </c>
      <c r="AC22">
        <v>0.11212758132017765</v>
      </c>
      <c r="AD22">
        <v>0.57674998236880648</v>
      </c>
      <c r="AE22">
        <v>0.20990752789885883</v>
      </c>
    </row>
    <row r="23" spans="5:31" x14ac:dyDescent="0.4">
      <c r="E23">
        <v>-83.076999999999998</v>
      </c>
      <c r="F23">
        <v>0.32656231575300132</v>
      </c>
      <c r="G23">
        <v>0.24195521282276428</v>
      </c>
      <c r="H23">
        <v>0.21290217927234126</v>
      </c>
      <c r="I23">
        <v>4.5242819833466834E-2</v>
      </c>
      <c r="J23">
        <v>0.70184283061094066</v>
      </c>
      <c r="K23">
        <v>0.24155971595275377</v>
      </c>
      <c r="M23">
        <v>-83.076999999999998</v>
      </c>
      <c r="N23">
        <v>0.59031642324874478</v>
      </c>
      <c r="O23">
        <v>0.13153492745367656</v>
      </c>
      <c r="P23">
        <v>0.55356555045451106</v>
      </c>
      <c r="Q23">
        <v>0.13743714920936806</v>
      </c>
      <c r="R23">
        <v>0.59763413626956308</v>
      </c>
      <c r="S23">
        <v>0.14735150299328942</v>
      </c>
      <c r="U23">
        <v>-83.076999999999998</v>
      </c>
      <c r="V23">
        <v>0.29804988334794541</v>
      </c>
      <c r="W23">
        <v>0.16629399397338668</v>
      </c>
      <c r="X23">
        <v>0.68856739981662096</v>
      </c>
      <c r="Y23">
        <v>0.12738100218431972</v>
      </c>
      <c r="AA23">
        <v>-83.076999999999998</v>
      </c>
      <c r="AB23">
        <v>0.61013376832351685</v>
      </c>
      <c r="AC23">
        <v>9.8651302111711484E-2</v>
      </c>
      <c r="AD23">
        <v>0.58564968284678132</v>
      </c>
      <c r="AE23">
        <v>0.21029849899964764</v>
      </c>
    </row>
    <row r="24" spans="5:31" x14ac:dyDescent="0.4">
      <c r="E24">
        <v>-77.537999999999997</v>
      </c>
      <c r="F24">
        <v>0.30600446283762489</v>
      </c>
      <c r="G24">
        <v>0.21611441654171201</v>
      </c>
      <c r="H24">
        <v>0.23545302634363674</v>
      </c>
      <c r="I24">
        <v>4.7951662869477586E-2</v>
      </c>
      <c r="J24">
        <v>0.69616535186836848</v>
      </c>
      <c r="K24">
        <v>0.24740484939341251</v>
      </c>
      <c r="M24">
        <v>-77.537999999999997</v>
      </c>
      <c r="N24">
        <v>0.57816763100292956</v>
      </c>
      <c r="O24">
        <v>0.14426946072146579</v>
      </c>
      <c r="P24">
        <v>0.56666120685206978</v>
      </c>
      <c r="Q24">
        <v>0.1228253923597977</v>
      </c>
      <c r="R24">
        <v>0.60172688175144962</v>
      </c>
      <c r="S24">
        <v>0.13902255654809101</v>
      </c>
      <c r="U24">
        <v>-77.537999999999997</v>
      </c>
      <c r="V24">
        <v>0.30947129737538559</v>
      </c>
      <c r="W24">
        <v>0.17484786350177636</v>
      </c>
      <c r="X24">
        <v>0.69826955219333164</v>
      </c>
      <c r="Y24">
        <v>0.14520613105111382</v>
      </c>
      <c r="AA24">
        <v>-77.537999999999997</v>
      </c>
      <c r="AB24">
        <v>0.62939522094188227</v>
      </c>
      <c r="AC24">
        <v>8.3180544227105704E-2</v>
      </c>
      <c r="AD24">
        <v>0.60264015911642399</v>
      </c>
      <c r="AE24">
        <v>0.2104796362284109</v>
      </c>
    </row>
    <row r="25" spans="5:31" x14ac:dyDescent="0.4">
      <c r="E25">
        <v>-72</v>
      </c>
      <c r="F25">
        <v>0.28890586566937804</v>
      </c>
      <c r="G25">
        <v>0.18521519127707653</v>
      </c>
      <c r="H25">
        <v>0.27129942580217448</v>
      </c>
      <c r="I25">
        <v>6.4788156267618788E-2</v>
      </c>
      <c r="J25">
        <v>0.69317059396836933</v>
      </c>
      <c r="K25">
        <v>0.25050409163861809</v>
      </c>
      <c r="M25">
        <v>-72</v>
      </c>
      <c r="N25">
        <v>0.56651257654736431</v>
      </c>
      <c r="O25">
        <v>0.15219004592782254</v>
      </c>
      <c r="P25">
        <v>0.58542389387204063</v>
      </c>
      <c r="Q25">
        <v>0.11532491350909564</v>
      </c>
      <c r="R25">
        <v>0.61334397028711918</v>
      </c>
      <c r="S25">
        <v>0.12978915698515303</v>
      </c>
      <c r="U25">
        <v>-72</v>
      </c>
      <c r="V25">
        <v>0.32735740094021365</v>
      </c>
      <c r="W25">
        <v>0.18321541821515178</v>
      </c>
      <c r="X25">
        <v>0.70110480563985667</v>
      </c>
      <c r="Y25">
        <v>0.16334047987151493</v>
      </c>
      <c r="AA25">
        <v>-72</v>
      </c>
      <c r="AB25">
        <v>0.64985639414231633</v>
      </c>
      <c r="AC25">
        <v>6.9712036520284584E-2</v>
      </c>
      <c r="AD25">
        <v>0.62090028250392104</v>
      </c>
      <c r="AE25">
        <v>0.20845654761983765</v>
      </c>
    </row>
    <row r="26" spans="5:31" x14ac:dyDescent="0.4">
      <c r="E26">
        <v>-66.462000000000003</v>
      </c>
      <c r="F26">
        <v>0.2723551852003917</v>
      </c>
      <c r="G26">
        <v>0.15239537438443887</v>
      </c>
      <c r="H26">
        <v>0.3116722536433576</v>
      </c>
      <c r="I26">
        <v>8.8000810016302861E-2</v>
      </c>
      <c r="J26">
        <v>0.69451323630519202</v>
      </c>
      <c r="K26">
        <v>0.25661572954959633</v>
      </c>
      <c r="M26">
        <v>-66.462000000000003</v>
      </c>
      <c r="N26">
        <v>0.56442177368029989</v>
      </c>
      <c r="O26">
        <v>0.15330037595468735</v>
      </c>
      <c r="P26">
        <v>0.6160792249553011</v>
      </c>
      <c r="Q26">
        <v>0.11532328084671051</v>
      </c>
      <c r="R26">
        <v>0.63337246363999222</v>
      </c>
      <c r="S26">
        <v>0.11866865516257497</v>
      </c>
      <c r="U26">
        <v>-66.462000000000003</v>
      </c>
      <c r="V26">
        <v>0.34474224502155465</v>
      </c>
      <c r="W26">
        <v>0.19132044565533307</v>
      </c>
      <c r="X26">
        <v>0.70409849704326077</v>
      </c>
      <c r="Y26">
        <v>0.18083005990841522</v>
      </c>
      <c r="AA26">
        <v>-66.462000000000003</v>
      </c>
      <c r="AB26">
        <v>0.67216909557242399</v>
      </c>
      <c r="AC26">
        <v>6.9984703886356234E-2</v>
      </c>
      <c r="AD26">
        <v>0.64347189131099114</v>
      </c>
      <c r="AE26">
        <v>0.2009325311747695</v>
      </c>
    </row>
    <row r="27" spans="5:31" x14ac:dyDescent="0.4">
      <c r="E27">
        <v>-60.923000000000002</v>
      </c>
      <c r="F27">
        <v>0.27097504128476879</v>
      </c>
      <c r="G27">
        <v>0.12274445930168697</v>
      </c>
      <c r="H27">
        <v>0.36075708282268498</v>
      </c>
      <c r="I27">
        <v>0.11210967803791423</v>
      </c>
      <c r="J27">
        <v>0.69274160322522405</v>
      </c>
      <c r="K27">
        <v>0.2577842641836034</v>
      </c>
      <c r="M27">
        <v>-60.923000000000002</v>
      </c>
      <c r="N27">
        <v>0.57456613084487052</v>
      </c>
      <c r="O27">
        <v>0.1514991141957219</v>
      </c>
      <c r="P27">
        <v>0.65448094400911505</v>
      </c>
      <c r="Q27">
        <v>0.13015621357814527</v>
      </c>
      <c r="R27">
        <v>0.65861584875789081</v>
      </c>
      <c r="S27">
        <v>0.10968278054051174</v>
      </c>
      <c r="U27">
        <v>-60.923000000000002</v>
      </c>
      <c r="V27">
        <v>0.35887887732705631</v>
      </c>
      <c r="W27">
        <v>0.19932053235530217</v>
      </c>
      <c r="X27">
        <v>0.70370426635745942</v>
      </c>
      <c r="Y27">
        <v>0.18749849231559851</v>
      </c>
      <c r="AA27">
        <v>-60.923000000000002</v>
      </c>
      <c r="AB27">
        <v>0.69879581506510657</v>
      </c>
      <c r="AC27">
        <v>7.8800641178013414E-2</v>
      </c>
      <c r="AD27">
        <v>0.66886677985998599</v>
      </c>
      <c r="AE27">
        <v>0.19637308174608556</v>
      </c>
    </row>
    <row r="28" spans="5:31" x14ac:dyDescent="0.4">
      <c r="E28">
        <v>-55.384999999999998</v>
      </c>
      <c r="F28">
        <v>0.29849970857952535</v>
      </c>
      <c r="G28">
        <v>0.1097217413690022</v>
      </c>
      <c r="H28">
        <v>0.42247334737362241</v>
      </c>
      <c r="I28">
        <v>0.14084566385671773</v>
      </c>
      <c r="J28">
        <v>0.68671151336950709</v>
      </c>
      <c r="K28">
        <v>0.24855035991483321</v>
      </c>
      <c r="M28">
        <v>-55.384999999999998</v>
      </c>
      <c r="N28">
        <v>0.59290751391364926</v>
      </c>
      <c r="O28">
        <v>0.13584016323833398</v>
      </c>
      <c r="P28">
        <v>0.69394672955965941</v>
      </c>
      <c r="Q28">
        <v>0.1522797393806907</v>
      </c>
      <c r="R28">
        <v>0.68663365856777625</v>
      </c>
      <c r="S28">
        <v>0.10494836245913432</v>
      </c>
      <c r="U28">
        <v>-55.384999999999998</v>
      </c>
      <c r="V28">
        <v>0.38551418832643197</v>
      </c>
      <c r="W28">
        <v>0.20324516705923601</v>
      </c>
      <c r="X28">
        <v>0.70274818140981188</v>
      </c>
      <c r="Y28">
        <v>0.18836627819526594</v>
      </c>
      <c r="AA28">
        <v>-55.384999999999998</v>
      </c>
      <c r="AB28">
        <v>0.7236556483620713</v>
      </c>
      <c r="AC28">
        <v>8.6381756408046434E-2</v>
      </c>
      <c r="AD28">
        <v>0.69124221037171596</v>
      </c>
      <c r="AE28">
        <v>0.18300407446926131</v>
      </c>
    </row>
    <row r="29" spans="5:31" x14ac:dyDescent="0.4">
      <c r="E29">
        <v>-49.845999999999997</v>
      </c>
      <c r="F29">
        <v>0.33552263727999693</v>
      </c>
      <c r="G29">
        <v>9.5019973990026624E-2</v>
      </c>
      <c r="H29">
        <v>0.48927741357628979</v>
      </c>
      <c r="I29">
        <v>0.16513042160611205</v>
      </c>
      <c r="J29">
        <v>0.68468592660259842</v>
      </c>
      <c r="K29">
        <v>0.23945123669055282</v>
      </c>
      <c r="M29">
        <v>-49.845999999999997</v>
      </c>
      <c r="N29">
        <v>0.62818512908723478</v>
      </c>
      <c r="O29">
        <v>0.10904232389191115</v>
      </c>
      <c r="P29">
        <v>0.7319346536971576</v>
      </c>
      <c r="Q29">
        <v>0.16980032758735225</v>
      </c>
      <c r="R29">
        <v>0.71662509124001073</v>
      </c>
      <c r="S29">
        <v>0.10294623326110816</v>
      </c>
      <c r="U29">
        <v>-49.845999999999997</v>
      </c>
      <c r="V29">
        <v>0.41702731147375832</v>
      </c>
      <c r="W29">
        <v>0.20780583518512344</v>
      </c>
      <c r="X29">
        <v>0.70116423044396858</v>
      </c>
      <c r="Y29">
        <v>0.18690278499256341</v>
      </c>
      <c r="AA29">
        <v>-49.845999999999997</v>
      </c>
      <c r="AB29">
        <v>0.75004893429809405</v>
      </c>
      <c r="AC29">
        <v>9.2429028334786334E-2</v>
      </c>
      <c r="AD29">
        <v>0.7151228795372101</v>
      </c>
      <c r="AE29">
        <v>0.17052066030318871</v>
      </c>
    </row>
    <row r="30" spans="5:31" x14ac:dyDescent="0.4">
      <c r="E30">
        <v>-44.308</v>
      </c>
      <c r="F30">
        <v>0.40755109815449853</v>
      </c>
      <c r="G30">
        <v>8.5033241701058859E-2</v>
      </c>
      <c r="H30">
        <v>0.56667907699904929</v>
      </c>
      <c r="I30">
        <v>0.18761128165656041</v>
      </c>
      <c r="J30">
        <v>0.67951271337691599</v>
      </c>
      <c r="K30">
        <v>0.22622721110899471</v>
      </c>
      <c r="M30">
        <v>-44.308</v>
      </c>
      <c r="N30">
        <v>0.67368132025248129</v>
      </c>
      <c r="O30">
        <v>8.4141880263676236E-2</v>
      </c>
      <c r="P30">
        <v>0.771638195063028</v>
      </c>
      <c r="Q30">
        <v>0.18053575330515997</v>
      </c>
      <c r="R30">
        <v>0.75015268172975325</v>
      </c>
      <c r="S30">
        <v>0.10088571608673291</v>
      </c>
      <c r="U30">
        <v>-44.308</v>
      </c>
      <c r="V30">
        <v>0.46237759872954692</v>
      </c>
      <c r="W30">
        <v>0.21561647987827598</v>
      </c>
      <c r="X30">
        <v>0.70585139687941068</v>
      </c>
      <c r="Y30">
        <v>0.17833024683635429</v>
      </c>
      <c r="AA30">
        <v>-44.308</v>
      </c>
      <c r="AB30">
        <v>0.77599622906924337</v>
      </c>
      <c r="AC30">
        <v>9.4796210176552126E-2</v>
      </c>
      <c r="AD30">
        <v>0.73499837709455396</v>
      </c>
      <c r="AE30">
        <v>0.14971714119972984</v>
      </c>
    </row>
    <row r="31" spans="5:31" x14ac:dyDescent="0.4">
      <c r="E31">
        <v>-38.768999999999998</v>
      </c>
      <c r="F31">
        <v>0.49149546286732254</v>
      </c>
      <c r="G31">
        <v>7.4493841541094397E-2</v>
      </c>
      <c r="H31">
        <v>0.64586726874993994</v>
      </c>
      <c r="I31">
        <v>0.19921690129630223</v>
      </c>
      <c r="J31">
        <v>0.67262640432907861</v>
      </c>
      <c r="K31">
        <v>0.20287369788290041</v>
      </c>
      <c r="M31">
        <v>-38.768999999999998</v>
      </c>
      <c r="N31">
        <v>0.7213461868889024</v>
      </c>
      <c r="O31">
        <v>5.8344337581754009E-2</v>
      </c>
      <c r="P31">
        <v>0.79648271484113664</v>
      </c>
      <c r="Q31">
        <v>0.1819074795295241</v>
      </c>
      <c r="R31">
        <v>0.78118745261045031</v>
      </c>
      <c r="S31">
        <v>0.10100101415629696</v>
      </c>
      <c r="U31">
        <v>-38.768999999999998</v>
      </c>
      <c r="V31">
        <v>0.52094655082926067</v>
      </c>
      <c r="W31">
        <v>0.21219139769448903</v>
      </c>
      <c r="X31">
        <v>0.72060067915388704</v>
      </c>
      <c r="Y31">
        <v>0.17352391100439943</v>
      </c>
      <c r="AA31">
        <v>-38.768999999999998</v>
      </c>
      <c r="AB31">
        <v>0.80722785331071634</v>
      </c>
      <c r="AC31">
        <v>8.916739997127214E-2</v>
      </c>
      <c r="AD31">
        <v>0.75891270156523294</v>
      </c>
      <c r="AE31">
        <v>0.13117977338264272</v>
      </c>
    </row>
    <row r="32" spans="5:31" x14ac:dyDescent="0.4">
      <c r="E32">
        <v>-33.231000000000002</v>
      </c>
      <c r="F32">
        <v>0.59172051070542586</v>
      </c>
      <c r="G32">
        <v>6.0540481556211147E-2</v>
      </c>
      <c r="H32">
        <v>0.72298017067780018</v>
      </c>
      <c r="I32">
        <v>0.20387470086285966</v>
      </c>
      <c r="J32">
        <v>0.6685163174632186</v>
      </c>
      <c r="K32">
        <v>0.18419196553744577</v>
      </c>
      <c r="M32">
        <v>-33.231000000000002</v>
      </c>
      <c r="N32">
        <v>0.77380834150607436</v>
      </c>
      <c r="O32">
        <v>4.3963951495229456E-2</v>
      </c>
      <c r="P32">
        <v>0.81738084641310338</v>
      </c>
      <c r="Q32">
        <v>0.17208385621117031</v>
      </c>
      <c r="R32">
        <v>0.80696545837642053</v>
      </c>
      <c r="S32">
        <v>9.4876171482833477E-2</v>
      </c>
      <c r="U32">
        <v>-33.231000000000002</v>
      </c>
      <c r="V32">
        <v>0.60082687913744559</v>
      </c>
      <c r="W32">
        <v>0.1943213219749558</v>
      </c>
      <c r="X32">
        <v>0.73717576042616317</v>
      </c>
      <c r="Y32">
        <v>0.16794153891277117</v>
      </c>
      <c r="AA32">
        <v>-33.231000000000002</v>
      </c>
      <c r="AB32">
        <v>0.84227026255976045</v>
      </c>
      <c r="AC32">
        <v>7.0699675616585272E-2</v>
      </c>
      <c r="AD32">
        <v>0.78177652540004783</v>
      </c>
      <c r="AE32">
        <v>0.11300973015148888</v>
      </c>
    </row>
    <row r="33" spans="5:31" x14ac:dyDescent="0.4">
      <c r="E33">
        <v>-27.692</v>
      </c>
      <c r="F33">
        <v>0.69918198648075269</v>
      </c>
      <c r="G33">
        <v>4.2917781554756756E-2</v>
      </c>
      <c r="H33">
        <v>0.79653138715584915</v>
      </c>
      <c r="I33">
        <v>0.19812695808807079</v>
      </c>
      <c r="J33">
        <v>0.66824193352922323</v>
      </c>
      <c r="K33">
        <v>0.17254126915356977</v>
      </c>
      <c r="M33">
        <v>-27.692</v>
      </c>
      <c r="N33">
        <v>0.82792892721784317</v>
      </c>
      <c r="O33">
        <v>3.2899473958331753E-2</v>
      </c>
      <c r="P33">
        <v>0.82928285942318491</v>
      </c>
      <c r="Q33">
        <v>0.14756538996502749</v>
      </c>
      <c r="R33">
        <v>0.82983366927243085</v>
      </c>
      <c r="S33">
        <v>9.1131082483964787E-2</v>
      </c>
      <c r="U33">
        <v>-27.692</v>
      </c>
      <c r="V33">
        <v>0.69151198893629662</v>
      </c>
      <c r="W33">
        <v>0.16161646236539565</v>
      </c>
      <c r="X33">
        <v>0.76634233392870532</v>
      </c>
      <c r="Y33">
        <v>0.16806381163088502</v>
      </c>
      <c r="AA33">
        <v>-27.692</v>
      </c>
      <c r="AB33">
        <v>0.88187438455559053</v>
      </c>
      <c r="AC33">
        <v>5.5465227774579871E-2</v>
      </c>
      <c r="AD33">
        <v>0.80783475802782989</v>
      </c>
      <c r="AE33">
        <v>0.10223536078793374</v>
      </c>
    </row>
    <row r="34" spans="5:31" x14ac:dyDescent="0.4">
      <c r="E34">
        <v>-22.154</v>
      </c>
      <c r="F34">
        <v>0.79588726932857701</v>
      </c>
      <c r="G34">
        <v>2.8250343932086943E-2</v>
      </c>
      <c r="H34">
        <v>0.85514898533339045</v>
      </c>
      <c r="I34">
        <v>0.17911611675296293</v>
      </c>
      <c r="J34">
        <v>0.6736223580013635</v>
      </c>
      <c r="K34">
        <v>0.16122556176887576</v>
      </c>
      <c r="M34">
        <v>-22.154</v>
      </c>
      <c r="N34">
        <v>0.88056610282927961</v>
      </c>
      <c r="O34">
        <v>2.564243504727166E-2</v>
      </c>
      <c r="P34">
        <v>0.84020073094432868</v>
      </c>
      <c r="Q34">
        <v>0.1327869683153679</v>
      </c>
      <c r="R34">
        <v>0.85438744961130519</v>
      </c>
      <c r="S34">
        <v>9.6139066787024816E-2</v>
      </c>
      <c r="U34">
        <v>-22.154</v>
      </c>
      <c r="V34">
        <v>0.78355442917006812</v>
      </c>
      <c r="W34">
        <v>0.12762099743847446</v>
      </c>
      <c r="X34">
        <v>0.79151255023822298</v>
      </c>
      <c r="Y34">
        <v>0.16539002754701862</v>
      </c>
      <c r="AA34">
        <v>-22.154</v>
      </c>
      <c r="AB34">
        <v>0.92120497975565596</v>
      </c>
      <c r="AC34">
        <v>4.1902715263687274E-2</v>
      </c>
      <c r="AD34">
        <v>0.83498554276407388</v>
      </c>
      <c r="AE34">
        <v>9.9978144128327617E-2</v>
      </c>
    </row>
    <row r="35" spans="5:31" x14ac:dyDescent="0.4">
      <c r="E35">
        <v>-16.614999999999998</v>
      </c>
      <c r="F35">
        <v>0.89017905021046817</v>
      </c>
      <c r="G35">
        <v>2.3897413453674791E-2</v>
      </c>
      <c r="H35">
        <v>0.90881901865111414</v>
      </c>
      <c r="I35">
        <v>0.15493463374483771</v>
      </c>
      <c r="J35">
        <v>0.68299749484789618</v>
      </c>
      <c r="K35">
        <v>0.15496699680432396</v>
      </c>
      <c r="M35">
        <v>-16.614999999999998</v>
      </c>
      <c r="N35">
        <v>0.92820399568832479</v>
      </c>
      <c r="O35">
        <v>2.2265606408171691E-2</v>
      </c>
      <c r="P35">
        <v>0.85015967792666436</v>
      </c>
      <c r="Q35">
        <v>0.12577471242376789</v>
      </c>
      <c r="R35">
        <v>0.86821252196966658</v>
      </c>
      <c r="S35">
        <v>0.10264669613566828</v>
      </c>
      <c r="U35">
        <v>-16.614999999999998</v>
      </c>
      <c r="V35">
        <v>0.8702345571669664</v>
      </c>
      <c r="W35">
        <v>8.019275918570655E-2</v>
      </c>
      <c r="X35">
        <v>0.81849203495811196</v>
      </c>
      <c r="Y35">
        <v>0.1633258959988251</v>
      </c>
      <c r="AA35">
        <v>-16.614999999999998</v>
      </c>
      <c r="AB35">
        <v>0.95500069942668997</v>
      </c>
      <c r="AC35">
        <v>2.7094715132061849E-2</v>
      </c>
      <c r="AD35">
        <v>0.85861738415739042</v>
      </c>
      <c r="AE35">
        <v>9.269638931199238E-2</v>
      </c>
    </row>
    <row r="36" spans="5:31" x14ac:dyDescent="0.4">
      <c r="E36">
        <v>-11.077</v>
      </c>
      <c r="F36">
        <v>0.95479686477059966</v>
      </c>
      <c r="G36">
        <v>9.8487083375195343E-3</v>
      </c>
      <c r="H36">
        <v>0.93692592453777745</v>
      </c>
      <c r="I36">
        <v>0.11593068690874694</v>
      </c>
      <c r="J36">
        <v>0.69086059651714438</v>
      </c>
      <c r="K36">
        <v>0.15744607108150518</v>
      </c>
      <c r="M36">
        <v>-11.077</v>
      </c>
      <c r="N36">
        <v>0.96417283079830918</v>
      </c>
      <c r="O36">
        <v>1.6510057656563396E-2</v>
      </c>
      <c r="P36">
        <v>0.85414641456715079</v>
      </c>
      <c r="Q36">
        <v>0.12622945596009497</v>
      </c>
      <c r="R36">
        <v>0.87579567349586041</v>
      </c>
      <c r="S36">
        <v>0.10862033090240759</v>
      </c>
      <c r="U36">
        <v>-11.077</v>
      </c>
      <c r="V36">
        <v>0.94255634462535032</v>
      </c>
      <c r="W36">
        <v>4.2524167235921284E-2</v>
      </c>
      <c r="X36">
        <v>0.83940219924245163</v>
      </c>
      <c r="Y36">
        <v>0.167574547805006</v>
      </c>
      <c r="AA36">
        <v>-11.077</v>
      </c>
      <c r="AB36">
        <v>0.98133291315062432</v>
      </c>
      <c r="AC36">
        <v>1.6284138188146172E-2</v>
      </c>
      <c r="AD36">
        <v>0.88371572881430882</v>
      </c>
      <c r="AE36">
        <v>8.5363722321151123E-2</v>
      </c>
    </row>
    <row r="37" spans="5:31" x14ac:dyDescent="0.4">
      <c r="E37">
        <v>-5.5380000000000003</v>
      </c>
      <c r="F37">
        <v>0.98478128663829367</v>
      </c>
      <c r="G37">
        <v>7.3406894867243163E-3</v>
      </c>
      <c r="H37">
        <v>0.94397390166496753</v>
      </c>
      <c r="I37">
        <v>8.0113021907164073E-2</v>
      </c>
      <c r="J37">
        <v>0.69646063966885186</v>
      </c>
      <c r="K37">
        <v>0.15269862319313801</v>
      </c>
      <c r="M37">
        <v>-5.5380000000000003</v>
      </c>
      <c r="N37">
        <v>0.98787289187447536</v>
      </c>
      <c r="O37">
        <v>1.0143637412465292E-2</v>
      </c>
      <c r="P37">
        <v>0.8601177992902983</v>
      </c>
      <c r="Q37">
        <v>0.1405194719784863</v>
      </c>
      <c r="R37">
        <v>0.87061216766328131</v>
      </c>
      <c r="S37">
        <v>0.10936476152747913</v>
      </c>
      <c r="U37">
        <v>-5.5380000000000003</v>
      </c>
      <c r="V37">
        <v>0.98491901366632406</v>
      </c>
      <c r="W37">
        <v>1.6654100750641356E-2</v>
      </c>
      <c r="X37">
        <v>0.85375133607019815</v>
      </c>
      <c r="Y37">
        <v>0.16754772660096809</v>
      </c>
      <c r="AA37">
        <v>-5.5380000000000003</v>
      </c>
      <c r="AB37">
        <v>0.99848164136431516</v>
      </c>
      <c r="AC37">
        <v>1.2408029124686755E-2</v>
      </c>
      <c r="AD37">
        <v>0.90632376897808642</v>
      </c>
      <c r="AE37">
        <v>8.0295382916926727E-2</v>
      </c>
    </row>
    <row r="38" spans="5:31" x14ac:dyDescent="0.4">
      <c r="E38">
        <v>0</v>
      </c>
      <c r="F38">
        <v>1</v>
      </c>
      <c r="G38">
        <v>0</v>
      </c>
      <c r="H38">
        <v>0.94424404162451425</v>
      </c>
      <c r="I38">
        <v>6.4017002450842103E-2</v>
      </c>
      <c r="J38">
        <v>0.70194481500210792</v>
      </c>
      <c r="K38">
        <v>0.15475264253350796</v>
      </c>
      <c r="M38">
        <v>0</v>
      </c>
      <c r="N38">
        <v>1</v>
      </c>
      <c r="O38">
        <v>0</v>
      </c>
      <c r="P38">
        <v>0.86042682159269968</v>
      </c>
      <c r="Q38">
        <v>0.15956080576209977</v>
      </c>
      <c r="R38">
        <v>0.85824057752753069</v>
      </c>
      <c r="S38">
        <v>0.10885577726901904</v>
      </c>
      <c r="U38">
        <v>0</v>
      </c>
      <c r="V38">
        <v>1</v>
      </c>
      <c r="W38">
        <v>0</v>
      </c>
      <c r="X38">
        <v>0.85915768359802624</v>
      </c>
      <c r="Y38">
        <v>0.16306462548422687</v>
      </c>
      <c r="AA38">
        <v>0</v>
      </c>
      <c r="AB38">
        <v>1</v>
      </c>
      <c r="AC38">
        <v>0</v>
      </c>
      <c r="AD38">
        <v>0.92023456516292867</v>
      </c>
      <c r="AE38">
        <v>7.2724304336655915E-2</v>
      </c>
    </row>
    <row r="39" spans="5:31" x14ac:dyDescent="0.4">
      <c r="E39">
        <v>5.5380000000000003</v>
      </c>
      <c r="F39">
        <v>0.95173726480595633</v>
      </c>
      <c r="G39">
        <v>1.4362769458285806E-2</v>
      </c>
      <c r="H39">
        <v>0.90406898235132671</v>
      </c>
      <c r="I39">
        <v>7.5403449335394931E-2</v>
      </c>
      <c r="J39">
        <v>0.69492089308145721</v>
      </c>
      <c r="K39">
        <v>0.14786096141734609</v>
      </c>
      <c r="M39">
        <v>5.5380000000000003</v>
      </c>
      <c r="N39">
        <v>0.99134587167983668</v>
      </c>
      <c r="O39">
        <v>9.4294832966888148E-3</v>
      </c>
      <c r="P39">
        <v>0.85586750111919796</v>
      </c>
      <c r="Q39">
        <v>0.18354689859492587</v>
      </c>
      <c r="R39">
        <v>0.83797751571129742</v>
      </c>
      <c r="S39">
        <v>0.11011175703790482</v>
      </c>
      <c r="U39">
        <v>5.5380000000000003</v>
      </c>
      <c r="V39">
        <v>0.97559682583326046</v>
      </c>
      <c r="W39">
        <v>1.5758843838175135E-2</v>
      </c>
      <c r="X39">
        <v>0.84910599324801905</v>
      </c>
      <c r="Y39">
        <v>0.15992619316139647</v>
      </c>
      <c r="AA39">
        <v>5.5380000000000003</v>
      </c>
      <c r="AB39">
        <v>0.98203919430187525</v>
      </c>
      <c r="AC39">
        <v>1.5491198737873994E-2</v>
      </c>
      <c r="AD39">
        <v>0.92224567124522117</v>
      </c>
      <c r="AE39">
        <v>7.3331804833946898E-2</v>
      </c>
    </row>
    <row r="40" spans="5:31" x14ac:dyDescent="0.4">
      <c r="E40">
        <v>11.077</v>
      </c>
      <c r="F40">
        <v>0.89350906474222724</v>
      </c>
      <c r="G40">
        <v>2.4750099668310176E-2</v>
      </c>
      <c r="H40">
        <v>0.86182754481655599</v>
      </c>
      <c r="I40">
        <v>0.11378487945097218</v>
      </c>
      <c r="J40">
        <v>0.68953509773464872</v>
      </c>
      <c r="K40">
        <v>0.14192105093685617</v>
      </c>
      <c r="M40">
        <v>11.077</v>
      </c>
      <c r="N40">
        <v>0.95372984931047411</v>
      </c>
      <c r="O40">
        <v>3.1112940784008048E-2</v>
      </c>
      <c r="P40">
        <v>0.83607025371388521</v>
      </c>
      <c r="Q40">
        <v>0.21112778739377225</v>
      </c>
      <c r="R40">
        <v>0.8020818375796841</v>
      </c>
      <c r="S40">
        <v>0.10168992460668136</v>
      </c>
      <c r="U40">
        <v>11.077</v>
      </c>
      <c r="V40">
        <v>0.93241413105760795</v>
      </c>
      <c r="W40">
        <v>3.0603125473600896E-2</v>
      </c>
      <c r="X40">
        <v>0.83513854102000673</v>
      </c>
      <c r="Y40">
        <v>0.15276161182084658</v>
      </c>
      <c r="AA40">
        <v>11.077</v>
      </c>
      <c r="AB40">
        <v>0.95409824787344066</v>
      </c>
      <c r="AC40">
        <v>2.736706353335611E-2</v>
      </c>
      <c r="AD40">
        <v>0.91524078784552276</v>
      </c>
      <c r="AE40">
        <v>7.64628927305427E-2</v>
      </c>
    </row>
    <row r="41" spans="5:31" x14ac:dyDescent="0.4">
      <c r="E41">
        <v>16.614999999999998</v>
      </c>
      <c r="F41">
        <v>0.80420398040925001</v>
      </c>
      <c r="G41">
        <v>3.3495630158581972E-2</v>
      </c>
      <c r="H41">
        <v>0.80023163782685347</v>
      </c>
      <c r="I41">
        <v>0.14525846165381434</v>
      </c>
      <c r="J41">
        <v>0.68300081557894798</v>
      </c>
      <c r="K41">
        <v>0.12898269233362014</v>
      </c>
      <c r="M41">
        <v>16.614999999999998</v>
      </c>
      <c r="N41">
        <v>0.90248849428379996</v>
      </c>
      <c r="O41">
        <v>5.3354759202045507E-2</v>
      </c>
      <c r="P41">
        <v>0.81270692358309837</v>
      </c>
      <c r="Q41">
        <v>0.22771564696566321</v>
      </c>
      <c r="R41">
        <v>0.76369337667775172</v>
      </c>
      <c r="S41">
        <v>9.4631397044139365E-2</v>
      </c>
      <c r="U41">
        <v>16.614999999999998</v>
      </c>
      <c r="V41">
        <v>0.86412335936308615</v>
      </c>
      <c r="W41">
        <v>5.2352659913865895E-2</v>
      </c>
      <c r="X41">
        <v>0.81159378566568707</v>
      </c>
      <c r="Y41">
        <v>0.14726158026104721</v>
      </c>
      <c r="AA41">
        <v>16.614999999999998</v>
      </c>
      <c r="AB41">
        <v>0.91479678313058854</v>
      </c>
      <c r="AC41">
        <v>4.6095933213895379E-2</v>
      </c>
      <c r="AD41">
        <v>0.90029851272766492</v>
      </c>
      <c r="AE41">
        <v>9.5345239025858231E-2</v>
      </c>
    </row>
    <row r="42" spans="5:31" x14ac:dyDescent="0.4">
      <c r="E42">
        <v>22.154</v>
      </c>
      <c r="F42">
        <v>0.70099683877414554</v>
      </c>
      <c r="G42">
        <v>5.0365522146859791E-2</v>
      </c>
      <c r="H42">
        <v>0.73193623012191344</v>
      </c>
      <c r="I42">
        <v>0.1756360366167585</v>
      </c>
      <c r="J42">
        <v>0.67905167344954731</v>
      </c>
      <c r="K42">
        <v>0.11759251560530089</v>
      </c>
      <c r="M42">
        <v>22.154</v>
      </c>
      <c r="N42">
        <v>0.83780042567633117</v>
      </c>
      <c r="O42">
        <v>9.0572200718938803E-2</v>
      </c>
      <c r="P42">
        <v>0.78643996497979152</v>
      </c>
      <c r="Q42">
        <v>0.23553865054777989</v>
      </c>
      <c r="R42">
        <v>0.72383160253667356</v>
      </c>
      <c r="S42">
        <v>8.3327362676033689E-2</v>
      </c>
      <c r="U42">
        <v>22.154</v>
      </c>
      <c r="V42">
        <v>0.78273531672229568</v>
      </c>
      <c r="W42">
        <v>7.1179227681750029E-2</v>
      </c>
      <c r="X42">
        <v>0.7759856178171094</v>
      </c>
      <c r="Y42">
        <v>0.13798806641963965</v>
      </c>
      <c r="AA42">
        <v>22.154</v>
      </c>
      <c r="AB42">
        <v>0.86400422841563806</v>
      </c>
      <c r="AC42">
        <v>6.773405839122916E-2</v>
      </c>
      <c r="AD42">
        <v>0.87129093990952866</v>
      </c>
      <c r="AE42">
        <v>0.10676205634872697</v>
      </c>
    </row>
    <row r="43" spans="5:31" x14ac:dyDescent="0.4">
      <c r="E43">
        <v>27.692</v>
      </c>
      <c r="F43">
        <v>0.59912420964431645</v>
      </c>
      <c r="G43">
        <v>6.6872442082652014E-2</v>
      </c>
      <c r="H43">
        <v>0.66365839976951457</v>
      </c>
      <c r="I43">
        <v>0.19262129903486769</v>
      </c>
      <c r="J43">
        <v>0.67257769345244212</v>
      </c>
      <c r="K43">
        <v>0.10262171773054589</v>
      </c>
      <c r="M43">
        <v>27.692</v>
      </c>
      <c r="N43">
        <v>0.76644289303305035</v>
      </c>
      <c r="O43">
        <v>0.12599293464485578</v>
      </c>
      <c r="P43">
        <v>0.74544920440252849</v>
      </c>
      <c r="Q43">
        <v>0.22711624299528291</v>
      </c>
      <c r="R43">
        <v>0.68586024906688003</v>
      </c>
      <c r="S43">
        <v>8.4550355536092955E-2</v>
      </c>
      <c r="U43">
        <v>27.692</v>
      </c>
      <c r="V43">
        <v>0.70054685619767565</v>
      </c>
      <c r="W43">
        <v>9.3102617971946092E-2</v>
      </c>
      <c r="X43">
        <v>0.74132619242146525</v>
      </c>
      <c r="Y43">
        <v>0.13483754283083013</v>
      </c>
      <c r="AA43">
        <v>27.692</v>
      </c>
      <c r="AB43">
        <v>0.80951927940599988</v>
      </c>
      <c r="AC43">
        <v>8.5444063678343979E-2</v>
      </c>
      <c r="AD43">
        <v>0.83922303360174255</v>
      </c>
      <c r="AE43">
        <v>0.1242037269751991</v>
      </c>
    </row>
    <row r="44" spans="5:31" x14ac:dyDescent="0.4">
      <c r="E44">
        <v>33.231000000000002</v>
      </c>
      <c r="F44">
        <v>0.49807688110480486</v>
      </c>
      <c r="G44">
        <v>7.0980922888037312E-2</v>
      </c>
      <c r="H44">
        <v>0.5925157055759176</v>
      </c>
      <c r="I44">
        <v>0.20385375147366458</v>
      </c>
      <c r="J44">
        <v>0.6688046676761602</v>
      </c>
      <c r="K44">
        <v>9.4668597211336081E-2</v>
      </c>
      <c r="M44">
        <v>33.231000000000002</v>
      </c>
      <c r="N44">
        <v>0.6990416193517891</v>
      </c>
      <c r="O44">
        <v>0.16819189667699141</v>
      </c>
      <c r="P44">
        <v>0.71072277508939596</v>
      </c>
      <c r="Q44">
        <v>0.2103053934567588</v>
      </c>
      <c r="R44">
        <v>0.65816399235412193</v>
      </c>
      <c r="S44">
        <v>9.768771802490489E-2</v>
      </c>
      <c r="U44">
        <v>33.231000000000002</v>
      </c>
      <c r="V44">
        <v>0.62528594968517104</v>
      </c>
      <c r="W44">
        <v>0.10124080892352734</v>
      </c>
      <c r="X44">
        <v>0.70450426687285861</v>
      </c>
      <c r="Y44">
        <v>0.13456609315411167</v>
      </c>
      <c r="AA44">
        <v>33.231000000000002</v>
      </c>
      <c r="AB44">
        <v>0.75466952241772323</v>
      </c>
      <c r="AC44">
        <v>0.10275096243483947</v>
      </c>
      <c r="AD44">
        <v>0.79961066794899194</v>
      </c>
      <c r="AE44">
        <v>0.13799944646772072</v>
      </c>
    </row>
    <row r="45" spans="5:31" x14ac:dyDescent="0.4">
      <c r="E45">
        <v>38.768999999999998</v>
      </c>
      <c r="F45">
        <v>0.41321726689041405</v>
      </c>
      <c r="G45">
        <v>7.2802999844057067E-2</v>
      </c>
      <c r="H45">
        <v>0.5292021974427541</v>
      </c>
      <c r="I45">
        <v>0.20703219313814311</v>
      </c>
      <c r="J45">
        <v>0.66477451668700449</v>
      </c>
      <c r="K45">
        <v>9.6975549604175981E-2</v>
      </c>
      <c r="M45">
        <v>38.768999999999998</v>
      </c>
      <c r="N45">
        <v>0.64184511208150652</v>
      </c>
      <c r="O45">
        <v>0.20205326711638807</v>
      </c>
      <c r="P45">
        <v>0.67510228131678118</v>
      </c>
      <c r="Q45">
        <v>0.1746556925268142</v>
      </c>
      <c r="R45">
        <v>0.63771132776566852</v>
      </c>
      <c r="S45">
        <v>0.12524956696656311</v>
      </c>
      <c r="U45">
        <v>38.768999999999998</v>
      </c>
      <c r="V45">
        <v>0.55369266769411296</v>
      </c>
      <c r="W45">
        <v>0.12326131898449987</v>
      </c>
      <c r="X45">
        <v>0.66738416138725798</v>
      </c>
      <c r="Y45">
        <v>0.13632025908638598</v>
      </c>
      <c r="AA45">
        <v>38.768999999999998</v>
      </c>
      <c r="AB45">
        <v>0.702300727762599</v>
      </c>
      <c r="AC45">
        <v>0.1146775013277211</v>
      </c>
      <c r="AD45">
        <v>0.76013990237907225</v>
      </c>
      <c r="AE45">
        <v>0.15199838595137222</v>
      </c>
    </row>
    <row r="46" spans="5:31" x14ac:dyDescent="0.4">
      <c r="E46">
        <v>44.308</v>
      </c>
      <c r="F46">
        <v>0.35115105261325275</v>
      </c>
      <c r="G46">
        <v>5.4305455133061765E-2</v>
      </c>
      <c r="H46">
        <v>0.4789125568518755</v>
      </c>
      <c r="I46">
        <v>0.199407645181256</v>
      </c>
      <c r="J46">
        <v>0.66337905926692198</v>
      </c>
      <c r="K46">
        <v>0.1111364554472218</v>
      </c>
      <c r="M46">
        <v>44.308</v>
      </c>
      <c r="N46">
        <v>0.60045174835063375</v>
      </c>
      <c r="O46">
        <v>0.23801352518037372</v>
      </c>
      <c r="P46">
        <v>0.64911980239440958</v>
      </c>
      <c r="Q46">
        <v>0.14416449041644089</v>
      </c>
      <c r="R46">
        <v>0.63079995932381494</v>
      </c>
      <c r="S46">
        <v>0.16380013577318606</v>
      </c>
      <c r="U46">
        <v>44.308</v>
      </c>
      <c r="V46">
        <v>0.49846200019876924</v>
      </c>
      <c r="W46">
        <v>0.16115234452589131</v>
      </c>
      <c r="X46">
        <v>0.63283303444160144</v>
      </c>
      <c r="Y46">
        <v>0.13747088833929028</v>
      </c>
      <c r="AA46">
        <v>44.308</v>
      </c>
      <c r="AB46">
        <v>0.65519990061720734</v>
      </c>
      <c r="AC46">
        <v>0.12426202110073067</v>
      </c>
      <c r="AD46">
        <v>0.71734600945400973</v>
      </c>
      <c r="AE46">
        <v>0.16264430249884254</v>
      </c>
    </row>
    <row r="47" spans="5:31" x14ac:dyDescent="0.4">
      <c r="E47">
        <v>49.845999999999997</v>
      </c>
      <c r="F47">
        <v>0.29892793049378963</v>
      </c>
      <c r="G47">
        <v>4.5252358187060075E-2</v>
      </c>
      <c r="H47">
        <v>0.43256764051580499</v>
      </c>
      <c r="I47">
        <v>0.19007986044214503</v>
      </c>
      <c r="J47">
        <v>0.66176346417830878</v>
      </c>
      <c r="K47">
        <v>0.13893214790301822</v>
      </c>
      <c r="M47">
        <v>49.845999999999997</v>
      </c>
      <c r="N47">
        <v>0.57688092588012363</v>
      </c>
      <c r="O47">
        <v>0.25025316926445873</v>
      </c>
      <c r="P47">
        <v>0.63011173653180541</v>
      </c>
      <c r="Q47">
        <v>0.11735194616264985</v>
      </c>
      <c r="R47">
        <v>0.63557487803127466</v>
      </c>
      <c r="S47">
        <v>0.19996208524011555</v>
      </c>
      <c r="U47">
        <v>49.845999999999997</v>
      </c>
      <c r="V47">
        <v>0.45611660195511422</v>
      </c>
      <c r="W47">
        <v>0.2015777526360728</v>
      </c>
      <c r="X47">
        <v>0.6038701342248286</v>
      </c>
      <c r="Y47">
        <v>0.13607427584391663</v>
      </c>
      <c r="AA47">
        <v>49.845999999999997</v>
      </c>
      <c r="AB47">
        <v>0.61784274406352302</v>
      </c>
      <c r="AC47">
        <v>0.13115120419212867</v>
      </c>
      <c r="AD47">
        <v>0.67880550897551961</v>
      </c>
      <c r="AE47">
        <v>0.16826996622436596</v>
      </c>
    </row>
    <row r="48" spans="5:31" x14ac:dyDescent="0.4">
      <c r="E48">
        <v>55.384999999999998</v>
      </c>
      <c r="F48">
        <v>0.26102544161608532</v>
      </c>
      <c r="G48">
        <v>4.1555543342102721E-2</v>
      </c>
      <c r="H48">
        <v>0.39676552549078414</v>
      </c>
      <c r="I48">
        <v>0.18005239690071481</v>
      </c>
      <c r="J48">
        <v>0.65521299018166113</v>
      </c>
      <c r="K48">
        <v>0.16607629722272937</v>
      </c>
      <c r="M48">
        <v>55.384999999999998</v>
      </c>
      <c r="N48">
        <v>0.55946322716093833</v>
      </c>
      <c r="O48">
        <v>0.2670126556229182</v>
      </c>
      <c r="P48">
        <v>0.61739742313206702</v>
      </c>
      <c r="Q48">
        <v>0.12314002530595024</v>
      </c>
      <c r="R48">
        <v>0.6462974712092735</v>
      </c>
      <c r="S48">
        <v>0.24189066185754457</v>
      </c>
      <c r="U48">
        <v>55.384999999999998</v>
      </c>
      <c r="V48">
        <v>0.42431743370710384</v>
      </c>
      <c r="W48">
        <v>0.24425355895387738</v>
      </c>
      <c r="X48">
        <v>0.58231799088156488</v>
      </c>
      <c r="Y48">
        <v>0.13211489224446382</v>
      </c>
      <c r="AA48">
        <v>55.384999999999998</v>
      </c>
      <c r="AB48">
        <v>0.58214769029228819</v>
      </c>
      <c r="AC48">
        <v>0.12901519156489114</v>
      </c>
      <c r="AD48">
        <v>0.64251222078942283</v>
      </c>
      <c r="AE48">
        <v>0.17477119112999967</v>
      </c>
    </row>
    <row r="49" spans="5:31" x14ac:dyDescent="0.4">
      <c r="E49">
        <v>60.923000000000002</v>
      </c>
      <c r="F49">
        <v>0.23025186992467733</v>
      </c>
      <c r="G49">
        <v>5.1229812770478375E-2</v>
      </c>
      <c r="H49">
        <v>0.36467640246111144</v>
      </c>
      <c r="I49">
        <v>0.17539408001741427</v>
      </c>
      <c r="J49">
        <v>0.64572804259196714</v>
      </c>
      <c r="K49">
        <v>0.20044316559298542</v>
      </c>
      <c r="M49">
        <v>60.923000000000002</v>
      </c>
      <c r="N49">
        <v>0.55255998911125381</v>
      </c>
      <c r="O49">
        <v>0.26592224908576512</v>
      </c>
      <c r="P49">
        <v>0.61126111065579181</v>
      </c>
      <c r="Q49">
        <v>0.14568525963941745</v>
      </c>
      <c r="R49">
        <v>0.65973393008995607</v>
      </c>
      <c r="S49">
        <v>0.27866504063666747</v>
      </c>
      <c r="U49">
        <v>60.923000000000002</v>
      </c>
      <c r="V49">
        <v>0.40247355826246617</v>
      </c>
      <c r="W49">
        <v>0.27801492131315136</v>
      </c>
      <c r="X49">
        <v>0.56882538621937195</v>
      </c>
      <c r="Y49">
        <v>0.1228795104012928</v>
      </c>
      <c r="AA49">
        <v>60.923000000000002</v>
      </c>
      <c r="AB49">
        <v>0.55656121319776064</v>
      </c>
      <c r="AC49">
        <v>0.1264504848733326</v>
      </c>
      <c r="AD49">
        <v>0.61513188399394036</v>
      </c>
      <c r="AE49">
        <v>0.17826102243744532</v>
      </c>
    </row>
    <row r="50" spans="5:31" x14ac:dyDescent="0.4">
      <c r="E50">
        <v>66.462000000000003</v>
      </c>
      <c r="F50">
        <v>0.21590435953734138</v>
      </c>
      <c r="G50">
        <v>5.8847600878803696E-2</v>
      </c>
      <c r="H50">
        <v>0.33810795579984643</v>
      </c>
      <c r="I50">
        <v>0.17237766119563791</v>
      </c>
      <c r="J50">
        <v>0.63164913246169974</v>
      </c>
      <c r="K50">
        <v>0.22677709467115281</v>
      </c>
      <c r="M50">
        <v>66.462000000000003</v>
      </c>
      <c r="N50">
        <v>0.54911573339674447</v>
      </c>
      <c r="O50">
        <v>0.26045163472294419</v>
      </c>
      <c r="P50">
        <v>0.61080081950739873</v>
      </c>
      <c r="Q50">
        <v>0.18111394925436283</v>
      </c>
      <c r="R50">
        <v>0.67200913885514646</v>
      </c>
      <c r="S50">
        <v>0.30973543557519806</v>
      </c>
      <c r="U50">
        <v>66.462000000000003</v>
      </c>
      <c r="V50">
        <v>0.38365201817587802</v>
      </c>
      <c r="W50">
        <v>0.28748320632308882</v>
      </c>
      <c r="X50">
        <v>0.56029496816504853</v>
      </c>
      <c r="Y50">
        <v>0.10333427594958641</v>
      </c>
      <c r="AA50">
        <v>66.462000000000003</v>
      </c>
      <c r="AB50">
        <v>0.53686944282891258</v>
      </c>
      <c r="AC50">
        <v>0.12630811823463298</v>
      </c>
      <c r="AD50">
        <v>0.59313662601671269</v>
      </c>
      <c r="AE50">
        <v>0.17674073042101954</v>
      </c>
    </row>
    <row r="51" spans="5:31" x14ac:dyDescent="0.4">
      <c r="E51">
        <v>72</v>
      </c>
      <c r="F51">
        <v>0.20906085591319759</v>
      </c>
      <c r="G51">
        <v>6.320645791117821E-2</v>
      </c>
      <c r="H51">
        <v>0.3160562711136401</v>
      </c>
      <c r="I51">
        <v>0.17224052385885577</v>
      </c>
      <c r="J51">
        <v>0.61105912597505185</v>
      </c>
      <c r="K51">
        <v>0.24905246909653483</v>
      </c>
      <c r="M51">
        <v>72</v>
      </c>
      <c r="N51">
        <v>0.53713277528775383</v>
      </c>
      <c r="O51">
        <v>0.23590409096976919</v>
      </c>
      <c r="P51">
        <v>0.61265012100057059</v>
      </c>
      <c r="Q51">
        <v>0.21408338107026506</v>
      </c>
      <c r="R51">
        <v>0.67736019818309512</v>
      </c>
      <c r="S51">
        <v>0.32423159137984703</v>
      </c>
      <c r="U51">
        <v>72</v>
      </c>
      <c r="V51">
        <v>0.37506117445866421</v>
      </c>
      <c r="W51">
        <v>0.28889514621629564</v>
      </c>
      <c r="X51">
        <v>0.56423396026621464</v>
      </c>
      <c r="Y51">
        <v>7.206690312106212E-2</v>
      </c>
      <c r="AA51">
        <v>72</v>
      </c>
      <c r="AB51">
        <v>0.51828634650788663</v>
      </c>
      <c r="AC51">
        <v>0.11979363970175221</v>
      </c>
      <c r="AD51">
        <v>0.57509697249927816</v>
      </c>
      <c r="AE51">
        <v>0.17546623348714624</v>
      </c>
    </row>
    <row r="52" spans="5:31" x14ac:dyDescent="0.4">
      <c r="E52">
        <v>77.537999999999997</v>
      </c>
      <c r="F52">
        <v>0.20803642000321226</v>
      </c>
      <c r="G52">
        <v>6.564477745785692E-2</v>
      </c>
      <c r="H52">
        <v>0.29956200913068248</v>
      </c>
      <c r="I52">
        <v>0.17409981486746462</v>
      </c>
      <c r="J52">
        <v>0.59623933452392675</v>
      </c>
      <c r="K52">
        <v>0.2568656845667121</v>
      </c>
      <c r="M52">
        <v>77.537999999999997</v>
      </c>
      <c r="N52">
        <v>0.52385896472291971</v>
      </c>
      <c r="O52">
        <v>0.21108213351847496</v>
      </c>
      <c r="P52">
        <v>0.61044212256262553</v>
      </c>
      <c r="Q52">
        <v>0.23572775806692431</v>
      </c>
      <c r="R52">
        <v>0.67994798858793271</v>
      </c>
      <c r="S52">
        <v>0.3283801194729557</v>
      </c>
      <c r="U52">
        <v>77.537999999999997</v>
      </c>
      <c r="V52">
        <v>0.36340892027162602</v>
      </c>
      <c r="W52">
        <v>0.27932960610863006</v>
      </c>
      <c r="X52">
        <v>0.5704165255137793</v>
      </c>
      <c r="Y52">
        <v>4.9358415290597209E-2</v>
      </c>
      <c r="AA52">
        <v>77.537999999999997</v>
      </c>
      <c r="AB52">
        <v>0.50062319225129115</v>
      </c>
      <c r="AC52">
        <v>0.11365649020413693</v>
      </c>
      <c r="AD52">
        <v>0.56478404124941506</v>
      </c>
      <c r="AE52">
        <v>0.17577014005169428</v>
      </c>
    </row>
    <row r="53" spans="5:31" x14ac:dyDescent="0.4">
      <c r="E53">
        <v>83.076999999999998</v>
      </c>
      <c r="F53">
        <v>0.21364857117074063</v>
      </c>
      <c r="G53">
        <v>5.8675556384156335E-2</v>
      </c>
      <c r="H53">
        <v>0.28880131765131573</v>
      </c>
      <c r="I53">
        <v>0.17580255796810496</v>
      </c>
      <c r="J53">
        <v>0.58414482175084714</v>
      </c>
      <c r="K53">
        <v>0.24866734621519107</v>
      </c>
      <c r="M53">
        <v>83.076999999999998</v>
      </c>
      <c r="N53">
        <v>0.50152745405613197</v>
      </c>
      <c r="O53">
        <v>0.18590743206304766</v>
      </c>
      <c r="P53">
        <v>0.60437738886558579</v>
      </c>
      <c r="Q53">
        <v>0.25650485028766157</v>
      </c>
      <c r="R53">
        <v>0.67631435880670365</v>
      </c>
      <c r="S53">
        <v>0.31655904107349098</v>
      </c>
      <c r="U53">
        <v>83.076999999999998</v>
      </c>
      <c r="V53">
        <v>0.35967923622466996</v>
      </c>
      <c r="W53">
        <v>0.26832291259571961</v>
      </c>
      <c r="X53">
        <v>0.58516024299164482</v>
      </c>
      <c r="Y53">
        <v>6.0941205683146989E-2</v>
      </c>
      <c r="AA53">
        <v>83.076999999999998</v>
      </c>
      <c r="AB53">
        <v>0.48801069409562681</v>
      </c>
      <c r="AC53">
        <v>0.10814890309598345</v>
      </c>
      <c r="AD53">
        <v>0.55805398738544898</v>
      </c>
      <c r="AE53">
        <v>0.17609940558773912</v>
      </c>
    </row>
    <row r="54" spans="5:31" x14ac:dyDescent="0.4">
      <c r="E54">
        <v>88.614999999999995</v>
      </c>
      <c r="F54">
        <v>0.22076286412997587</v>
      </c>
      <c r="G54">
        <v>5.0645867085749849E-2</v>
      </c>
      <c r="H54">
        <v>0.28292762462518467</v>
      </c>
      <c r="I54">
        <v>0.18081641527989581</v>
      </c>
      <c r="J54">
        <v>0.57986854498295493</v>
      </c>
      <c r="K54">
        <v>0.24592150705113258</v>
      </c>
      <c r="M54">
        <v>88.614999999999995</v>
      </c>
      <c r="N54">
        <v>0.48044579934413234</v>
      </c>
      <c r="O54">
        <v>0.17596854481473409</v>
      </c>
      <c r="P54">
        <v>0.59295875016000243</v>
      </c>
      <c r="Q54">
        <v>0.26670556714327726</v>
      </c>
      <c r="R54">
        <v>0.67497712707206747</v>
      </c>
      <c r="S54">
        <v>0.29784850824748726</v>
      </c>
      <c r="U54">
        <v>88.614999999999995</v>
      </c>
      <c r="V54">
        <v>0.35025078715109892</v>
      </c>
      <c r="W54">
        <v>0.2533355746489559</v>
      </c>
      <c r="X54">
        <v>0.60128908789577495</v>
      </c>
      <c r="Y54">
        <v>9.7882066889297126E-2</v>
      </c>
      <c r="AA54">
        <v>88.614999999999995</v>
      </c>
      <c r="AB54">
        <v>0.48062660042453953</v>
      </c>
      <c r="AC54">
        <v>0.10695088252313946</v>
      </c>
      <c r="AD54">
        <v>0.55560001468647757</v>
      </c>
      <c r="AE54">
        <v>0.17682726457415909</v>
      </c>
    </row>
    <row r="55" spans="5:31" x14ac:dyDescent="0.4">
      <c r="E55">
        <v>94.153999999999996</v>
      </c>
      <c r="F55">
        <v>0.22603720756341766</v>
      </c>
      <c r="G55">
        <v>4.1761523054164695E-2</v>
      </c>
      <c r="H55">
        <v>0.28031297863137838</v>
      </c>
      <c r="I55">
        <v>0.18291830261946085</v>
      </c>
      <c r="J55">
        <v>0.56776584892760762</v>
      </c>
      <c r="K55">
        <v>0.23058916689187903</v>
      </c>
      <c r="M55">
        <v>94.153999999999996</v>
      </c>
      <c r="N55">
        <v>0.4554289404539148</v>
      </c>
      <c r="O55">
        <v>0.18076319714465081</v>
      </c>
      <c r="P55">
        <v>0.57805417153222005</v>
      </c>
      <c r="Q55">
        <v>0.28110192413410834</v>
      </c>
      <c r="R55">
        <v>0.66561352510100436</v>
      </c>
      <c r="S55">
        <v>0.26541893937838579</v>
      </c>
      <c r="U55">
        <v>94.153999999999996</v>
      </c>
      <c r="V55">
        <v>0.34285916936521726</v>
      </c>
      <c r="W55">
        <v>0.24405664962802134</v>
      </c>
      <c r="X55">
        <v>0.61965264841346768</v>
      </c>
      <c r="Y55">
        <v>0.13475419613624912</v>
      </c>
      <c r="AA55">
        <v>94.153999999999996</v>
      </c>
      <c r="AB55">
        <v>0.4745397800774292</v>
      </c>
      <c r="AC55">
        <v>0.10699632409744135</v>
      </c>
      <c r="AD55">
        <v>0.55343595906016263</v>
      </c>
      <c r="AE55">
        <v>0.17863702461999884</v>
      </c>
    </row>
    <row r="56" spans="5:31" x14ac:dyDescent="0.4">
      <c r="E56">
        <v>99.691999999999993</v>
      </c>
      <c r="F56">
        <v>0.23022194613167976</v>
      </c>
      <c r="G56">
        <v>3.3364752227361634E-2</v>
      </c>
      <c r="H56">
        <v>0.27707675172636714</v>
      </c>
      <c r="I56">
        <v>0.18703478220797173</v>
      </c>
      <c r="J56">
        <v>0.55541673016716775</v>
      </c>
      <c r="K56">
        <v>0.22150714465998222</v>
      </c>
      <c r="M56">
        <v>99.691999999999993</v>
      </c>
      <c r="N56">
        <v>0.43092882687422945</v>
      </c>
      <c r="O56">
        <v>0.19439923262174014</v>
      </c>
      <c r="P56">
        <v>0.55848199755716532</v>
      </c>
      <c r="Q56">
        <v>0.2885962878340757</v>
      </c>
      <c r="R56">
        <v>0.66118896177269781</v>
      </c>
      <c r="S56">
        <v>0.23301711568498834</v>
      </c>
      <c r="U56">
        <v>99.691999999999993</v>
      </c>
      <c r="V56">
        <v>0.32886962029358158</v>
      </c>
      <c r="W56">
        <v>0.23329057566429598</v>
      </c>
      <c r="X56">
        <v>0.6366816854058851</v>
      </c>
      <c r="Y56">
        <v>0.1670135147672264</v>
      </c>
      <c r="AA56">
        <v>99.691999999999993</v>
      </c>
      <c r="AB56">
        <v>0.47474957978069804</v>
      </c>
      <c r="AC56">
        <v>0.1117022036453281</v>
      </c>
      <c r="AD56">
        <v>0.54931441224890698</v>
      </c>
      <c r="AE56">
        <v>0.18379171012719214</v>
      </c>
    </row>
    <row r="57" spans="5:31" x14ac:dyDescent="0.4">
      <c r="E57">
        <v>105.23099999999999</v>
      </c>
      <c r="F57">
        <v>0.23267788486683361</v>
      </c>
      <c r="G57">
        <v>2.9441411164381145E-2</v>
      </c>
      <c r="H57">
        <v>0.2742492748686558</v>
      </c>
      <c r="I57">
        <v>0.18794807563400251</v>
      </c>
      <c r="J57">
        <v>0.54997123143394133</v>
      </c>
      <c r="K57">
        <v>0.21373813966319583</v>
      </c>
      <c r="M57">
        <v>105.23099999999999</v>
      </c>
      <c r="N57">
        <v>0.4127488272135974</v>
      </c>
      <c r="O57">
        <v>0.21203816585825824</v>
      </c>
      <c r="P57">
        <v>0.54041321798742969</v>
      </c>
      <c r="Q57">
        <v>0.30014452338892122</v>
      </c>
      <c r="R57">
        <v>0.65616727804758512</v>
      </c>
      <c r="S57">
        <v>0.19635047188520477</v>
      </c>
      <c r="U57">
        <v>105.23099999999999</v>
      </c>
      <c r="V57">
        <v>0.31340654892492276</v>
      </c>
      <c r="W57">
        <v>0.22707151774615938</v>
      </c>
      <c r="X57">
        <v>0.6502529939938354</v>
      </c>
      <c r="Y57">
        <v>0.18224630221180593</v>
      </c>
      <c r="AA57">
        <v>105.23099999999999</v>
      </c>
      <c r="AB57">
        <v>0.48444481558464547</v>
      </c>
      <c r="AC57">
        <v>0.11976127097695828</v>
      </c>
      <c r="AD57">
        <v>0.55010318453456564</v>
      </c>
      <c r="AE57">
        <v>0.19048642926832704</v>
      </c>
    </row>
    <row r="58" spans="5:31" x14ac:dyDescent="0.4">
      <c r="E58">
        <v>110.76900000000001</v>
      </c>
      <c r="F58">
        <v>0.23304250730355253</v>
      </c>
      <c r="G58">
        <v>2.9879231466112474E-2</v>
      </c>
      <c r="H58">
        <v>0.27240304549939431</v>
      </c>
      <c r="I58">
        <v>0.18588580113805109</v>
      </c>
      <c r="J58">
        <v>0.54632597583554166</v>
      </c>
      <c r="K58">
        <v>0.19741063528027941</v>
      </c>
      <c r="M58">
        <v>110.76900000000001</v>
      </c>
      <c r="N58">
        <v>0.40091951029786943</v>
      </c>
      <c r="O58">
        <v>0.22136713796608451</v>
      </c>
      <c r="P58">
        <v>0.52354958161713361</v>
      </c>
      <c r="Q58">
        <v>0.30761910367133993</v>
      </c>
      <c r="R58">
        <v>0.65923057217312997</v>
      </c>
      <c r="S58">
        <v>0.16705314599923887</v>
      </c>
      <c r="U58">
        <v>110.76900000000001</v>
      </c>
      <c r="V58">
        <v>0.3013047844731867</v>
      </c>
      <c r="W58">
        <v>0.21775764440277487</v>
      </c>
      <c r="X58">
        <v>0.65993244242999949</v>
      </c>
      <c r="Y58">
        <v>0.18876840656908675</v>
      </c>
      <c r="AA58">
        <v>110.76900000000001</v>
      </c>
      <c r="AB58">
        <v>0.49955954024912863</v>
      </c>
      <c r="AC58">
        <v>0.1266010339575063</v>
      </c>
      <c r="AD58">
        <v>0.55101863495528136</v>
      </c>
      <c r="AE58">
        <v>0.20109121755616641</v>
      </c>
    </row>
    <row r="59" spans="5:31" x14ac:dyDescent="0.4">
      <c r="E59">
        <v>116.30800000000001</v>
      </c>
      <c r="F59">
        <v>0.23111810519449399</v>
      </c>
      <c r="G59">
        <v>3.4925241864242521E-2</v>
      </c>
      <c r="H59">
        <v>0.26789194415983608</v>
      </c>
      <c r="I59">
        <v>0.18228289282761576</v>
      </c>
      <c r="J59">
        <v>0.55041044701723552</v>
      </c>
      <c r="K59">
        <v>0.18620152088636968</v>
      </c>
      <c r="M59">
        <v>116.30800000000001</v>
      </c>
      <c r="N59">
        <v>0.40594636230796627</v>
      </c>
      <c r="O59">
        <v>0.22813964035494461</v>
      </c>
      <c r="P59">
        <v>0.51924951419457321</v>
      </c>
      <c r="Q59">
        <v>0.315409679118546</v>
      </c>
      <c r="R59">
        <v>0.66216607748016376</v>
      </c>
      <c r="S59">
        <v>0.13901563186963684</v>
      </c>
      <c r="U59">
        <v>116.30800000000001</v>
      </c>
      <c r="V59">
        <v>0.28582239546123533</v>
      </c>
      <c r="W59">
        <v>0.20342139664988051</v>
      </c>
      <c r="X59">
        <v>0.66159454960345665</v>
      </c>
      <c r="Y59">
        <v>0.18256556025310017</v>
      </c>
      <c r="AA59">
        <v>116.30800000000001</v>
      </c>
      <c r="AB59">
        <v>0.52057890303062104</v>
      </c>
      <c r="AC59">
        <v>0.13452012487023401</v>
      </c>
      <c r="AD59">
        <v>0.5537246751395738</v>
      </c>
      <c r="AE59">
        <v>0.21309424331502577</v>
      </c>
    </row>
    <row r="60" spans="5:31" x14ac:dyDescent="0.4">
      <c r="E60">
        <v>121.846</v>
      </c>
      <c r="F60">
        <v>0.23042247456452453</v>
      </c>
      <c r="G60">
        <v>4.3774078161036359E-2</v>
      </c>
      <c r="H60">
        <v>0.26208790418711436</v>
      </c>
      <c r="I60">
        <v>0.17495985704122524</v>
      </c>
      <c r="J60">
        <v>0.56886116567247558</v>
      </c>
      <c r="K60">
        <v>0.17325525429405808</v>
      </c>
      <c r="M60">
        <v>121.846</v>
      </c>
      <c r="N60">
        <v>0.42212402439296087</v>
      </c>
      <c r="O60">
        <v>0.23656550408421217</v>
      </c>
      <c r="P60">
        <v>0.52600395480645812</v>
      </c>
      <c r="Q60">
        <v>0.32912454106324918</v>
      </c>
      <c r="R60">
        <v>0.67204247536694517</v>
      </c>
      <c r="S60">
        <v>0.12136310401517678</v>
      </c>
      <c r="U60">
        <v>121.846</v>
      </c>
      <c r="V60">
        <v>0.27390834273573922</v>
      </c>
      <c r="W60">
        <v>0.19081157795775436</v>
      </c>
      <c r="X60">
        <v>0.66092607294480987</v>
      </c>
      <c r="Y60">
        <v>0.17672283826584315</v>
      </c>
      <c r="AA60">
        <v>121.846</v>
      </c>
      <c r="AB60">
        <v>0.54558864243204652</v>
      </c>
      <c r="AC60">
        <v>0.1446103691173973</v>
      </c>
      <c r="AD60">
        <v>0.55825510231034159</v>
      </c>
      <c r="AE60">
        <v>0.22866362141020624</v>
      </c>
    </row>
    <row r="61" spans="5:31" x14ac:dyDescent="0.4">
      <c r="E61">
        <v>127.38500000000001</v>
      </c>
      <c r="F61">
        <v>0.22915829820684025</v>
      </c>
      <c r="G61">
        <v>5.4159462117831569E-2</v>
      </c>
      <c r="H61">
        <v>0.25856576784936602</v>
      </c>
      <c r="I61">
        <v>0.16787718719063149</v>
      </c>
      <c r="J61">
        <v>0.5924906765747846</v>
      </c>
      <c r="K61">
        <v>0.17162173802671857</v>
      </c>
      <c r="M61">
        <v>127.38500000000001</v>
      </c>
      <c r="N61">
        <v>0.44927939363885339</v>
      </c>
      <c r="O61">
        <v>0.2225398035929978</v>
      </c>
      <c r="P61">
        <v>0.53608706621035185</v>
      </c>
      <c r="Q61">
        <v>0.32022149816769374</v>
      </c>
      <c r="R61">
        <v>0.6832643038035574</v>
      </c>
      <c r="S61">
        <v>0.10829640651244754</v>
      </c>
      <c r="U61">
        <v>127.38500000000001</v>
      </c>
      <c r="V61">
        <v>0.263583336542003</v>
      </c>
      <c r="W61">
        <v>0.1769792027062847</v>
      </c>
      <c r="X61">
        <v>0.64298164438515826</v>
      </c>
      <c r="Y61">
        <v>0.16277909890070319</v>
      </c>
      <c r="AA61">
        <v>127.38500000000001</v>
      </c>
      <c r="AB61">
        <v>0.57193532024004023</v>
      </c>
      <c r="AC61">
        <v>0.15371476828181677</v>
      </c>
      <c r="AD61">
        <v>0.56550771453178328</v>
      </c>
      <c r="AE61">
        <v>0.23973008747623978</v>
      </c>
    </row>
    <row r="62" spans="5:31" x14ac:dyDescent="0.4">
      <c r="E62">
        <v>132.923</v>
      </c>
      <c r="F62">
        <v>0.2266743166774349</v>
      </c>
      <c r="G62">
        <v>6.2769992109999978E-2</v>
      </c>
      <c r="H62">
        <v>0.25345059601801501</v>
      </c>
      <c r="I62">
        <v>0.160592171399742</v>
      </c>
      <c r="J62">
        <v>0.6185681644046338</v>
      </c>
      <c r="K62">
        <v>0.17446497248499765</v>
      </c>
      <c r="M62">
        <v>132.923</v>
      </c>
      <c r="N62">
        <v>0.48879027171439127</v>
      </c>
      <c r="O62">
        <v>0.21335802094832385</v>
      </c>
      <c r="P62">
        <v>0.55596973864038557</v>
      </c>
      <c r="Q62">
        <v>0.31232196558344477</v>
      </c>
      <c r="R62">
        <v>0.70005438326452851</v>
      </c>
      <c r="S62">
        <v>9.9070022440020042E-2</v>
      </c>
      <c r="U62">
        <v>132.923</v>
      </c>
      <c r="V62">
        <v>0.25991890981355081</v>
      </c>
      <c r="W62">
        <v>0.17417913055371062</v>
      </c>
      <c r="X62">
        <v>0.62641985939444866</v>
      </c>
      <c r="Y62">
        <v>0.16033371872050151</v>
      </c>
      <c r="AA62">
        <v>132.923</v>
      </c>
      <c r="AB62">
        <v>0.59966622273771675</v>
      </c>
      <c r="AC62">
        <v>0.16904504287204802</v>
      </c>
      <c r="AD62">
        <v>0.57691950779469625</v>
      </c>
      <c r="AE62">
        <v>0.25321549742548788</v>
      </c>
    </row>
    <row r="63" spans="5:31" x14ac:dyDescent="0.4">
      <c r="E63">
        <v>138.46199999999999</v>
      </c>
      <c r="F63">
        <v>0.22388402426974879</v>
      </c>
      <c r="G63">
        <v>7.1524774474586481E-2</v>
      </c>
      <c r="H63">
        <v>0.24942042658316138</v>
      </c>
      <c r="I63">
        <v>0.15437169641249032</v>
      </c>
      <c r="J63">
        <v>0.64585252011100347</v>
      </c>
      <c r="K63">
        <v>0.18766572682810398</v>
      </c>
      <c r="M63">
        <v>138.46199999999999</v>
      </c>
      <c r="N63">
        <v>0.53850187174946851</v>
      </c>
      <c r="O63">
        <v>0.20483509798557029</v>
      </c>
      <c r="P63">
        <v>0.58670343486229815</v>
      </c>
      <c r="Q63">
        <v>0.2926400862042447</v>
      </c>
      <c r="R63">
        <v>0.71372728203295299</v>
      </c>
      <c r="S63">
        <v>9.2456448218817586E-2</v>
      </c>
      <c r="U63">
        <v>138.46199999999999</v>
      </c>
      <c r="V63">
        <v>0.25740714409120119</v>
      </c>
      <c r="W63">
        <v>0.17236921557215118</v>
      </c>
      <c r="X63">
        <v>0.60278435404913022</v>
      </c>
      <c r="Y63">
        <v>0.1559532230317629</v>
      </c>
      <c r="AA63">
        <v>138.46199999999999</v>
      </c>
      <c r="AB63">
        <v>0.62508155899621098</v>
      </c>
      <c r="AC63">
        <v>0.17654089228794767</v>
      </c>
      <c r="AD63">
        <v>0.58830795114127288</v>
      </c>
      <c r="AE63">
        <v>0.25633816778626017</v>
      </c>
    </row>
    <row r="64" spans="5:31" x14ac:dyDescent="0.4">
      <c r="E64">
        <v>144</v>
      </c>
      <c r="F64">
        <v>0.22027204403227235</v>
      </c>
      <c r="G64">
        <v>8.0165309971803891E-2</v>
      </c>
      <c r="H64">
        <v>0.24534278630099329</v>
      </c>
      <c r="I64">
        <v>0.14863669253989181</v>
      </c>
      <c r="J64">
        <v>0.6703154781652465</v>
      </c>
      <c r="K64">
        <v>0.19149616285884016</v>
      </c>
      <c r="M64">
        <v>144</v>
      </c>
      <c r="N64">
        <v>0.58691912499915977</v>
      </c>
      <c r="O64">
        <v>0.18859717798149142</v>
      </c>
      <c r="P64">
        <v>0.61707479936222731</v>
      </c>
      <c r="Q64">
        <v>0.25842100726699274</v>
      </c>
      <c r="R64">
        <v>0.72779371076090604</v>
      </c>
      <c r="S64">
        <v>9.5198422709739466E-2</v>
      </c>
      <c r="U64">
        <v>144</v>
      </c>
      <c r="V64">
        <v>0.26291579533330628</v>
      </c>
      <c r="W64">
        <v>0.18053049138608643</v>
      </c>
      <c r="X64">
        <v>0.58240246793245221</v>
      </c>
      <c r="Y64">
        <v>0.15575336069058671</v>
      </c>
      <c r="AA64">
        <v>144</v>
      </c>
      <c r="AB64">
        <v>0.64486302438130327</v>
      </c>
      <c r="AC64">
        <v>0.18860999178968391</v>
      </c>
      <c r="AD64">
        <v>0.59869348004707335</v>
      </c>
      <c r="AE64">
        <v>0.26004957015698121</v>
      </c>
    </row>
    <row r="65" spans="5:31" x14ac:dyDescent="0.4">
      <c r="E65">
        <v>149.53800000000001</v>
      </c>
      <c r="F65">
        <v>0.21586680082602369</v>
      </c>
      <c r="G65">
        <v>8.56963928280947E-2</v>
      </c>
      <c r="H65">
        <v>0.24016335733338004</v>
      </c>
      <c r="I65">
        <v>0.14323533780130654</v>
      </c>
      <c r="J65">
        <v>0.68630226106758863</v>
      </c>
      <c r="K65">
        <v>0.20065025770662906</v>
      </c>
      <c r="M65">
        <v>149.53800000000001</v>
      </c>
      <c r="N65">
        <v>0.62889282721178363</v>
      </c>
      <c r="O65">
        <v>0.17573771947847325</v>
      </c>
      <c r="P65">
        <v>0.64981870551414112</v>
      </c>
      <c r="Q65">
        <v>0.21995533797797254</v>
      </c>
      <c r="R65">
        <v>0.73170549583115529</v>
      </c>
      <c r="S65">
        <v>0.10284151943848796</v>
      </c>
      <c r="U65">
        <v>149.53800000000001</v>
      </c>
      <c r="V65">
        <v>0.27009632664606248</v>
      </c>
      <c r="W65">
        <v>0.18965944864453924</v>
      </c>
      <c r="X65">
        <v>0.56192094400501424</v>
      </c>
      <c r="Y65">
        <v>0.14979164321608696</v>
      </c>
      <c r="AA65">
        <v>149.53800000000001</v>
      </c>
      <c r="AB65">
        <v>0.66416304129330095</v>
      </c>
      <c r="AC65">
        <v>0.19770063568974849</v>
      </c>
      <c r="AD65">
        <v>0.61047274079920411</v>
      </c>
      <c r="AE65">
        <v>0.2543232841935581</v>
      </c>
    </row>
    <row r="66" spans="5:31" x14ac:dyDescent="0.4">
      <c r="E66">
        <v>155.077</v>
      </c>
      <c r="F66">
        <v>0.2123395832103338</v>
      </c>
      <c r="G66">
        <v>9.0466372293281069E-2</v>
      </c>
      <c r="H66">
        <v>0.23617890039911832</v>
      </c>
      <c r="I66">
        <v>0.138264936248918</v>
      </c>
      <c r="J66">
        <v>0.6912909401331333</v>
      </c>
      <c r="K66">
        <v>0.19451409736172823</v>
      </c>
      <c r="M66">
        <v>155.077</v>
      </c>
      <c r="N66">
        <v>0.66420826990854431</v>
      </c>
      <c r="O66">
        <v>0.15940017593314312</v>
      </c>
      <c r="P66">
        <v>0.68142854562532806</v>
      </c>
      <c r="Q66">
        <v>0.17752709496571267</v>
      </c>
      <c r="R66">
        <v>0.73363700622922801</v>
      </c>
      <c r="S66">
        <v>0.11900870983696993</v>
      </c>
      <c r="U66">
        <v>155.077</v>
      </c>
      <c r="V66">
        <v>0.27924259711457683</v>
      </c>
      <c r="W66">
        <v>0.19963349744063347</v>
      </c>
      <c r="X66">
        <v>0.54591011761153707</v>
      </c>
      <c r="Y66">
        <v>0.14157805113651023</v>
      </c>
      <c r="AA66">
        <v>155.077</v>
      </c>
      <c r="AB66">
        <v>0.67709397618138756</v>
      </c>
      <c r="AC66">
        <v>0.19862234148058516</v>
      </c>
      <c r="AD66">
        <v>0.61868298927757204</v>
      </c>
      <c r="AE66">
        <v>0.24667056139315108</v>
      </c>
    </row>
    <row r="67" spans="5:31" x14ac:dyDescent="0.4">
      <c r="E67">
        <v>160.61500000000001</v>
      </c>
      <c r="F67">
        <v>0.2059656599445876</v>
      </c>
      <c r="G67">
        <v>9.4201905679319173E-2</v>
      </c>
      <c r="H67">
        <v>0.22910712578943487</v>
      </c>
      <c r="I67">
        <v>0.13068372364454073</v>
      </c>
      <c r="J67">
        <v>0.68564047427775221</v>
      </c>
      <c r="K67">
        <v>0.1979228063534107</v>
      </c>
      <c r="M67">
        <v>160.61500000000001</v>
      </c>
      <c r="N67">
        <v>0.68792751109932593</v>
      </c>
      <c r="O67">
        <v>0.15406957687445355</v>
      </c>
      <c r="P67">
        <v>0.70716586594900799</v>
      </c>
      <c r="Q67">
        <v>0.14669678485598719</v>
      </c>
      <c r="R67">
        <v>0.72877241038814322</v>
      </c>
      <c r="S67">
        <v>0.13704580841017594</v>
      </c>
      <c r="U67">
        <v>160.61500000000001</v>
      </c>
      <c r="V67">
        <v>0.28633430447637742</v>
      </c>
      <c r="W67">
        <v>0.20624761017544921</v>
      </c>
      <c r="X67">
        <v>0.53288462350393762</v>
      </c>
      <c r="Y67">
        <v>0.12966479503235187</v>
      </c>
      <c r="AA67">
        <v>160.61500000000001</v>
      </c>
      <c r="AB67">
        <v>0.68662977363413091</v>
      </c>
      <c r="AC67">
        <v>0.19990333053207091</v>
      </c>
      <c r="AD67">
        <v>0.62836677355524451</v>
      </c>
      <c r="AE67">
        <v>0.24510209673063757</v>
      </c>
    </row>
    <row r="68" spans="5:31" x14ac:dyDescent="0.4">
      <c r="E68">
        <v>166.154</v>
      </c>
      <c r="F68">
        <v>0.20149601915215895</v>
      </c>
      <c r="G68">
        <v>9.7562685601686128E-2</v>
      </c>
      <c r="H68">
        <v>0.22295431504782143</v>
      </c>
      <c r="I68">
        <v>0.12440949726432672</v>
      </c>
      <c r="J68">
        <v>0.67697758682445264</v>
      </c>
      <c r="K68">
        <v>0.21028583643654986</v>
      </c>
      <c r="M68">
        <v>166.154</v>
      </c>
      <c r="N68">
        <v>0.69357119485519481</v>
      </c>
      <c r="O68">
        <v>0.14236220026791074</v>
      </c>
      <c r="P68">
        <v>0.72108712292879695</v>
      </c>
      <c r="Q68">
        <v>0.11344749121258908</v>
      </c>
      <c r="R68">
        <v>0.71864850098316124</v>
      </c>
      <c r="S68">
        <v>0.15569702456522039</v>
      </c>
      <c r="U68">
        <v>166.154</v>
      </c>
      <c r="V68">
        <v>0.29203900210369499</v>
      </c>
      <c r="W68">
        <v>0.2073598178592983</v>
      </c>
      <c r="X68">
        <v>0.52246523615646134</v>
      </c>
      <c r="Y68">
        <v>0.11676472807102864</v>
      </c>
      <c r="AA68">
        <v>166.154</v>
      </c>
      <c r="AB68">
        <v>0.69003866780077594</v>
      </c>
      <c r="AC68">
        <v>0.20192270237329984</v>
      </c>
      <c r="AD68">
        <v>0.63416925581081462</v>
      </c>
      <c r="AE68">
        <v>0.24317558731780725</v>
      </c>
    </row>
    <row r="69" spans="5:31" x14ac:dyDescent="0.4">
      <c r="E69">
        <v>171.69200000000001</v>
      </c>
      <c r="F69">
        <v>0.20544686056102743</v>
      </c>
      <c r="G69">
        <v>8.8071370868937071E-2</v>
      </c>
      <c r="H69">
        <v>0.21359654404411027</v>
      </c>
      <c r="I69">
        <v>0.11230557780103442</v>
      </c>
      <c r="J69">
        <v>0.65440777564607922</v>
      </c>
      <c r="K69">
        <v>0.2129686052996497</v>
      </c>
      <c r="M69">
        <v>171.69200000000001</v>
      </c>
      <c r="N69">
        <v>0.68489289720931468</v>
      </c>
      <c r="O69">
        <v>0.14036209159070995</v>
      </c>
      <c r="P69">
        <v>0.7204348035236986</v>
      </c>
      <c r="Q69">
        <v>9.4573873578442824E-2</v>
      </c>
      <c r="R69">
        <v>0.70235143641971476</v>
      </c>
      <c r="S69">
        <v>0.1783184674014778</v>
      </c>
      <c r="U69">
        <v>171.69200000000001</v>
      </c>
      <c r="V69">
        <v>0.29090864482390127</v>
      </c>
      <c r="W69">
        <v>0.20554832421572308</v>
      </c>
      <c r="X69">
        <v>0.51969284879968025</v>
      </c>
      <c r="Y69">
        <v>0.10285674669096392</v>
      </c>
      <c r="AA69">
        <v>171.69200000000001</v>
      </c>
      <c r="AB69">
        <v>0.68788945566502879</v>
      </c>
      <c r="AC69">
        <v>0.20138006991319868</v>
      </c>
      <c r="AD69">
        <v>0.64055230915561268</v>
      </c>
      <c r="AE69">
        <v>0.24594276643453292</v>
      </c>
    </row>
    <row r="70" spans="5:31" x14ac:dyDescent="0.4">
      <c r="E70">
        <v>177.23099999999999</v>
      </c>
      <c r="F70">
        <v>0.21043427992881775</v>
      </c>
      <c r="G70">
        <v>8.3630104920461704E-2</v>
      </c>
      <c r="H70">
        <v>0.20566737708186761</v>
      </c>
      <c r="I70">
        <v>0.10387040043323305</v>
      </c>
      <c r="J70">
        <v>0.63125850031989128</v>
      </c>
      <c r="K70">
        <v>0.22838801455755428</v>
      </c>
      <c r="M70">
        <v>177.23099999999999</v>
      </c>
      <c r="N70">
        <v>0.66240576045247423</v>
      </c>
      <c r="O70">
        <v>0.13851119733682782</v>
      </c>
      <c r="P70">
        <v>0.70802644596760378</v>
      </c>
      <c r="Q70">
        <v>7.4086367190784097E-2</v>
      </c>
      <c r="R70">
        <v>0.68833387782380617</v>
      </c>
      <c r="S70">
        <v>0.19117803163595232</v>
      </c>
      <c r="U70">
        <v>177.23099999999999</v>
      </c>
      <c r="V70">
        <v>0.28781584222038331</v>
      </c>
      <c r="W70">
        <v>0.20101773410974633</v>
      </c>
      <c r="X70">
        <v>0.51671389293522463</v>
      </c>
      <c r="Y70">
        <v>9.8229288437736983E-2</v>
      </c>
      <c r="AA70">
        <v>177.23099999999999</v>
      </c>
      <c r="AB70">
        <v>0.68429297169531411</v>
      </c>
      <c r="AC70">
        <v>0.2032904563782561</v>
      </c>
      <c r="AD70">
        <v>0.64801266798672286</v>
      </c>
      <c r="AE70">
        <v>0.2528547726572426</v>
      </c>
    </row>
  </sheetData>
  <mergeCells count="14">
    <mergeCell ref="V4:W4"/>
    <mergeCell ref="X4:Y4"/>
    <mergeCell ref="AB4:AC4"/>
    <mergeCell ref="AD4:AE4"/>
    <mergeCell ref="F3:K3"/>
    <mergeCell ref="N3:S3"/>
    <mergeCell ref="V3:Y3"/>
    <mergeCell ref="AB3:AE3"/>
    <mergeCell ref="F4:G4"/>
    <mergeCell ref="H4:I4"/>
    <mergeCell ref="J4:K4"/>
    <mergeCell ref="N4:O4"/>
    <mergeCell ref="P4:Q4"/>
    <mergeCell ref="R4:S4"/>
  </mergeCells>
  <phoneticPr fontId="2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C285A-D775-4136-9F16-A13B66B6654D}">
  <dimension ref="C2:H117"/>
  <sheetViews>
    <sheetView workbookViewId="0">
      <selection activeCell="C5" sqref="C5"/>
    </sheetView>
  </sheetViews>
  <sheetFormatPr defaultRowHeight="18.75" x14ac:dyDescent="0.4"/>
  <cols>
    <col min="3" max="3" width="23.625" customWidth="1"/>
  </cols>
  <sheetData>
    <row r="2" spans="3:8" x14ac:dyDescent="0.4">
      <c r="C2" s="1" t="s">
        <v>207</v>
      </c>
      <c r="F2" s="36" t="s">
        <v>178</v>
      </c>
      <c r="G2" s="36"/>
      <c r="H2" s="36"/>
    </row>
    <row r="3" spans="3:8" x14ac:dyDescent="0.4">
      <c r="F3" s="3" t="s">
        <v>43</v>
      </c>
      <c r="G3" s="3" t="s">
        <v>179</v>
      </c>
      <c r="H3" s="3" t="s">
        <v>180</v>
      </c>
    </row>
    <row r="4" spans="3:8" x14ac:dyDescent="0.4">
      <c r="E4" s="2" t="s">
        <v>48</v>
      </c>
      <c r="F4" s="25">
        <f>AVERAGE(F9:F117)</f>
        <v>1.565660430191226</v>
      </c>
      <c r="G4" s="25">
        <f>AVERAGE(G9:G110)</f>
        <v>1.2503984278369471</v>
      </c>
      <c r="H4" s="25">
        <f>AVERAGE(H9:H112)</f>
        <v>1.9971212436847057</v>
      </c>
    </row>
    <row r="5" spans="3:8" x14ac:dyDescent="0.4">
      <c r="E5" t="s">
        <v>89</v>
      </c>
      <c r="F5" s="4">
        <v>109</v>
      </c>
      <c r="G5" s="4">
        <v>102</v>
      </c>
      <c r="H5" s="4">
        <v>104</v>
      </c>
    </row>
    <row r="8" spans="3:8" x14ac:dyDescent="0.4">
      <c r="F8" s="4" t="s">
        <v>43</v>
      </c>
      <c r="G8" s="4" t="s">
        <v>179</v>
      </c>
      <c r="H8" s="4" t="s">
        <v>180</v>
      </c>
    </row>
    <row r="9" spans="3:8" x14ac:dyDescent="0.4">
      <c r="F9">
        <v>1.4632580620799034</v>
      </c>
      <c r="G9">
        <v>1.2587435991833729</v>
      </c>
      <c r="H9">
        <v>1.8594859969502</v>
      </c>
    </row>
    <row r="10" spans="3:8" x14ac:dyDescent="0.4">
      <c r="F10">
        <v>1.2894863563402887</v>
      </c>
      <c r="G10">
        <v>1.1928306551297898</v>
      </c>
      <c r="H10">
        <v>2.0449612403100774</v>
      </c>
    </row>
    <row r="11" spans="3:8" x14ac:dyDescent="0.4">
      <c r="F11">
        <v>1.2170194259205567</v>
      </c>
      <c r="G11">
        <v>1.1055217983198857</v>
      </c>
      <c r="H11">
        <v>1.9830487192365644</v>
      </c>
    </row>
    <row r="12" spans="3:8" x14ac:dyDescent="0.4">
      <c r="F12">
        <v>1.3104209484661642</v>
      </c>
      <c r="G12">
        <v>1.0640414225371304</v>
      </c>
      <c r="H12">
        <v>1.9221608157546508</v>
      </c>
    </row>
    <row r="13" spans="3:8" x14ac:dyDescent="0.4">
      <c r="F13">
        <v>1.4827172096908938</v>
      </c>
      <c r="G13">
        <v>1.1112972374435706</v>
      </c>
      <c r="H13">
        <v>2.0652697210054849</v>
      </c>
    </row>
    <row r="14" spans="3:8" x14ac:dyDescent="0.4">
      <c r="F14">
        <v>1.3190900981266727</v>
      </c>
      <c r="G14">
        <v>1.0235546038543897</v>
      </c>
      <c r="H14">
        <v>1.6085204375359816</v>
      </c>
    </row>
    <row r="15" spans="3:8" x14ac:dyDescent="0.4">
      <c r="F15">
        <v>1.2903880539312811</v>
      </c>
      <c r="G15">
        <v>1.0851771901421119</v>
      </c>
      <c r="H15">
        <v>1.6633856138453218</v>
      </c>
    </row>
    <row r="16" spans="3:8" x14ac:dyDescent="0.4">
      <c r="F16">
        <v>1.7467509025270755</v>
      </c>
      <c r="G16">
        <v>1.036775835970827</v>
      </c>
      <c r="H16">
        <v>1.4360356497503903</v>
      </c>
    </row>
    <row r="17" spans="6:8" x14ac:dyDescent="0.4">
      <c r="F17">
        <v>1.5071978973776954</v>
      </c>
      <c r="G17">
        <v>1.0872617513396188</v>
      </c>
      <c r="H17">
        <v>1.6775996560407838</v>
      </c>
    </row>
    <row r="18" spans="6:8" x14ac:dyDescent="0.4">
      <c r="F18">
        <v>1.3790835956628191</v>
      </c>
      <c r="G18">
        <v>0.98639948838200819</v>
      </c>
      <c r="H18">
        <v>1.589315230224321</v>
      </c>
    </row>
    <row r="19" spans="6:8" x14ac:dyDescent="0.4">
      <c r="F19">
        <v>1.4253364493512772</v>
      </c>
      <c r="G19">
        <v>0.98123946037099508</v>
      </c>
      <c r="H19">
        <v>1.6871252589120245</v>
      </c>
    </row>
    <row r="20" spans="6:8" x14ac:dyDescent="0.4">
      <c r="F20">
        <v>1.8635565757493926</v>
      </c>
      <c r="G20">
        <v>1.0467143817849938</v>
      </c>
      <c r="H20">
        <v>2.2405398773006135</v>
      </c>
    </row>
    <row r="21" spans="6:8" x14ac:dyDescent="0.4">
      <c r="F21">
        <v>1.9152089804370336</v>
      </c>
      <c r="G21">
        <v>1.0532625582599691</v>
      </c>
      <c r="H21">
        <v>2.5010971930145383</v>
      </c>
    </row>
    <row r="22" spans="6:8" x14ac:dyDescent="0.4">
      <c r="F22">
        <v>1.8768918123963845</v>
      </c>
      <c r="G22">
        <v>1.6242100578549179</v>
      </c>
      <c r="H22">
        <v>1.9653446882575993</v>
      </c>
    </row>
    <row r="23" spans="6:8" x14ac:dyDescent="0.4">
      <c r="F23">
        <v>1.3283975338567739</v>
      </c>
      <c r="G23">
        <v>1.2906343769085744</v>
      </c>
      <c r="H23">
        <v>1.8815299246928259</v>
      </c>
    </row>
    <row r="24" spans="6:8" x14ac:dyDescent="0.4">
      <c r="F24">
        <v>1.4574553339933061</v>
      </c>
      <c r="G24">
        <v>1.4087316033075044</v>
      </c>
      <c r="H24">
        <v>1.7291681801670904</v>
      </c>
    </row>
    <row r="25" spans="6:8" x14ac:dyDescent="0.4">
      <c r="F25">
        <v>1.5640735792827047</v>
      </c>
      <c r="G25">
        <v>1.4484683687465409</v>
      </c>
      <c r="H25">
        <v>1.8978477249224406</v>
      </c>
    </row>
    <row r="26" spans="6:8" x14ac:dyDescent="0.4">
      <c r="F26">
        <v>1.8345419847328244</v>
      </c>
      <c r="G26">
        <v>1.3644077333393352</v>
      </c>
      <c r="H26">
        <v>1.6490819003206063</v>
      </c>
    </row>
    <row r="27" spans="6:8" x14ac:dyDescent="0.4">
      <c r="F27">
        <v>1.957079213300011</v>
      </c>
      <c r="G27">
        <v>1.3660872649875844</v>
      </c>
      <c r="H27">
        <v>1.8119482710149</v>
      </c>
    </row>
    <row r="28" spans="6:8" x14ac:dyDescent="0.4">
      <c r="F28">
        <v>1.8390946271499804</v>
      </c>
      <c r="G28">
        <v>1.3910882956878847</v>
      </c>
      <c r="H28">
        <v>2.1615880094140967</v>
      </c>
    </row>
    <row r="29" spans="6:8" x14ac:dyDescent="0.4">
      <c r="F29">
        <v>1.6242761387989604</v>
      </c>
      <c r="G29">
        <v>1.183964854475563</v>
      </c>
      <c r="H29">
        <v>1.9777296804693285</v>
      </c>
    </row>
    <row r="30" spans="6:8" x14ac:dyDescent="0.4">
      <c r="F30">
        <v>1.5749425187627437</v>
      </c>
      <c r="G30">
        <v>1.1270328143989814</v>
      </c>
      <c r="H30">
        <v>2.2292481662591688</v>
      </c>
    </row>
    <row r="31" spans="6:8" x14ac:dyDescent="0.4">
      <c r="F31">
        <v>1.9164766104100146</v>
      </c>
      <c r="G31">
        <v>1.1226138809498605</v>
      </c>
      <c r="H31">
        <v>1.4125234132347013</v>
      </c>
    </row>
    <row r="32" spans="6:8" x14ac:dyDescent="0.4">
      <c r="F32">
        <v>1.7520357790810512</v>
      </c>
      <c r="G32">
        <v>1.2076141935982083</v>
      </c>
      <c r="H32">
        <v>1.6239437418476721</v>
      </c>
    </row>
    <row r="33" spans="6:8" x14ac:dyDescent="0.4">
      <c r="F33">
        <v>1.6552300179902339</v>
      </c>
      <c r="G33">
        <v>1.1536277996132009</v>
      </c>
      <c r="H33">
        <v>2.1632646917148364</v>
      </c>
    </row>
    <row r="34" spans="6:8" x14ac:dyDescent="0.4">
      <c r="F34">
        <v>1.3113699498026221</v>
      </c>
      <c r="G34">
        <v>1.2019904165130852</v>
      </c>
      <c r="H34">
        <v>1.8732829237555135</v>
      </c>
    </row>
    <row r="35" spans="6:8" x14ac:dyDescent="0.4">
      <c r="F35">
        <v>1.4299603285466838</v>
      </c>
      <c r="G35">
        <v>1.9169462488400315</v>
      </c>
      <c r="H35">
        <v>1.668427489656249</v>
      </c>
    </row>
    <row r="36" spans="6:8" x14ac:dyDescent="0.4">
      <c r="F36">
        <v>1.4142725248465757</v>
      </c>
      <c r="G36">
        <v>1.4832665439185531</v>
      </c>
      <c r="H36">
        <v>2.0954785954785953</v>
      </c>
    </row>
    <row r="37" spans="6:8" x14ac:dyDescent="0.4">
      <c r="F37">
        <v>1.3868823000898471</v>
      </c>
      <c r="G37">
        <v>1.5022089552238806</v>
      </c>
      <c r="H37">
        <v>2.1460264247682903</v>
      </c>
    </row>
    <row r="38" spans="6:8" x14ac:dyDescent="0.4">
      <c r="F38">
        <v>1.4752792110247535</v>
      </c>
      <c r="G38">
        <v>1.3124385873648923</v>
      </c>
      <c r="H38">
        <v>1.7583423565311547</v>
      </c>
    </row>
    <row r="39" spans="6:8" x14ac:dyDescent="0.4">
      <c r="F39">
        <v>1.4014979029358896</v>
      </c>
      <c r="G39">
        <v>1.0572688843962508</v>
      </c>
      <c r="H39">
        <v>2.3772289812965313</v>
      </c>
    </row>
    <row r="40" spans="6:8" x14ac:dyDescent="0.4">
      <c r="F40">
        <v>1.1980975029726517</v>
      </c>
      <c r="G40">
        <v>1.0427726758082778</v>
      </c>
      <c r="H40">
        <v>1.9422876949740038</v>
      </c>
    </row>
    <row r="41" spans="6:8" x14ac:dyDescent="0.4">
      <c r="F41">
        <v>1.2353496718137602</v>
      </c>
      <c r="G41">
        <v>1.4083839150227615</v>
      </c>
      <c r="H41">
        <v>2.0427686617547773</v>
      </c>
    </row>
    <row r="42" spans="6:8" x14ac:dyDescent="0.4">
      <c r="F42">
        <v>1.5854240731335703</v>
      </c>
      <c r="G42">
        <v>1.3491455870643718</v>
      </c>
      <c r="H42">
        <v>2.0232472904340542</v>
      </c>
    </row>
    <row r="43" spans="6:8" x14ac:dyDescent="0.4">
      <c r="F43">
        <v>1.5706497552291947</v>
      </c>
      <c r="G43">
        <v>1.4117737331573614</v>
      </c>
      <c r="H43">
        <v>1.72835853209685</v>
      </c>
    </row>
    <row r="44" spans="6:8" x14ac:dyDescent="0.4">
      <c r="F44">
        <v>1.9681954206973344</v>
      </c>
      <c r="G44">
        <v>1.4559377616522466</v>
      </c>
      <c r="H44">
        <v>2.2900472959078755</v>
      </c>
    </row>
    <row r="45" spans="6:8" x14ac:dyDescent="0.4">
      <c r="F45">
        <v>1.4296353863091769</v>
      </c>
      <c r="G45">
        <v>1.1495473251028807</v>
      </c>
      <c r="H45">
        <v>1.7553076757156503</v>
      </c>
    </row>
    <row r="46" spans="6:8" x14ac:dyDescent="0.4">
      <c r="F46">
        <v>1.4051829464343129</v>
      </c>
      <c r="G46">
        <v>1.2097296836360536</v>
      </c>
      <c r="H46">
        <v>1.9557597655694328</v>
      </c>
    </row>
    <row r="47" spans="6:8" x14ac:dyDescent="0.4">
      <c r="F47">
        <v>1.8279954785229844</v>
      </c>
      <c r="G47">
        <v>1.4245669656665634</v>
      </c>
      <c r="H47">
        <v>1.8024483693112792</v>
      </c>
    </row>
    <row r="48" spans="6:8" x14ac:dyDescent="0.4">
      <c r="F48">
        <v>1.8613082677920585</v>
      </c>
      <c r="G48">
        <v>1.1748863101771994</v>
      </c>
      <c r="H48">
        <v>1.9401640111003711</v>
      </c>
    </row>
    <row r="49" spans="6:8" x14ac:dyDescent="0.4">
      <c r="F49">
        <v>1.8519432449105488</v>
      </c>
      <c r="G49">
        <v>1.0364533115775421</v>
      </c>
      <c r="H49">
        <v>2.0543816174814147</v>
      </c>
    </row>
    <row r="50" spans="6:8" x14ac:dyDescent="0.4">
      <c r="F50">
        <v>1.8828551254894408</v>
      </c>
      <c r="G50">
        <v>1.132672406983174</v>
      </c>
      <c r="H50">
        <v>1.921859637623484</v>
      </c>
    </row>
    <row r="51" spans="6:8" x14ac:dyDescent="0.4">
      <c r="F51">
        <v>1.527932574955096</v>
      </c>
      <c r="G51">
        <v>1.0224681043242632</v>
      </c>
      <c r="H51">
        <v>1.7546395431834403</v>
      </c>
    </row>
    <row r="52" spans="6:8" x14ac:dyDescent="0.4">
      <c r="F52">
        <v>2.0748869054896688</v>
      </c>
      <c r="G52">
        <v>1.0321526885667094</v>
      </c>
      <c r="H52">
        <v>1.6420259419394687</v>
      </c>
    </row>
    <row r="53" spans="6:8" x14ac:dyDescent="0.4">
      <c r="F53">
        <v>1.6663332666533306</v>
      </c>
      <c r="G53">
        <v>1.165580448065173</v>
      </c>
      <c r="H53">
        <v>2.0113470104366487</v>
      </c>
    </row>
    <row r="54" spans="6:8" x14ac:dyDescent="0.4">
      <c r="F54">
        <v>1.1422601947543185</v>
      </c>
      <c r="G54">
        <v>1.5259062214634533</v>
      </c>
      <c r="H54">
        <v>1.8406813284536718</v>
      </c>
    </row>
    <row r="55" spans="6:8" x14ac:dyDescent="0.4">
      <c r="F55">
        <v>1.4464993884585449</v>
      </c>
      <c r="G55">
        <v>1.4123065432969586</v>
      </c>
      <c r="H55">
        <v>2.1106493127711548</v>
      </c>
    </row>
    <row r="56" spans="6:8" x14ac:dyDescent="0.4">
      <c r="F56">
        <v>1.7078824555105392</v>
      </c>
      <c r="G56">
        <v>1.5013550135501355</v>
      </c>
      <c r="H56">
        <v>2.5287113102647085</v>
      </c>
    </row>
    <row r="57" spans="6:8" x14ac:dyDescent="0.4">
      <c r="F57">
        <v>1.7067955876344818</v>
      </c>
      <c r="G57">
        <v>1.30083311254379</v>
      </c>
      <c r="H57">
        <v>2.2370177621902934</v>
      </c>
    </row>
    <row r="58" spans="6:8" x14ac:dyDescent="0.4">
      <c r="F58">
        <v>1.8953517524946095</v>
      </c>
      <c r="G58">
        <v>1.1897884755652808</v>
      </c>
      <c r="H58">
        <v>1.8899962327476967</v>
      </c>
    </row>
    <row r="59" spans="6:8" x14ac:dyDescent="0.4">
      <c r="F59">
        <v>2.1075514874141876</v>
      </c>
      <c r="G59">
        <v>1.1721712983170862</v>
      </c>
      <c r="H59">
        <v>1.9033718575002978</v>
      </c>
    </row>
    <row r="60" spans="6:8" x14ac:dyDescent="0.4">
      <c r="F60">
        <v>2.0622264852227081</v>
      </c>
      <c r="G60">
        <v>1.5290690945565371</v>
      </c>
      <c r="H60">
        <v>2.4162541452395829</v>
      </c>
    </row>
    <row r="61" spans="6:8" x14ac:dyDescent="0.4">
      <c r="F61">
        <v>1.7672736665375175</v>
      </c>
      <c r="G61">
        <v>1.3532250235559489</v>
      </c>
      <c r="H61">
        <v>2.1967082559065569</v>
      </c>
    </row>
    <row r="62" spans="6:8" x14ac:dyDescent="0.4">
      <c r="F62">
        <v>1.3741731661565801</v>
      </c>
      <c r="G62">
        <v>1.1536784741144415</v>
      </c>
      <c r="H62">
        <v>1.9977691449671142</v>
      </c>
    </row>
    <row r="63" spans="6:8" x14ac:dyDescent="0.4">
      <c r="F63">
        <v>1.2018858176181866</v>
      </c>
      <c r="G63">
        <v>1.2332633647447637</v>
      </c>
      <c r="H63">
        <v>2.4110320983774018</v>
      </c>
    </row>
    <row r="64" spans="6:8" x14ac:dyDescent="0.4">
      <c r="F64">
        <v>1.3903891355445286</v>
      </c>
      <c r="G64">
        <v>1.2897270001578034</v>
      </c>
      <c r="H64">
        <v>2.1377756075573751</v>
      </c>
    </row>
    <row r="65" spans="6:8" x14ac:dyDescent="0.4">
      <c r="F65">
        <v>1.4161033429021206</v>
      </c>
      <c r="G65">
        <v>1.365204202011123</v>
      </c>
      <c r="H65">
        <v>2.4934418815015831</v>
      </c>
    </row>
    <row r="66" spans="6:8" x14ac:dyDescent="0.4">
      <c r="F66">
        <v>1.1749710809305514</v>
      </c>
      <c r="G66">
        <v>1.4146960587842352</v>
      </c>
      <c r="H66">
        <v>2.1307127723970947</v>
      </c>
    </row>
    <row r="67" spans="6:8" x14ac:dyDescent="0.4">
      <c r="F67">
        <v>1.2619888075764099</v>
      </c>
      <c r="G67">
        <v>1.4319409530940792</v>
      </c>
      <c r="H67">
        <v>2.2627737226277369</v>
      </c>
    </row>
    <row r="68" spans="6:8" x14ac:dyDescent="0.4">
      <c r="F68">
        <v>2.0810690917156482</v>
      </c>
      <c r="G68">
        <v>1.3902993127733287</v>
      </c>
      <c r="H68">
        <v>1.7661253551260918</v>
      </c>
    </row>
    <row r="69" spans="6:8" x14ac:dyDescent="0.4">
      <c r="F69">
        <v>1.6256176999101528</v>
      </c>
      <c r="G69">
        <v>1.192785284337248</v>
      </c>
      <c r="H69">
        <v>2.2004791714970247</v>
      </c>
    </row>
    <row r="70" spans="6:8" x14ac:dyDescent="0.4">
      <c r="F70">
        <v>1.9159289895032168</v>
      </c>
      <c r="G70">
        <v>1.12553508885718</v>
      </c>
      <c r="H70">
        <v>1.7163425635510949</v>
      </c>
    </row>
    <row r="71" spans="6:8" x14ac:dyDescent="0.4">
      <c r="F71">
        <v>1.2056290372193172</v>
      </c>
      <c r="G71">
        <v>1.2181672577508293</v>
      </c>
      <c r="H71">
        <v>1.910507811084128</v>
      </c>
    </row>
    <row r="72" spans="6:8" x14ac:dyDescent="0.4">
      <c r="F72">
        <v>1.4846986502739541</v>
      </c>
      <c r="G72">
        <v>1.286406806489909</v>
      </c>
      <c r="H72">
        <v>2.1785434053784152</v>
      </c>
    </row>
    <row r="73" spans="6:8" x14ac:dyDescent="0.4">
      <c r="F73">
        <v>1.6125892819848795</v>
      </c>
      <c r="G73">
        <v>1.4164710131840346</v>
      </c>
      <c r="H73">
        <v>1.9567246247585079</v>
      </c>
    </row>
    <row r="74" spans="6:8" x14ac:dyDescent="0.4">
      <c r="F74">
        <v>1.4415451084399196</v>
      </c>
      <c r="G74">
        <v>1.22928145087236</v>
      </c>
      <c r="H74">
        <v>1.8751398009807576</v>
      </c>
    </row>
    <row r="75" spans="6:8" x14ac:dyDescent="0.4">
      <c r="F75">
        <v>1.7611908331548511</v>
      </c>
      <c r="G75">
        <v>1.3568111921847676</v>
      </c>
      <c r="H75">
        <v>2.3242460516662162</v>
      </c>
    </row>
    <row r="76" spans="6:8" x14ac:dyDescent="0.4">
      <c r="F76">
        <v>1.5482747704969926</v>
      </c>
      <c r="G76">
        <v>1.2426831764224313</v>
      </c>
      <c r="H76">
        <v>1.9509465121257532</v>
      </c>
    </row>
    <row r="77" spans="6:8" x14ac:dyDescent="0.4">
      <c r="F77">
        <v>1.3323346886368499</v>
      </c>
      <c r="G77">
        <v>1.2532826224757765</v>
      </c>
      <c r="H77">
        <v>1.792391901055963</v>
      </c>
    </row>
    <row r="78" spans="6:8" x14ac:dyDescent="0.4">
      <c r="F78">
        <v>1.4366149696561026</v>
      </c>
      <c r="G78">
        <v>1.2373238563577007</v>
      </c>
      <c r="H78">
        <v>1.693757679283167</v>
      </c>
    </row>
    <row r="79" spans="6:8" x14ac:dyDescent="0.4">
      <c r="F79">
        <v>1.1956181533646322</v>
      </c>
      <c r="G79">
        <v>1.2174017835623041</v>
      </c>
      <c r="H79">
        <v>2.0176700838769808</v>
      </c>
    </row>
    <row r="80" spans="6:8" x14ac:dyDescent="0.4">
      <c r="F80">
        <v>1.4856987935475126</v>
      </c>
      <c r="G80">
        <v>1.1868542465397363</v>
      </c>
      <c r="H80">
        <v>2.246164959843624</v>
      </c>
    </row>
    <row r="81" spans="6:8" x14ac:dyDescent="0.4">
      <c r="F81">
        <v>1.8944114497127833</v>
      </c>
      <c r="G81">
        <v>1.188639863130881</v>
      </c>
      <c r="H81">
        <v>1.9487563119506266</v>
      </c>
    </row>
    <row r="82" spans="6:8" x14ac:dyDescent="0.4">
      <c r="F82">
        <v>1.9682331750450301</v>
      </c>
      <c r="G82">
        <v>1.086529411764706</v>
      </c>
      <c r="H82">
        <v>1.9769651791410632</v>
      </c>
    </row>
    <row r="83" spans="6:8" x14ac:dyDescent="0.4">
      <c r="F83">
        <v>1.2194178224894339</v>
      </c>
      <c r="G83">
        <v>1.1795073081380134</v>
      </c>
      <c r="H83">
        <v>2.0071670803761843</v>
      </c>
    </row>
    <row r="84" spans="6:8" x14ac:dyDescent="0.4">
      <c r="F84">
        <v>1.7175013398439827</v>
      </c>
      <c r="G84">
        <v>1.1958327262130264</v>
      </c>
      <c r="H84">
        <v>2.1430544834030796</v>
      </c>
    </row>
    <row r="85" spans="6:8" x14ac:dyDescent="0.4">
      <c r="F85">
        <v>1.5444421810280438</v>
      </c>
      <c r="G85">
        <v>1.1286032562125106</v>
      </c>
      <c r="H85">
        <v>2.2298706355730542</v>
      </c>
    </row>
    <row r="86" spans="6:8" x14ac:dyDescent="0.4">
      <c r="F86">
        <v>1.5033980148439596</v>
      </c>
      <c r="G86">
        <v>1.1495739449664881</v>
      </c>
      <c r="H86">
        <v>3.4616729088639202</v>
      </c>
    </row>
    <row r="87" spans="6:8" x14ac:dyDescent="0.4">
      <c r="F87">
        <v>1.6976271812390362</v>
      </c>
      <c r="G87">
        <v>1.0653942123853657</v>
      </c>
      <c r="H87">
        <v>1.5412884145557413</v>
      </c>
    </row>
    <row r="88" spans="6:8" x14ac:dyDescent="0.4">
      <c r="F88">
        <v>1.2241777374058516</v>
      </c>
      <c r="G88">
        <v>1.0925680852545796</v>
      </c>
      <c r="H88">
        <v>2.4196698113207549</v>
      </c>
    </row>
    <row r="89" spans="6:8" x14ac:dyDescent="0.4">
      <c r="F89">
        <v>1.4556322831247299</v>
      </c>
      <c r="G89">
        <v>1.181600589173929</v>
      </c>
      <c r="H89">
        <v>1.8997985433131876</v>
      </c>
    </row>
    <row r="90" spans="6:8" x14ac:dyDescent="0.4">
      <c r="F90">
        <v>1.4255910332485635</v>
      </c>
      <c r="G90">
        <v>1.1831321765288527</v>
      </c>
      <c r="H90">
        <v>2.08301695773222</v>
      </c>
    </row>
    <row r="91" spans="6:8" x14ac:dyDescent="0.4">
      <c r="F91">
        <v>1.3241420719597248</v>
      </c>
      <c r="G91">
        <v>1.0181150658429881</v>
      </c>
      <c r="H91">
        <v>1.819000692893987</v>
      </c>
    </row>
    <row r="92" spans="6:8" x14ac:dyDescent="0.4">
      <c r="F92">
        <v>1.5925500393057992</v>
      </c>
      <c r="G92">
        <v>1.0446808510638297</v>
      </c>
      <c r="H92">
        <v>2.1276812171067179</v>
      </c>
    </row>
    <row r="93" spans="6:8" x14ac:dyDescent="0.4">
      <c r="F93">
        <v>1.5829998918568184</v>
      </c>
      <c r="G93">
        <v>1.2960508372879509</v>
      </c>
      <c r="H93">
        <v>3.1576063236506475</v>
      </c>
    </row>
    <row r="94" spans="6:8" x14ac:dyDescent="0.4">
      <c r="F94">
        <v>1.4167722664735698</v>
      </c>
      <c r="G94">
        <v>1.2265636079988655</v>
      </c>
      <c r="H94">
        <v>2.1548590354632848</v>
      </c>
    </row>
    <row r="95" spans="6:8" x14ac:dyDescent="0.4">
      <c r="F95">
        <v>1.3032506058327065</v>
      </c>
      <c r="G95">
        <v>1.1677623080235395</v>
      </c>
      <c r="H95">
        <v>2.3310465776035487</v>
      </c>
    </row>
    <row r="96" spans="6:8" x14ac:dyDescent="0.4">
      <c r="F96">
        <v>1.2443088597210827</v>
      </c>
      <c r="G96">
        <v>1.1386176358464561</v>
      </c>
      <c r="H96">
        <v>2.2319230769230769</v>
      </c>
    </row>
    <row r="97" spans="6:8" x14ac:dyDescent="0.4">
      <c r="F97">
        <v>1.1965955014899783</v>
      </c>
      <c r="G97">
        <v>1.64901739892352</v>
      </c>
      <c r="H97">
        <v>1.9384983740127935</v>
      </c>
    </row>
    <row r="98" spans="6:8" x14ac:dyDescent="0.4">
      <c r="F98">
        <v>1.4718460441910191</v>
      </c>
      <c r="G98">
        <v>1.2427790545996646</v>
      </c>
      <c r="H98">
        <v>2.1368421052631579</v>
      </c>
    </row>
    <row r="99" spans="6:8" x14ac:dyDescent="0.4">
      <c r="F99">
        <v>1.8243373163027055</v>
      </c>
      <c r="G99">
        <v>1.239009005585743</v>
      </c>
      <c r="H99">
        <v>2.4562631210636807</v>
      </c>
    </row>
    <row r="100" spans="6:8" x14ac:dyDescent="0.4">
      <c r="F100">
        <v>1.8454732957012592</v>
      </c>
      <c r="G100">
        <v>1.293711967545639</v>
      </c>
      <c r="H100">
        <v>2.1146950366634174</v>
      </c>
    </row>
    <row r="101" spans="6:8" x14ac:dyDescent="0.4">
      <c r="F101">
        <v>1.6483288831599299</v>
      </c>
      <c r="G101">
        <v>1.4172729339547572</v>
      </c>
      <c r="H101">
        <v>2.5739528115580499</v>
      </c>
    </row>
    <row r="102" spans="6:8" x14ac:dyDescent="0.4">
      <c r="F102">
        <v>1.4672440435548209</v>
      </c>
      <c r="G102">
        <v>1.6064730553137609</v>
      </c>
      <c r="H102">
        <v>1.8065496542815895</v>
      </c>
    </row>
    <row r="103" spans="6:8" x14ac:dyDescent="0.4">
      <c r="F103">
        <v>1.6362636467329317</v>
      </c>
      <c r="G103">
        <v>1.0307952160783445</v>
      </c>
      <c r="H103">
        <v>1.6945736868658559</v>
      </c>
    </row>
    <row r="104" spans="6:8" x14ac:dyDescent="0.4">
      <c r="F104">
        <v>1.3496649737527207</v>
      </c>
      <c r="G104">
        <v>1.0627231004589495</v>
      </c>
      <c r="H104">
        <v>1.8512131392310565</v>
      </c>
    </row>
    <row r="105" spans="6:8" x14ac:dyDescent="0.4">
      <c r="F105">
        <v>1.4638088545326773</v>
      </c>
      <c r="G105">
        <v>1.4030239154760975</v>
      </c>
      <c r="H105">
        <v>1.6707647426547196</v>
      </c>
    </row>
    <row r="106" spans="6:8" x14ac:dyDescent="0.4">
      <c r="F106">
        <v>1.2909108736150603</v>
      </c>
      <c r="G106">
        <v>1.1316760853232286</v>
      </c>
      <c r="H106">
        <v>1.8916615946439441</v>
      </c>
    </row>
    <row r="107" spans="6:8" x14ac:dyDescent="0.4">
      <c r="F107">
        <v>1.3291641940932122</v>
      </c>
      <c r="G107">
        <v>1.3179597608793467</v>
      </c>
      <c r="H107">
        <v>1.6273837654341532</v>
      </c>
    </row>
    <row r="108" spans="6:8" x14ac:dyDescent="0.4">
      <c r="F108">
        <v>1.5664206642066418</v>
      </c>
      <c r="G108">
        <v>1.6027941995175103</v>
      </c>
      <c r="H108">
        <v>2.0846428571428572</v>
      </c>
    </row>
    <row r="109" spans="6:8" x14ac:dyDescent="0.4">
      <c r="F109">
        <v>1.1943987573099415</v>
      </c>
      <c r="G109">
        <v>1.0833689839572194</v>
      </c>
      <c r="H109">
        <v>1.7503162239531322</v>
      </c>
    </row>
    <row r="110" spans="6:8" x14ac:dyDescent="0.4">
      <c r="F110">
        <v>2.2576911173011451</v>
      </c>
      <c r="G110">
        <v>1.6789033747114965</v>
      </c>
      <c r="H110">
        <v>1.7398310873750231</v>
      </c>
    </row>
    <row r="111" spans="6:8" x14ac:dyDescent="0.4">
      <c r="F111">
        <v>1.9108927857428455</v>
      </c>
      <c r="H111">
        <v>1.620279666054951</v>
      </c>
    </row>
    <row r="112" spans="6:8" x14ac:dyDescent="0.4">
      <c r="F112">
        <v>2.0106033977738722</v>
      </c>
      <c r="H112">
        <v>1.4586352531986253</v>
      </c>
    </row>
    <row r="113" spans="6:6" x14ac:dyDescent="0.4">
      <c r="F113">
        <v>1.7400083481164561</v>
      </c>
    </row>
    <row r="114" spans="6:6" x14ac:dyDescent="0.4">
      <c r="F114">
        <v>1.8858463316002312</v>
      </c>
    </row>
    <row r="115" spans="6:6" x14ac:dyDescent="0.4">
      <c r="F115">
        <v>1.9494084507042251</v>
      </c>
    </row>
    <row r="116" spans="6:6" x14ac:dyDescent="0.4">
      <c r="F116">
        <v>1.2017102615694166</v>
      </c>
    </row>
    <row r="117" spans="6:6" x14ac:dyDescent="0.4">
      <c r="F117">
        <v>1.4246892165365712</v>
      </c>
    </row>
  </sheetData>
  <mergeCells count="1">
    <mergeCell ref="F2:H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44</vt:i4>
      </vt:variant>
    </vt:vector>
  </HeadingPairs>
  <TitlesOfParts>
    <vt:vector size="44" baseType="lpstr">
      <vt:lpstr>Fig. 1a</vt:lpstr>
      <vt:lpstr>Fig. 1d</vt:lpstr>
      <vt:lpstr>Fig. 1e</vt:lpstr>
      <vt:lpstr>Fig. 1f</vt:lpstr>
      <vt:lpstr>Fig. 1g</vt:lpstr>
      <vt:lpstr>Fig. 2e</vt:lpstr>
      <vt:lpstr>Fig. 2f</vt:lpstr>
      <vt:lpstr>Fig. 2h</vt:lpstr>
      <vt:lpstr>Fig. 2i</vt:lpstr>
      <vt:lpstr>Fig. 3b</vt:lpstr>
      <vt:lpstr>Fig. 3c</vt:lpstr>
      <vt:lpstr>Fig. 3d</vt:lpstr>
      <vt:lpstr>Fig. 4c</vt:lpstr>
      <vt:lpstr>Fig. 4d</vt:lpstr>
      <vt:lpstr>Fig. 4e</vt:lpstr>
      <vt:lpstr>Fig. 5b</vt:lpstr>
      <vt:lpstr>Fig. 5c</vt:lpstr>
      <vt:lpstr>Sup. Fig. 1a</vt:lpstr>
      <vt:lpstr>Sup. Fig. 1b</vt:lpstr>
      <vt:lpstr>Sup. Fig. 1d</vt:lpstr>
      <vt:lpstr>Sup. Fig. 1e</vt:lpstr>
      <vt:lpstr>Sup. Fig. 1f</vt:lpstr>
      <vt:lpstr>Sup. Fig. 1g</vt:lpstr>
      <vt:lpstr>Sup. Fig. 2b</vt:lpstr>
      <vt:lpstr>Sup. Fig. 2d</vt:lpstr>
      <vt:lpstr>Sup. Fig. 2g</vt:lpstr>
      <vt:lpstr>Sup. Fig. 3a</vt:lpstr>
      <vt:lpstr>Sup. Fig. 4a</vt:lpstr>
      <vt:lpstr>Sup. Fig. 4d</vt:lpstr>
      <vt:lpstr>Sup. Fig. 4e</vt:lpstr>
      <vt:lpstr>Sup. Fig. 4f</vt:lpstr>
      <vt:lpstr>Sup. Fig. 4g</vt:lpstr>
      <vt:lpstr>Sup. Fig. 5c</vt:lpstr>
      <vt:lpstr>Sup. Fig. 6d</vt:lpstr>
      <vt:lpstr>Sup. Fig. 7a-b</vt:lpstr>
      <vt:lpstr>Sup. Fig. 7e</vt:lpstr>
      <vt:lpstr>Sup. Fig. 7f</vt:lpstr>
      <vt:lpstr>Sup. Fig. 8a</vt:lpstr>
      <vt:lpstr>Sup. Fig. 9c</vt:lpstr>
      <vt:lpstr>Sup. Fig. 10a</vt:lpstr>
      <vt:lpstr>Sup. Fig. 10b</vt:lpstr>
      <vt:lpstr>Sup. Fig. 10c</vt:lpstr>
      <vt:lpstr>Sup. Fig. 10e</vt:lpstr>
      <vt:lpstr>Sup. Fig. 11d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Shohei Yamamoto</dc:creator>
  <cp:lastModifiedBy>Shohei Yamamoto</cp:lastModifiedBy>
  <dcterms:created xsi:type="dcterms:W3CDTF">2019-01-28T02:39:57Z</dcterms:created>
  <dcterms:modified xsi:type="dcterms:W3CDTF">2019-03-12T07:20:39Z</dcterms:modified>
</cp:coreProperties>
</file>