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2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8" i="4" l="1"/>
  <c r="F49" i="4"/>
  <c r="F50" i="4"/>
  <c r="F51" i="4"/>
  <c r="F52" i="4"/>
  <c r="F53" i="4"/>
  <c r="F45" i="4"/>
  <c r="F46" i="4"/>
  <c r="F47" i="4"/>
  <c r="F44" i="4"/>
</calcChain>
</file>

<file path=xl/sharedStrings.xml><?xml version="1.0" encoding="utf-8"?>
<sst xmlns="http://schemas.openxmlformats.org/spreadsheetml/2006/main" count="298" uniqueCount="233">
  <si>
    <t>pJ23119</t>
  </si>
  <si>
    <t>N21</t>
  </si>
  <si>
    <t>N22</t>
  </si>
  <si>
    <t>N23</t>
  </si>
  <si>
    <t>N24</t>
  </si>
  <si>
    <t>N32</t>
  </si>
  <si>
    <t>SN</t>
  </si>
  <si>
    <t>LK3</t>
  </si>
  <si>
    <t>N36</t>
  </si>
  <si>
    <t>N37</t>
  </si>
  <si>
    <t>N38</t>
  </si>
  <si>
    <t>N39</t>
  </si>
  <si>
    <t>N40</t>
  </si>
  <si>
    <t>T2A</t>
  </si>
  <si>
    <t>F2A</t>
  </si>
  <si>
    <t>LK5</t>
  </si>
  <si>
    <t>LK6</t>
  </si>
  <si>
    <t>LK7</t>
  </si>
  <si>
    <t xml:space="preserve">Non-functional </t>
  </si>
  <si>
    <t>Promtoer_E.coli</t>
  </si>
  <si>
    <t xml:space="preserve">2A peptide_Yeast </t>
  </si>
  <si>
    <t>Homing endonuclease cutting site</t>
  </si>
  <si>
    <t>Linker used to create fusion protein</t>
  </si>
  <si>
    <t>SRBS2</t>
  </si>
  <si>
    <t>SRBS3</t>
  </si>
  <si>
    <t>SRBS4</t>
  </si>
  <si>
    <t>SRBS5</t>
  </si>
  <si>
    <t>Annotation</t>
  </si>
  <si>
    <t>Barcode</t>
  </si>
  <si>
    <t>SEC17_L</t>
  </si>
  <si>
    <t>SEC17_R</t>
  </si>
  <si>
    <t>EFB1_L</t>
  </si>
  <si>
    <t>EFB1_R</t>
  </si>
  <si>
    <t>Yeast intron sequence</t>
  </si>
  <si>
    <t>gatgggctgaagggtttaa</t>
    <phoneticPr fontId="5" type="noConversion"/>
  </si>
  <si>
    <t>gtcccatcacagcttacaa</t>
    <phoneticPr fontId="5" type="noConversion"/>
  </si>
  <si>
    <t>actaagggcgaatgtacag</t>
    <phoneticPr fontId="5" type="noConversion"/>
  </si>
  <si>
    <t>aactttgggtcatgtgctg</t>
    <phoneticPr fontId="5" type="noConversion"/>
  </si>
  <si>
    <t>tcactaaaccacagcctac</t>
    <phoneticPr fontId="5" type="noConversion"/>
  </si>
  <si>
    <t>acgtgggacatctgtttcg</t>
    <phoneticPr fontId="5" type="noConversion"/>
  </si>
  <si>
    <t>gtgcgcggaacccctattt</t>
    <phoneticPr fontId="5" type="noConversion"/>
  </si>
  <si>
    <t>aaccgttcatttatcacaaaaggattgttcgat</t>
    <phoneticPr fontId="5" type="noConversion"/>
  </si>
  <si>
    <t>gattcacacaggaaacagctat</t>
    <phoneticPr fontId="5" type="noConversion"/>
  </si>
  <si>
    <t>aaattaattgttcttttttcaggtgaaggttcccat</t>
    <phoneticPr fontId="5" type="noConversion"/>
  </si>
  <si>
    <t>gttttgtttctccttttaaaata</t>
    <phoneticPr fontId="5" type="noConversion"/>
  </si>
  <si>
    <t>atgttccgatttagtttactttata</t>
    <phoneticPr fontId="5" type="noConversion"/>
  </si>
  <si>
    <t>tgatatttcccgttgtgttaa</t>
    <phoneticPr fontId="5" type="noConversion"/>
  </si>
  <si>
    <t>atgtagtagggaaatatatcaaa</t>
    <phoneticPr fontId="5" type="noConversion"/>
  </si>
  <si>
    <t>gactccatacccgttttttgggctaacaggaggaggaattaaccat</t>
    <phoneticPr fontId="5" type="noConversion"/>
  </si>
  <si>
    <t>caggaagcggagagggcagaggaagtctgctaacatgcggtgacgtcgaggagaatcctggtcctgg</t>
    <phoneticPr fontId="5" type="noConversion"/>
  </si>
  <si>
    <t>caggaagcggagtgaaacagactttgaatttcgaccttctcaagttggcgggagacgtggagtccaaccctggtcc</t>
    <phoneticPr fontId="5" type="noConversion"/>
  </si>
  <si>
    <t>caggctcgtcttcttcagg</t>
    <phoneticPr fontId="5" type="noConversion"/>
  </si>
  <si>
    <t>cctcatcgtcaggcacctc</t>
    <phoneticPr fontId="5" type="noConversion"/>
  </si>
  <si>
    <t>ataaggacaacctgtatttccaggg</t>
    <phoneticPr fontId="5" type="noConversion"/>
  </si>
  <si>
    <t>cagcagcaggagcacacat</t>
    <phoneticPr fontId="5" type="noConversion"/>
  </si>
  <si>
    <t>ctcatcatcatcaccatcactga</t>
    <phoneticPr fontId="5" type="noConversion"/>
  </si>
  <si>
    <t>agcaatctaatctaagttttctagaaaaat</t>
    <phoneticPr fontId="5" type="noConversion"/>
  </si>
  <si>
    <t>tcgacggattctagtaaaatcat</t>
    <phoneticPr fontId="5" type="noConversion"/>
  </si>
  <si>
    <t>tgaacaactatcaaaacacaatgat</t>
    <phoneticPr fontId="5" type="noConversion"/>
  </si>
  <si>
    <t>agcaatctaatctaagttttaattacaaatctagaat</t>
    <phoneticPr fontId="5" type="noConversion"/>
  </si>
  <si>
    <t>agcaatctaatctaagttttaattacaaaat</t>
    <phoneticPr fontId="5" type="noConversion"/>
  </si>
  <si>
    <t>agcaatctaatctaagtttaccccat</t>
    <phoneticPr fontId="5" type="noConversion"/>
  </si>
  <si>
    <t>agcaatctaatctaagtttaaaat</t>
    <phoneticPr fontId="5" type="noConversion"/>
  </si>
  <si>
    <t>aacatcatcatcaccatcactaaaa</t>
    <phoneticPr fontId="5" type="noConversion"/>
  </si>
  <si>
    <t>ctcaaaaattgatttctgaagaagatttgtaatga</t>
    <phoneticPr fontId="5" type="noConversion"/>
  </si>
  <si>
    <t>ctctcgagcatcatcaccatcaccatcatcattaatga</t>
    <phoneticPr fontId="5" type="noConversion"/>
  </si>
  <si>
    <t>gacgggcaatcgcatcacattcaaga</t>
    <phoneticPr fontId="5" type="noConversion"/>
  </si>
  <si>
    <t>attagttatgtcacgcttacattcac</t>
    <phoneticPr fontId="5" type="noConversion"/>
  </si>
  <si>
    <t>ctcatcatcatcatcaccatg</t>
    <phoneticPr fontId="5" type="noConversion"/>
  </si>
  <si>
    <t>aactataacggtcctaaggtagcgaa</t>
    <phoneticPr fontId="5" type="noConversion"/>
  </si>
  <si>
    <t>cctcgactcacactt</t>
  </si>
  <si>
    <t>acacaacatagccac</t>
  </si>
  <si>
    <t>caaacagaaaggccat</t>
  </si>
  <si>
    <t>ctcatggattctacg</t>
  </si>
  <si>
    <t>tc</t>
    <phoneticPr fontId="5" type="noConversion"/>
  </si>
  <si>
    <t>t</t>
    <phoneticPr fontId="5" type="noConversion"/>
  </si>
  <si>
    <t>gg</t>
    <phoneticPr fontId="5" type="noConversion"/>
  </si>
  <si>
    <t>tgggctgaagggttt</t>
  </si>
  <si>
    <t>cccatcacagcttac</t>
  </si>
  <si>
    <t>taagggcgaatgtac</t>
  </si>
  <si>
    <t>ctttgggtcatgtgc</t>
  </si>
  <si>
    <t>actaaaccacagcct</t>
  </si>
  <si>
    <t>gtgggacatctgttt</t>
  </si>
  <si>
    <t>gcggaacccctattt</t>
  </si>
  <si>
    <t>ga</t>
    <phoneticPr fontId="5" type="noConversion"/>
  </si>
  <si>
    <t>gt</t>
    <phoneticPr fontId="5" type="noConversion"/>
  </si>
  <si>
    <t>ac</t>
    <phoneticPr fontId="5" type="noConversion"/>
  </si>
  <si>
    <t>aa</t>
    <phoneticPr fontId="5" type="noConversion"/>
  </si>
  <si>
    <t>gtgc</t>
    <phoneticPr fontId="5" type="noConversion"/>
  </si>
  <si>
    <t>cg</t>
    <phoneticPr fontId="5" type="noConversion"/>
  </si>
  <si>
    <t>tg</t>
    <phoneticPr fontId="5" type="noConversion"/>
  </si>
  <si>
    <t>ag</t>
    <phoneticPr fontId="5" type="noConversion"/>
  </si>
  <si>
    <t>tagctcagtcctagg</t>
  </si>
  <si>
    <t>ttcatttatcacaaaagga</t>
  </si>
  <si>
    <t>acacaggaaacagct</t>
  </si>
  <si>
    <t>caggtgaaggttccc</t>
  </si>
  <si>
    <t>ttttgggctaacagg</t>
  </si>
  <si>
    <t>aaccg</t>
    <phoneticPr fontId="5" type="noConversion"/>
  </si>
  <si>
    <t>gattc</t>
    <phoneticPr fontId="5" type="noConversion"/>
  </si>
  <si>
    <t>aaattaattgttctttttt</t>
    <phoneticPr fontId="5" type="noConversion"/>
  </si>
  <si>
    <t>gactccatacccgtt</t>
    <phoneticPr fontId="5" type="noConversion"/>
  </si>
  <si>
    <t>ttgttcgat</t>
    <phoneticPr fontId="5" type="noConversion"/>
  </si>
  <si>
    <t>at</t>
    <phoneticPr fontId="5" type="noConversion"/>
  </si>
  <si>
    <t>aggaggaattaaccat</t>
    <phoneticPr fontId="5" type="noConversion"/>
  </si>
  <si>
    <t>taacatgcggtgacg</t>
  </si>
  <si>
    <t>tcgaccttctcaagt</t>
  </si>
  <si>
    <t>caggaagcggagagggcagaggaagtctgc</t>
    <phoneticPr fontId="5" type="noConversion"/>
  </si>
  <si>
    <t>caggaagcggagtgaaacagactttgaatt</t>
    <phoneticPr fontId="5" type="noConversion"/>
  </si>
  <si>
    <t>tcgaggagaatcctggtcctgg</t>
    <phoneticPr fontId="5" type="noConversion"/>
  </si>
  <si>
    <t>tggcgggagacgtggagtccaaccctggtcc</t>
    <phoneticPr fontId="5" type="noConversion"/>
  </si>
  <si>
    <t>ggctcgtcttcttca</t>
  </si>
  <si>
    <t>tcatcgtcaggcacc</t>
  </si>
  <si>
    <t>gacaacctgtatttcc</t>
  </si>
  <si>
    <t>agcaggagcacacat</t>
  </si>
  <si>
    <t>aggg</t>
    <phoneticPr fontId="5" type="noConversion"/>
  </si>
  <si>
    <t>ca</t>
    <phoneticPr fontId="5" type="noConversion"/>
  </si>
  <si>
    <t>cc</t>
    <phoneticPr fontId="5" type="noConversion"/>
  </si>
  <si>
    <t>ataag</t>
    <phoneticPr fontId="5" type="noConversion"/>
  </si>
  <si>
    <t>cagc</t>
    <phoneticPr fontId="5" type="noConversion"/>
  </si>
  <si>
    <t>catcatcatcaccatc</t>
  </si>
  <si>
    <t>actga</t>
    <phoneticPr fontId="5" type="noConversion"/>
  </si>
  <si>
    <t>ct</t>
    <phoneticPr fontId="5" type="noConversion"/>
  </si>
  <si>
    <t>gcaatctaatctaagtt</t>
  </si>
  <si>
    <t>tcgacggattctagta</t>
  </si>
  <si>
    <t>caactatcaaaacacaa</t>
  </si>
  <si>
    <t>catcatcatcaccatca</t>
  </si>
  <si>
    <t>tgatttctgaagaagatt</t>
  </si>
  <si>
    <t>catcatcaccatcac</t>
  </si>
  <si>
    <t>gcaatcgcatcacatt</t>
  </si>
  <si>
    <t>ttatgtcacgcttaca</t>
  </si>
  <si>
    <t>catcatcatcatcacc</t>
  </si>
  <si>
    <t>taaaat</t>
    <phoneticPr fontId="5" type="noConversion"/>
  </si>
  <si>
    <t>taccccat</t>
    <phoneticPr fontId="5" type="noConversion"/>
  </si>
  <si>
    <t>ttaattacaaaat</t>
    <phoneticPr fontId="5" type="noConversion"/>
  </si>
  <si>
    <t>ttaattacaaatctagaat</t>
    <phoneticPr fontId="5" type="noConversion"/>
  </si>
  <si>
    <t>tgat</t>
    <phoneticPr fontId="5" type="noConversion"/>
  </si>
  <si>
    <t>gcgaa</t>
  </si>
  <si>
    <t>aaatcat</t>
    <phoneticPr fontId="5" type="noConversion"/>
  </si>
  <si>
    <t>ttctagaaaaat</t>
    <phoneticPr fontId="5" type="noConversion"/>
  </si>
  <si>
    <t>a</t>
    <phoneticPr fontId="5" type="noConversion"/>
  </si>
  <si>
    <t>tgaa</t>
    <phoneticPr fontId="5" type="noConversion"/>
  </si>
  <si>
    <t>aact</t>
  </si>
  <si>
    <t>a</t>
    <phoneticPr fontId="5" type="noConversion"/>
  </si>
  <si>
    <t>atg</t>
    <phoneticPr fontId="5" type="noConversion"/>
  </si>
  <si>
    <t>ttcac</t>
    <phoneticPr fontId="5" type="noConversion"/>
  </si>
  <si>
    <t>caaga</t>
    <phoneticPr fontId="5" type="noConversion"/>
  </si>
  <si>
    <t>catcatcattaatga</t>
    <phoneticPr fontId="5" type="noConversion"/>
  </si>
  <si>
    <t>tgtaatga</t>
    <phoneticPr fontId="5" type="noConversion"/>
  </si>
  <si>
    <t>ctaaaa</t>
    <phoneticPr fontId="5" type="noConversion"/>
  </si>
  <si>
    <t>ctcaaaaat</t>
    <phoneticPr fontId="5" type="noConversion"/>
  </si>
  <si>
    <t>ctctcgag</t>
    <phoneticPr fontId="5" type="noConversion"/>
  </si>
  <si>
    <t>gacgg</t>
    <phoneticPr fontId="5" type="noConversion"/>
  </si>
  <si>
    <t>attag</t>
    <phoneticPr fontId="5" type="noConversion"/>
  </si>
  <si>
    <t>atgtagtagggaaatata</t>
  </si>
  <si>
    <t>gatatttcccgttgtg</t>
  </si>
  <si>
    <t>atgttccgatttagttta</t>
  </si>
  <si>
    <t>gttttgtttctcctttta</t>
  </si>
  <si>
    <t>tcaaa</t>
    <phoneticPr fontId="5" type="noConversion"/>
  </si>
  <si>
    <t>ttaa</t>
    <phoneticPr fontId="5" type="noConversion"/>
  </si>
  <si>
    <t>ctttata</t>
    <phoneticPr fontId="5" type="noConversion"/>
  </si>
  <si>
    <t>aaata</t>
    <phoneticPr fontId="5" type="noConversion"/>
  </si>
  <si>
    <t>ataacggtcctaaggta</t>
  </si>
  <si>
    <t>3' end untranslated region with stop codon</t>
    <phoneticPr fontId="5" type="noConversion"/>
  </si>
  <si>
    <t>3' end untranslated region with stop codon</t>
  </si>
  <si>
    <t>Ribosome binding site with stop codon_E.coli</t>
  </si>
  <si>
    <t>histag plus stop codon</t>
  </si>
  <si>
    <t>3UTR2</t>
    <phoneticPr fontId="5" type="noConversion"/>
  </si>
  <si>
    <t>5UTR2</t>
    <phoneticPr fontId="5" type="noConversion"/>
  </si>
  <si>
    <t>5UTR3</t>
    <phoneticPr fontId="5" type="noConversion"/>
  </si>
  <si>
    <t>3UTR1</t>
    <phoneticPr fontId="5" type="noConversion"/>
  </si>
  <si>
    <t>5UTR</t>
    <phoneticPr fontId="5" type="noConversion"/>
  </si>
  <si>
    <t>5UTR4</t>
    <phoneticPr fontId="5" type="noConversion"/>
  </si>
  <si>
    <t>5UTR5</t>
    <phoneticPr fontId="5" type="noConversion"/>
  </si>
  <si>
    <t>5UTR6</t>
    <phoneticPr fontId="5" type="noConversion"/>
  </si>
  <si>
    <t>5UTR7</t>
    <phoneticPr fontId="5" type="noConversion"/>
  </si>
  <si>
    <t>3UTR3</t>
    <phoneticPr fontId="5" type="noConversion"/>
  </si>
  <si>
    <t>3UTR4</t>
    <phoneticPr fontId="5" type="noConversion"/>
  </si>
  <si>
    <t>3UTR5</t>
    <phoneticPr fontId="5" type="noConversion"/>
  </si>
  <si>
    <t>3UTR7</t>
    <phoneticPr fontId="5" type="noConversion"/>
  </si>
  <si>
    <t>Shistag</t>
    <phoneticPr fontId="5" type="noConversion"/>
  </si>
  <si>
    <t>REC1</t>
  </si>
  <si>
    <t>REC2</t>
  </si>
  <si>
    <t>REC3</t>
  </si>
  <si>
    <t>REC4</t>
  </si>
  <si>
    <t>gcggccgcggc</t>
  </si>
  <si>
    <t>aa</t>
  </si>
  <si>
    <t xml:space="preserve">Left </t>
  </si>
  <si>
    <t>cccaa</t>
  </si>
  <si>
    <t>ccat</t>
  </si>
  <si>
    <t>gatct</t>
  </si>
  <si>
    <t>ggggca</t>
  </si>
  <si>
    <t>gcgcccaatatgtac</t>
  </si>
  <si>
    <t>cgggcactttgattg</t>
  </si>
  <si>
    <t>ttaaaggaggaaggat</t>
  </si>
  <si>
    <t>agagtcgacgtcccc</t>
  </si>
  <si>
    <t>Restriction enzyme cutting site</t>
  </si>
  <si>
    <t>5UTR-BsaIf</t>
  </si>
  <si>
    <t>5UTR-BsaIr</t>
  </si>
  <si>
    <t>3UTR2-BsaIf</t>
  </si>
  <si>
    <t>3UTR2-BsaIr</t>
  </si>
  <si>
    <t>N36-BsaIf</t>
  </si>
  <si>
    <t>N36-BsaIr</t>
  </si>
  <si>
    <t>a</t>
  </si>
  <si>
    <t>tgcccgagacc</t>
  </si>
  <si>
    <t>ttggcgagacc</t>
  </si>
  <si>
    <t>ac</t>
  </si>
  <si>
    <t>tagtagagacc</t>
  </si>
  <si>
    <t>ggtctcatgcc</t>
  </si>
  <si>
    <t>ttctagaaaaAT</t>
  </si>
  <si>
    <t>ggtctcattgg</t>
  </si>
  <si>
    <t>ctaaaa</t>
  </si>
  <si>
    <t>ggtctcctagt</t>
  </si>
  <si>
    <t>ag</t>
  </si>
  <si>
    <t>cctgaata</t>
  </si>
  <si>
    <t>gtaaataca</t>
  </si>
  <si>
    <t>ggccggccggcgcgcc</t>
  </si>
  <si>
    <t>I-CeuI</t>
  </si>
  <si>
    <t xml:space="preserve">5' untranslated region_Yeast </t>
  </si>
  <si>
    <t xml:space="preserve">3' untranslated region_Yeast </t>
  </si>
  <si>
    <t>Sticky end</t>
  </si>
  <si>
    <t>Right</t>
  </si>
  <si>
    <t>Complete sequence</t>
  </si>
  <si>
    <t>tgacagc</t>
  </si>
  <si>
    <t>tataatacta</t>
  </si>
  <si>
    <t>tgacagctagctcagtcctaggtataatacta</t>
  </si>
  <si>
    <t>tc</t>
  </si>
  <si>
    <t>t</t>
  </si>
  <si>
    <t>gg</t>
  </si>
  <si>
    <t>tccctcgactcacacttgg</t>
  </si>
  <si>
    <t>tcacacaacatagccacgg</t>
  </si>
  <si>
    <t>tcaaacagaaaggccatgg</t>
  </si>
  <si>
    <t>tcctcatggattctacggg</t>
  </si>
  <si>
    <t xml:space="preserve">Supplementary Data 2 GTS barcode library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</si>
</sst>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3"/>
  <sheetViews>
    <sheetView tabSelected="1" zoomScale="85" zoomScaleNormal="85" workbookViewId="0">
      <selection activeCell="C32" sqref="C32"/>
    </sheetView>
  </sheetViews>
  <sheetFormatPr defaultColWidth="8.85546875" defaultRowHeight="16.5"/>
  <cols>
    <col min="1" max="1" width="4.7109375" style="2" bestFit="1" customWidth="1"/>
    <col min="2" max="2" width="14.28515625" style="2" bestFit="1" customWidth="1"/>
    <col min="3" max="3" width="40.28515625" style="2" bestFit="1" customWidth="1"/>
    <col min="4" max="4" width="22.85546875" style="2" bestFit="1" customWidth="1"/>
    <col min="5" max="5" width="39.5703125" style="2" bestFit="1" customWidth="1"/>
    <col min="6" max="6" width="93.85546875" style="2" bestFit="1" customWidth="1"/>
    <col min="7" max="7" width="50.5703125" style="2" bestFit="1" customWidth="1"/>
    <col min="8" max="16384" width="8.85546875" style="2"/>
  </cols>
  <sheetData>
    <row r="1" spans="1:8" s="1" customFormat="1" ht="25.9" customHeight="1">
      <c r="A1" s="8" t="s">
        <v>232</v>
      </c>
      <c r="B1" s="9"/>
      <c r="C1" s="9"/>
      <c r="D1" s="9"/>
      <c r="E1" s="9"/>
      <c r="F1" s="9"/>
      <c r="G1" s="9"/>
      <c r="H1" s="10"/>
    </row>
    <row r="2" spans="1:8" ht="17.25">
      <c r="A2" s="3" t="s">
        <v>6</v>
      </c>
      <c r="B2" s="3" t="s">
        <v>28</v>
      </c>
      <c r="C2" s="3" t="s">
        <v>186</v>
      </c>
      <c r="D2" s="3" t="s">
        <v>219</v>
      </c>
      <c r="E2" s="3" t="s">
        <v>220</v>
      </c>
      <c r="F2" s="3" t="s">
        <v>221</v>
      </c>
      <c r="G2" s="3" t="s">
        <v>27</v>
      </c>
    </row>
    <row r="3" spans="1:8" ht="17.25">
      <c r="A3" s="4">
        <v>1</v>
      </c>
      <c r="B3" s="5" t="s">
        <v>1</v>
      </c>
      <c r="C3" s="5" t="s">
        <v>225</v>
      </c>
      <c r="D3" s="5" t="s">
        <v>70</v>
      </c>
      <c r="E3" s="5" t="s">
        <v>227</v>
      </c>
      <c r="F3" s="5" t="s">
        <v>228</v>
      </c>
      <c r="G3" s="5" t="s">
        <v>18</v>
      </c>
    </row>
    <row r="4" spans="1:8" ht="17.25">
      <c r="A4" s="4">
        <v>2</v>
      </c>
      <c r="B4" s="5" t="s">
        <v>2</v>
      </c>
      <c r="C4" s="5" t="s">
        <v>74</v>
      </c>
      <c r="D4" s="5" t="s">
        <v>71</v>
      </c>
      <c r="E4" s="5" t="s">
        <v>76</v>
      </c>
      <c r="F4" s="5" t="s">
        <v>229</v>
      </c>
      <c r="G4" s="5" t="s">
        <v>18</v>
      </c>
    </row>
    <row r="5" spans="1:8" ht="17.25">
      <c r="A5" s="4">
        <v>3</v>
      </c>
      <c r="B5" s="5" t="s">
        <v>3</v>
      </c>
      <c r="C5" s="5" t="s">
        <v>226</v>
      </c>
      <c r="D5" s="5" t="s">
        <v>72</v>
      </c>
      <c r="E5" s="5" t="s">
        <v>76</v>
      </c>
      <c r="F5" s="5" t="s">
        <v>230</v>
      </c>
      <c r="G5" s="5" t="s">
        <v>18</v>
      </c>
    </row>
    <row r="6" spans="1:8" ht="17.25">
      <c r="A6" s="4">
        <v>4</v>
      </c>
      <c r="B6" s="5" t="s">
        <v>4</v>
      </c>
      <c r="C6" s="5" t="s">
        <v>74</v>
      </c>
      <c r="D6" s="5" t="s">
        <v>73</v>
      </c>
      <c r="E6" s="5" t="s">
        <v>76</v>
      </c>
      <c r="F6" s="5" t="s">
        <v>231</v>
      </c>
      <c r="G6" s="5" t="s">
        <v>18</v>
      </c>
    </row>
    <row r="7" spans="1:8" ht="17.25">
      <c r="A7" s="4">
        <v>5</v>
      </c>
      <c r="B7" s="5" t="s">
        <v>169</v>
      </c>
      <c r="C7" s="5" t="s">
        <v>84</v>
      </c>
      <c r="D7" s="5" t="s">
        <v>77</v>
      </c>
      <c r="E7" s="5" t="s">
        <v>87</v>
      </c>
      <c r="F7" s="5" t="s">
        <v>34</v>
      </c>
      <c r="G7" s="6" t="s">
        <v>162</v>
      </c>
    </row>
    <row r="8" spans="1:8" ht="17.25">
      <c r="A8" s="4">
        <v>6</v>
      </c>
      <c r="B8" s="5" t="s">
        <v>5</v>
      </c>
      <c r="C8" s="5" t="s">
        <v>85</v>
      </c>
      <c r="D8" s="5" t="s">
        <v>78</v>
      </c>
      <c r="E8" s="5" t="s">
        <v>87</v>
      </c>
      <c r="F8" s="5" t="s">
        <v>35</v>
      </c>
      <c r="G8" s="5" t="s">
        <v>18</v>
      </c>
    </row>
    <row r="9" spans="1:8" ht="17.25">
      <c r="A9" s="4">
        <v>7</v>
      </c>
      <c r="B9" s="5" t="s">
        <v>8</v>
      </c>
      <c r="C9" s="5" t="s">
        <v>86</v>
      </c>
      <c r="D9" s="5" t="s">
        <v>79</v>
      </c>
      <c r="E9" s="5" t="s">
        <v>91</v>
      </c>
      <c r="F9" s="5" t="s">
        <v>36</v>
      </c>
      <c r="G9" s="5" t="s">
        <v>18</v>
      </c>
    </row>
    <row r="10" spans="1:8" ht="17.25">
      <c r="A10" s="4">
        <v>8</v>
      </c>
      <c r="B10" s="5" t="s">
        <v>9</v>
      </c>
      <c r="C10" s="5" t="s">
        <v>87</v>
      </c>
      <c r="D10" s="5" t="s">
        <v>80</v>
      </c>
      <c r="E10" s="5" t="s">
        <v>90</v>
      </c>
      <c r="F10" s="5" t="s">
        <v>37</v>
      </c>
      <c r="G10" s="6" t="s">
        <v>163</v>
      </c>
    </row>
    <row r="11" spans="1:8" ht="17.25">
      <c r="A11" s="4">
        <v>9</v>
      </c>
      <c r="B11" s="5" t="s">
        <v>10</v>
      </c>
      <c r="C11" s="5" t="s">
        <v>74</v>
      </c>
      <c r="D11" s="5" t="s">
        <v>81</v>
      </c>
      <c r="E11" s="5" t="s">
        <v>86</v>
      </c>
      <c r="F11" s="5" t="s">
        <v>38</v>
      </c>
      <c r="G11" s="5" t="s">
        <v>18</v>
      </c>
    </row>
    <row r="12" spans="1:8" ht="17.25">
      <c r="A12" s="4">
        <v>10</v>
      </c>
      <c r="B12" s="5" t="s">
        <v>11</v>
      </c>
      <c r="C12" s="5" t="s">
        <v>86</v>
      </c>
      <c r="D12" s="5" t="s">
        <v>82</v>
      </c>
      <c r="E12" s="5" t="s">
        <v>89</v>
      </c>
      <c r="F12" s="5" t="s">
        <v>39</v>
      </c>
      <c r="G12" s="5" t="s">
        <v>18</v>
      </c>
    </row>
    <row r="13" spans="1:8" ht="17.25">
      <c r="A13" s="4">
        <v>11</v>
      </c>
      <c r="B13" s="5" t="s">
        <v>12</v>
      </c>
      <c r="C13" s="5" t="s">
        <v>88</v>
      </c>
      <c r="D13" s="5" t="s">
        <v>83</v>
      </c>
      <c r="E13" s="5"/>
      <c r="F13" s="5" t="s">
        <v>40</v>
      </c>
      <c r="G13" s="5" t="s">
        <v>18</v>
      </c>
    </row>
    <row r="14" spans="1:8" ht="17.25">
      <c r="A14" s="4">
        <v>12</v>
      </c>
      <c r="B14" s="5" t="s">
        <v>0</v>
      </c>
      <c r="C14" s="5" t="s">
        <v>222</v>
      </c>
      <c r="D14" s="5" t="s">
        <v>92</v>
      </c>
      <c r="E14" s="5" t="s">
        <v>223</v>
      </c>
      <c r="F14" s="5" t="s">
        <v>224</v>
      </c>
      <c r="G14" s="5" t="s">
        <v>19</v>
      </c>
    </row>
    <row r="15" spans="1:8" ht="17.25">
      <c r="A15" s="4">
        <v>13</v>
      </c>
      <c r="B15" s="5" t="s">
        <v>23</v>
      </c>
      <c r="C15" s="5" t="s">
        <v>97</v>
      </c>
      <c r="D15" s="5" t="s">
        <v>93</v>
      </c>
      <c r="E15" s="5" t="s">
        <v>101</v>
      </c>
      <c r="F15" s="5" t="s">
        <v>41</v>
      </c>
      <c r="G15" s="5" t="s">
        <v>164</v>
      </c>
    </row>
    <row r="16" spans="1:8" ht="17.25">
      <c r="A16" s="4">
        <v>14</v>
      </c>
      <c r="B16" s="5" t="s">
        <v>24</v>
      </c>
      <c r="C16" s="5" t="s">
        <v>98</v>
      </c>
      <c r="D16" s="5" t="s">
        <v>94</v>
      </c>
      <c r="E16" s="5" t="s">
        <v>102</v>
      </c>
      <c r="F16" s="5" t="s">
        <v>42</v>
      </c>
      <c r="G16" s="5" t="s">
        <v>164</v>
      </c>
    </row>
    <row r="17" spans="1:7" ht="17.25">
      <c r="A17" s="4">
        <v>15</v>
      </c>
      <c r="B17" s="5" t="s">
        <v>25</v>
      </c>
      <c r="C17" s="5" t="s">
        <v>99</v>
      </c>
      <c r="D17" s="5" t="s">
        <v>95</v>
      </c>
      <c r="E17" s="5" t="s">
        <v>102</v>
      </c>
      <c r="F17" s="5" t="s">
        <v>43</v>
      </c>
      <c r="G17" s="5" t="s">
        <v>164</v>
      </c>
    </row>
    <row r="18" spans="1:7" ht="17.25">
      <c r="A18" s="4">
        <v>16</v>
      </c>
      <c r="B18" s="5" t="s">
        <v>26</v>
      </c>
      <c r="C18" s="5" t="s">
        <v>100</v>
      </c>
      <c r="D18" s="5" t="s">
        <v>96</v>
      </c>
      <c r="E18" s="5" t="s">
        <v>103</v>
      </c>
      <c r="F18" s="5" t="s">
        <v>48</v>
      </c>
      <c r="G18" s="5" t="s">
        <v>164</v>
      </c>
    </row>
    <row r="19" spans="1:7" ht="17.25">
      <c r="A19" s="4">
        <v>17</v>
      </c>
      <c r="B19" s="5" t="s">
        <v>13</v>
      </c>
      <c r="C19" s="5" t="s">
        <v>106</v>
      </c>
      <c r="D19" s="5" t="s">
        <v>104</v>
      </c>
      <c r="E19" s="5" t="s">
        <v>108</v>
      </c>
      <c r="F19" s="5" t="s">
        <v>49</v>
      </c>
      <c r="G19" s="5" t="s">
        <v>20</v>
      </c>
    </row>
    <row r="20" spans="1:7" ht="17.25">
      <c r="A20" s="4">
        <v>18</v>
      </c>
      <c r="B20" s="5" t="s">
        <v>14</v>
      </c>
      <c r="C20" s="5" t="s">
        <v>107</v>
      </c>
      <c r="D20" s="5" t="s">
        <v>105</v>
      </c>
      <c r="E20" s="5" t="s">
        <v>109</v>
      </c>
      <c r="F20" s="5" t="s">
        <v>50</v>
      </c>
      <c r="G20" s="5" t="s">
        <v>20</v>
      </c>
    </row>
    <row r="21" spans="1:7" ht="17.25">
      <c r="A21" s="4">
        <v>19</v>
      </c>
      <c r="B21" s="5" t="s">
        <v>7</v>
      </c>
      <c r="C21" s="5" t="s">
        <v>115</v>
      </c>
      <c r="D21" s="5" t="s">
        <v>110</v>
      </c>
      <c r="E21" s="5" t="s">
        <v>76</v>
      </c>
      <c r="F21" s="5" t="s">
        <v>51</v>
      </c>
      <c r="G21" s="6" t="s">
        <v>22</v>
      </c>
    </row>
    <row r="22" spans="1:7" ht="17.25">
      <c r="A22" s="4">
        <v>20</v>
      </c>
      <c r="B22" s="5" t="s">
        <v>15</v>
      </c>
      <c r="C22" s="5" t="s">
        <v>116</v>
      </c>
      <c r="D22" s="5" t="s">
        <v>111</v>
      </c>
      <c r="E22" s="5" t="s">
        <v>74</v>
      </c>
      <c r="F22" s="5" t="s">
        <v>52</v>
      </c>
      <c r="G22" s="6" t="s">
        <v>22</v>
      </c>
    </row>
    <row r="23" spans="1:7" ht="17.25">
      <c r="A23" s="4">
        <v>21</v>
      </c>
      <c r="B23" s="5" t="s">
        <v>16</v>
      </c>
      <c r="C23" s="5" t="s">
        <v>117</v>
      </c>
      <c r="D23" s="5" t="s">
        <v>112</v>
      </c>
      <c r="E23" s="5" t="s">
        <v>114</v>
      </c>
      <c r="F23" s="5" t="s">
        <v>53</v>
      </c>
      <c r="G23" s="6" t="s">
        <v>22</v>
      </c>
    </row>
    <row r="24" spans="1:7" ht="17.25">
      <c r="A24" s="4">
        <v>22</v>
      </c>
      <c r="B24" s="5" t="s">
        <v>17</v>
      </c>
      <c r="C24" s="5" t="s">
        <v>118</v>
      </c>
      <c r="D24" s="5" t="s">
        <v>113</v>
      </c>
      <c r="E24" s="5"/>
      <c r="F24" s="5" t="s">
        <v>54</v>
      </c>
      <c r="G24" s="6" t="s">
        <v>22</v>
      </c>
    </row>
    <row r="25" spans="1:7" ht="17.25">
      <c r="A25" s="4">
        <v>23</v>
      </c>
      <c r="B25" s="5" t="s">
        <v>179</v>
      </c>
      <c r="C25" s="5" t="s">
        <v>121</v>
      </c>
      <c r="D25" s="5" t="s">
        <v>119</v>
      </c>
      <c r="E25" s="5" t="s">
        <v>120</v>
      </c>
      <c r="F25" s="5" t="s">
        <v>55</v>
      </c>
      <c r="G25" s="5" t="s">
        <v>165</v>
      </c>
    </row>
    <row r="26" spans="1:7" ht="17.25">
      <c r="A26" s="4">
        <v>24</v>
      </c>
      <c r="B26" s="5" t="s">
        <v>170</v>
      </c>
      <c r="C26" s="5" t="s">
        <v>139</v>
      </c>
      <c r="D26" s="5" t="s">
        <v>122</v>
      </c>
      <c r="E26" s="5" t="s">
        <v>138</v>
      </c>
      <c r="F26" s="5" t="s">
        <v>56</v>
      </c>
      <c r="G26" s="5" t="s">
        <v>217</v>
      </c>
    </row>
    <row r="27" spans="1:7" ht="17.25">
      <c r="A27" s="4">
        <v>25</v>
      </c>
      <c r="B27" s="5" t="s">
        <v>167</v>
      </c>
      <c r="C27" s="5"/>
      <c r="D27" s="5" t="s">
        <v>123</v>
      </c>
      <c r="E27" s="5" t="s">
        <v>137</v>
      </c>
      <c r="F27" s="5" t="s">
        <v>57</v>
      </c>
      <c r="G27" s="5" t="s">
        <v>217</v>
      </c>
    </row>
    <row r="28" spans="1:7" ht="17.25">
      <c r="A28" s="4">
        <v>26</v>
      </c>
      <c r="B28" s="5" t="s">
        <v>168</v>
      </c>
      <c r="C28" s="5" t="s">
        <v>140</v>
      </c>
      <c r="D28" s="5" t="s">
        <v>124</v>
      </c>
      <c r="E28" s="5" t="s">
        <v>135</v>
      </c>
      <c r="F28" s="5" t="s">
        <v>58</v>
      </c>
      <c r="G28" s="5" t="s">
        <v>217</v>
      </c>
    </row>
    <row r="29" spans="1:7" ht="17.25">
      <c r="A29" s="4">
        <v>27</v>
      </c>
      <c r="B29" s="5" t="s">
        <v>171</v>
      </c>
      <c r="C29" s="5" t="s">
        <v>142</v>
      </c>
      <c r="D29" s="5" t="s">
        <v>122</v>
      </c>
      <c r="E29" s="5" t="s">
        <v>134</v>
      </c>
      <c r="F29" s="5" t="s">
        <v>59</v>
      </c>
      <c r="G29" s="5" t="s">
        <v>217</v>
      </c>
    </row>
    <row r="30" spans="1:7" ht="17.25">
      <c r="A30" s="4">
        <v>28</v>
      </c>
      <c r="B30" s="5" t="s">
        <v>172</v>
      </c>
      <c r="C30" s="5" t="s">
        <v>139</v>
      </c>
      <c r="D30" s="5" t="s">
        <v>122</v>
      </c>
      <c r="E30" s="5" t="s">
        <v>133</v>
      </c>
      <c r="F30" s="5" t="s">
        <v>60</v>
      </c>
      <c r="G30" s="5" t="s">
        <v>217</v>
      </c>
    </row>
    <row r="31" spans="1:7" ht="17.25">
      <c r="A31" s="4">
        <v>29</v>
      </c>
      <c r="B31" s="5" t="s">
        <v>173</v>
      </c>
      <c r="C31" s="5" t="s">
        <v>139</v>
      </c>
      <c r="D31" s="5" t="s">
        <v>122</v>
      </c>
      <c r="E31" s="5" t="s">
        <v>132</v>
      </c>
      <c r="F31" s="5" t="s">
        <v>61</v>
      </c>
      <c r="G31" s="5" t="s">
        <v>217</v>
      </c>
    </row>
    <row r="32" spans="1:7" ht="17.25">
      <c r="A32" s="4">
        <v>30</v>
      </c>
      <c r="B32" s="5" t="s">
        <v>174</v>
      </c>
      <c r="C32" s="5" t="s">
        <v>139</v>
      </c>
      <c r="D32" s="5" t="s">
        <v>122</v>
      </c>
      <c r="E32" s="5" t="s">
        <v>131</v>
      </c>
      <c r="F32" s="5" t="s">
        <v>62</v>
      </c>
      <c r="G32" s="5" t="s">
        <v>217</v>
      </c>
    </row>
    <row r="33" spans="1:7" ht="17.25">
      <c r="A33" s="4">
        <v>31</v>
      </c>
      <c r="B33" s="5" t="s">
        <v>166</v>
      </c>
      <c r="C33" s="5" t="s">
        <v>185</v>
      </c>
      <c r="D33" s="5" t="s">
        <v>125</v>
      </c>
      <c r="E33" s="5" t="s">
        <v>148</v>
      </c>
      <c r="F33" s="5" t="s">
        <v>63</v>
      </c>
      <c r="G33" s="5" t="s">
        <v>218</v>
      </c>
    </row>
    <row r="34" spans="1:7" ht="17.25">
      <c r="A34" s="4">
        <v>32</v>
      </c>
      <c r="B34" s="5" t="s">
        <v>166</v>
      </c>
      <c r="C34" s="5" t="s">
        <v>149</v>
      </c>
      <c r="D34" s="5" t="s">
        <v>126</v>
      </c>
      <c r="E34" s="5" t="s">
        <v>147</v>
      </c>
      <c r="F34" s="5" t="s">
        <v>64</v>
      </c>
      <c r="G34" s="5" t="s">
        <v>218</v>
      </c>
    </row>
    <row r="35" spans="1:7" ht="17.25">
      <c r="A35" s="4">
        <v>33</v>
      </c>
      <c r="B35" s="5" t="s">
        <v>175</v>
      </c>
      <c r="C35" s="5" t="s">
        <v>150</v>
      </c>
      <c r="D35" s="5" t="s">
        <v>127</v>
      </c>
      <c r="E35" s="5" t="s">
        <v>146</v>
      </c>
      <c r="F35" s="5" t="s">
        <v>65</v>
      </c>
      <c r="G35" s="5" t="s">
        <v>218</v>
      </c>
    </row>
    <row r="36" spans="1:7" ht="17.25">
      <c r="A36" s="4">
        <v>34</v>
      </c>
      <c r="B36" s="5" t="s">
        <v>176</v>
      </c>
      <c r="C36" s="5" t="s">
        <v>151</v>
      </c>
      <c r="D36" s="5" t="s">
        <v>128</v>
      </c>
      <c r="E36" s="5" t="s">
        <v>145</v>
      </c>
      <c r="F36" s="5" t="s">
        <v>66</v>
      </c>
      <c r="G36" s="5" t="s">
        <v>218</v>
      </c>
    </row>
    <row r="37" spans="1:7" ht="17.25">
      <c r="A37" s="4">
        <v>35</v>
      </c>
      <c r="B37" s="5" t="s">
        <v>177</v>
      </c>
      <c r="C37" s="5" t="s">
        <v>152</v>
      </c>
      <c r="D37" s="5" t="s">
        <v>129</v>
      </c>
      <c r="E37" s="5" t="s">
        <v>144</v>
      </c>
      <c r="F37" s="5" t="s">
        <v>67</v>
      </c>
      <c r="G37" s="5" t="s">
        <v>218</v>
      </c>
    </row>
    <row r="38" spans="1:7" ht="17.25">
      <c r="A38" s="4">
        <v>36</v>
      </c>
      <c r="B38" s="5" t="s">
        <v>178</v>
      </c>
      <c r="C38" s="5" t="s">
        <v>121</v>
      </c>
      <c r="D38" s="5" t="s">
        <v>130</v>
      </c>
      <c r="E38" s="5" t="s">
        <v>143</v>
      </c>
      <c r="F38" s="5" t="s">
        <v>68</v>
      </c>
      <c r="G38" s="5" t="s">
        <v>218</v>
      </c>
    </row>
    <row r="39" spans="1:7" ht="17.25">
      <c r="A39" s="4">
        <v>37</v>
      </c>
      <c r="B39" s="4" t="s">
        <v>216</v>
      </c>
      <c r="C39" s="4" t="s">
        <v>141</v>
      </c>
      <c r="D39" s="7" t="s">
        <v>161</v>
      </c>
      <c r="E39" s="4" t="s">
        <v>136</v>
      </c>
      <c r="F39" s="4" t="s">
        <v>69</v>
      </c>
      <c r="G39" s="4" t="s">
        <v>21</v>
      </c>
    </row>
    <row r="40" spans="1:7" ht="17.25">
      <c r="A40" s="4">
        <v>38</v>
      </c>
      <c r="B40" s="4" t="s">
        <v>29</v>
      </c>
      <c r="C40" s="4"/>
      <c r="D40" s="4" t="s">
        <v>153</v>
      </c>
      <c r="E40" s="4" t="s">
        <v>157</v>
      </c>
      <c r="F40" s="4" t="s">
        <v>47</v>
      </c>
      <c r="G40" s="4" t="s">
        <v>33</v>
      </c>
    </row>
    <row r="41" spans="1:7" ht="17.25">
      <c r="A41" s="4">
        <v>39</v>
      </c>
      <c r="B41" s="4" t="s">
        <v>30</v>
      </c>
      <c r="C41" s="4" t="s">
        <v>75</v>
      </c>
      <c r="D41" s="4" t="s">
        <v>154</v>
      </c>
      <c r="E41" s="4" t="s">
        <v>158</v>
      </c>
      <c r="F41" s="4" t="s">
        <v>46</v>
      </c>
      <c r="G41" s="4" t="s">
        <v>33</v>
      </c>
    </row>
    <row r="42" spans="1:7" ht="17.25">
      <c r="A42" s="4">
        <v>40</v>
      </c>
      <c r="B42" s="4" t="s">
        <v>31</v>
      </c>
      <c r="C42" s="4"/>
      <c r="D42" s="4" t="s">
        <v>155</v>
      </c>
      <c r="E42" s="4" t="s">
        <v>159</v>
      </c>
      <c r="F42" s="4" t="s">
        <v>45</v>
      </c>
      <c r="G42" s="4" t="s">
        <v>33</v>
      </c>
    </row>
    <row r="43" spans="1:7" ht="17.25">
      <c r="A43" s="4">
        <v>41</v>
      </c>
      <c r="B43" s="4" t="s">
        <v>32</v>
      </c>
      <c r="C43" s="4"/>
      <c r="D43" s="4" t="s">
        <v>156</v>
      </c>
      <c r="E43" s="4" t="s">
        <v>160</v>
      </c>
      <c r="F43" s="4" t="s">
        <v>44</v>
      </c>
      <c r="G43" s="4" t="s">
        <v>33</v>
      </c>
    </row>
    <row r="44" spans="1:7" ht="17.25">
      <c r="A44" s="4">
        <v>42</v>
      </c>
      <c r="B44" s="4" t="s">
        <v>180</v>
      </c>
      <c r="C44" s="4" t="s">
        <v>184</v>
      </c>
      <c r="D44" s="4" t="s">
        <v>191</v>
      </c>
      <c r="E44" s="4" t="s">
        <v>213</v>
      </c>
      <c r="F44" s="4" t="str">
        <f>C44&amp;D44&amp;E44</f>
        <v>gcggccgcggcgcgcccaatatgtaccctgaata</v>
      </c>
      <c r="G44" s="4" t="s">
        <v>195</v>
      </c>
    </row>
    <row r="45" spans="1:7" ht="17.25">
      <c r="A45" s="4">
        <v>43</v>
      </c>
      <c r="B45" s="4" t="s">
        <v>181</v>
      </c>
      <c r="C45" s="4" t="s">
        <v>214</v>
      </c>
      <c r="D45" s="4" t="s">
        <v>192</v>
      </c>
      <c r="E45" s="4" t="s">
        <v>215</v>
      </c>
      <c r="F45" s="4" t="str">
        <f t="shared" ref="F45:F53" si="0">C45&amp;D45&amp;E45</f>
        <v>gtaaatacacgggcactttgattgggccggccggcgcgcc</v>
      </c>
      <c r="G45" s="4" t="s">
        <v>195</v>
      </c>
    </row>
    <row r="46" spans="1:7" ht="17.25">
      <c r="A46" s="4">
        <v>44</v>
      </c>
      <c r="B46" s="4" t="s">
        <v>182</v>
      </c>
      <c r="C46" s="4" t="s">
        <v>187</v>
      </c>
      <c r="D46" s="4" t="s">
        <v>193</v>
      </c>
      <c r="E46" s="4" t="s">
        <v>188</v>
      </c>
      <c r="F46" s="4" t="str">
        <f t="shared" si="0"/>
        <v>cccaattaaaggaggaaggatccat</v>
      </c>
      <c r="G46" s="4" t="s">
        <v>195</v>
      </c>
    </row>
    <row r="47" spans="1:7" ht="17.25">
      <c r="A47" s="4">
        <v>45</v>
      </c>
      <c r="B47" s="4" t="s">
        <v>183</v>
      </c>
      <c r="C47" s="4" t="s">
        <v>189</v>
      </c>
      <c r="D47" s="4" t="s">
        <v>194</v>
      </c>
      <c r="E47" s="4" t="s">
        <v>190</v>
      </c>
      <c r="F47" s="4" t="str">
        <f t="shared" si="0"/>
        <v>gatctagagtcgacgtccccggggca</v>
      </c>
      <c r="G47" s="4" t="s">
        <v>195</v>
      </c>
    </row>
    <row r="48" spans="1:7" ht="17.25">
      <c r="A48" s="4">
        <v>46</v>
      </c>
      <c r="B48" s="4" t="s">
        <v>196</v>
      </c>
      <c r="C48" s="4" t="s">
        <v>202</v>
      </c>
      <c r="D48" s="4" t="s">
        <v>122</v>
      </c>
      <c r="E48" s="4" t="s">
        <v>207</v>
      </c>
      <c r="F48" s="4" t="str">
        <f t="shared" si="0"/>
        <v>agcaatctaatctaagttggtctcatgcc</v>
      </c>
      <c r="G48" s="4" t="s">
        <v>195</v>
      </c>
    </row>
    <row r="49" spans="1:7" ht="17.25">
      <c r="A49" s="4">
        <v>47</v>
      </c>
      <c r="B49" s="4" t="s">
        <v>197</v>
      </c>
      <c r="C49" s="4" t="s">
        <v>203</v>
      </c>
      <c r="D49" s="4" t="s">
        <v>122</v>
      </c>
      <c r="E49" s="4" t="s">
        <v>208</v>
      </c>
      <c r="F49" s="4" t="str">
        <f t="shared" si="0"/>
        <v>tgcccgagaccgcaatctaatctaagttttctagaaaaAT</v>
      </c>
      <c r="G49" s="4" t="s">
        <v>195</v>
      </c>
    </row>
    <row r="50" spans="1:7" ht="17.25">
      <c r="A50" s="4">
        <v>48</v>
      </c>
      <c r="B50" s="4" t="s">
        <v>198</v>
      </c>
      <c r="C50" s="4" t="s">
        <v>185</v>
      </c>
      <c r="D50" s="4" t="s">
        <v>125</v>
      </c>
      <c r="E50" s="4" t="s">
        <v>209</v>
      </c>
      <c r="F50" s="4" t="str">
        <f t="shared" si="0"/>
        <v>aacatcatcatcaccatcaggtctcattgg</v>
      </c>
      <c r="G50" s="4" t="s">
        <v>195</v>
      </c>
    </row>
    <row r="51" spans="1:7" ht="17.25">
      <c r="A51" s="4">
        <v>49</v>
      </c>
      <c r="B51" s="4" t="s">
        <v>199</v>
      </c>
      <c r="C51" s="4" t="s">
        <v>204</v>
      </c>
      <c r="D51" s="4" t="s">
        <v>125</v>
      </c>
      <c r="E51" s="4" t="s">
        <v>210</v>
      </c>
      <c r="F51" s="4" t="str">
        <f t="shared" si="0"/>
        <v>ttggcgagacccatcatcatcaccatcactaaaa</v>
      </c>
      <c r="G51" s="4" t="s">
        <v>195</v>
      </c>
    </row>
    <row r="52" spans="1:7" ht="17.25">
      <c r="A52" s="4">
        <v>50</v>
      </c>
      <c r="B52" s="4" t="s">
        <v>200</v>
      </c>
      <c r="C52" s="4" t="s">
        <v>205</v>
      </c>
      <c r="D52" s="4" t="s">
        <v>79</v>
      </c>
      <c r="E52" s="4" t="s">
        <v>211</v>
      </c>
      <c r="F52" s="4" t="str">
        <f t="shared" si="0"/>
        <v>actaagggcgaatgtacggtctcctagt</v>
      </c>
      <c r="G52" s="4" t="s">
        <v>195</v>
      </c>
    </row>
    <row r="53" spans="1:7" ht="17.25">
      <c r="A53" s="4">
        <v>51</v>
      </c>
      <c r="B53" s="4" t="s">
        <v>201</v>
      </c>
      <c r="C53" s="4" t="s">
        <v>206</v>
      </c>
      <c r="D53" s="4" t="s">
        <v>79</v>
      </c>
      <c r="E53" s="4" t="s">
        <v>212</v>
      </c>
      <c r="F53" s="4" t="str">
        <f t="shared" si="0"/>
        <v>tagtagagacctaagggcgaatgtacag</v>
      </c>
      <c r="G53" s="4" t="s">
        <v>195</v>
      </c>
    </row>
  </sheetData>
  <mergeCells count="1">
    <mergeCell ref="A1:H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2019-07-01T12:15:27Z</dcterms:modified>
</cp:coreProperties>
</file>