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5" firstSheet="0" activeTab="0"/>
  </bookViews>
  <sheets>
    <sheet name="S8_Chromosomic_rearrangement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<sst xmlns="http://schemas.openxmlformats.org/spreadsheetml/2006/main" count="4909" uniqueCount="931">
  <si>
    <t xml:space="preserve">Supplementary Data 8: Chromosomic rearrangements</t>
  </si>
  <si>
    <t xml:space="preserve">Dictionary</t>
  </si>
  <si>
    <t xml:space="preserve">Sample</t>
  </si>
  <si>
    <t xml:space="preserve">Sample Ids used in the manuscript</t>
  </si>
  <si>
    <t xml:space="preserve">gene1</t>
  </si>
  <si>
    <t xml:space="preserve">Ensembl id and HUGO symbol (combined as "Ensembl_HUGO") of the first gene involved in the chromosomic rearrangement. Dots (.) mean that the rearrangement occurs in intergenic region.</t>
  </si>
  <si>
    <t xml:space="preserve">gene2</t>
  </si>
  <si>
    <t xml:space="preserve">Ensembl id and HUGO symbol (combined as "Ensembl_HUGO") of the second gene involved in the chromosomic rearrangement. Dots (.) mean that the rearrangement occurs in intergenic region.</t>
  </si>
  <si>
    <t xml:space="preserve">where1</t>
  </si>
  <si>
    <t xml:space="preserve">Categorical variable indicating the position of the breakpoint is in gene 1. Values: I/E when breakpoint is in the gene intro/exon with the indication of the intro/exon number and U3/U5 if the breakpoint is in the 3'/5' UTR, upstream/downstream wen the breakpoint is intergenic in the same chromosome before/after the second breakpoint, interchrom when the breakpoint is intergenic but in another chromosome, and rna if the breakpoint afect a non-protein coding RNA</t>
  </si>
  <si>
    <t xml:space="preserve">where2</t>
  </si>
  <si>
    <t xml:space="preserve">Categorical variable indicating the position of the breakpoint is in gene 2. Values: I/E when breakpoint is in the gene intro/exon with the indication of the intro/exon number and U3/U5 if the breakpoint is in the 3'/5' UTR, upstream/downstream wen the breakpoint is intergenic in the same chromosome before/after the second breakpoint, interchrom when the breakpoint is intergenic but in another chromosome, and rna if the breakpoint afect a non-protein coding RNA</t>
  </si>
  <si>
    <t xml:space="preserve">broken</t>
  </si>
  <si>
    <t xml:space="preserve">Binary variable indicating gene break information. Values: 1 (TRUE) if the genes are broken and 0 (FALSE) otherwise (when the two breakpoints are in the same intron of the same gene or if the SV creates a duplication)</t>
  </si>
  <si>
    <t xml:space="preserve">chimeric</t>
  </si>
  <si>
    <t xml:space="preserve">Binary variable indicating if the chromosomic rearrangement is chimeric. Values: 1 (TRUE) if the two breakpoint are in two different genes, and 0 (FALSE) otherwise</t>
  </si>
  <si>
    <t xml:space="preserve">predict_effect</t>
  </si>
  <si>
    <t xml:space="preserve">Effect prediction of the structural variant in one or the two genes involved in the chromosomic rearrangements. </t>
  </si>
  <si>
    <t xml:space="preserve">gene_strand1</t>
  </si>
  <si>
    <t xml:space="preserve">Strand of gene 1</t>
  </si>
  <si>
    <t xml:space="preserve">gene_strand2</t>
  </si>
  <si>
    <t xml:space="preserve">Strand of gene 2</t>
  </si>
  <si>
    <t xml:space="preserve">svname</t>
  </si>
  <si>
    <t xml:space="preserve">Structural Variant (SV) name</t>
  </si>
  <si>
    <t xml:space="preserve">chr1</t>
  </si>
  <si>
    <t xml:space="preserve">Chromosome where is breakpoint 1</t>
  </si>
  <si>
    <t xml:space="preserve">bkpt1</t>
  </si>
  <si>
    <t xml:space="preserve">Location of breakpoint 1 in the chromosome</t>
  </si>
  <si>
    <t xml:space="preserve">chr2</t>
  </si>
  <si>
    <t xml:space="preserve">Chromosome where is breakpoint 2</t>
  </si>
  <si>
    <t xml:space="preserve">bkpt2</t>
  </si>
  <si>
    <t xml:space="preserve">Location of breakpoint 2 in the chromosome</t>
  </si>
  <si>
    <t xml:space="preserve">nbp</t>
  </si>
  <si>
    <t xml:space="preserve">Number of reads associated with the structural variant</t>
  </si>
  <si>
    <t xml:space="preserve">nr1</t>
  </si>
  <si>
    <t xml:space="preserve">Number of splits reads (reads "soft-clipped") associated with breakpoint 1</t>
  </si>
  <si>
    <t xml:space="preserve">nr2</t>
  </si>
  <si>
    <t xml:space="preserve">Number of splits reads (reads "soft-clipped") associated with breakpoint 2</t>
  </si>
  <si>
    <t xml:space="preserve">Validation_Method</t>
  </si>
  <si>
    <t xml:space="preserve">Method used to validate the chromosomic rearrangement. Values: Sanger when validation performed using the Sanger sequencing and NA when no validation performed</t>
  </si>
  <si>
    <t xml:space="preserve">LNEN041</t>
  </si>
  <si>
    <t xml:space="preserve">.</t>
  </si>
  <si>
    <t xml:space="preserve">ENSG00000054793_ATP9A</t>
  </si>
  <si>
    <t xml:space="preserve">interchrom</t>
  </si>
  <si>
    <t xml:space="preserve">I4</t>
  </si>
  <si>
    <t xml:space="preserve">other</t>
  </si>
  <si>
    <t xml:space="preserve">-</t>
  </si>
  <si>
    <t xml:space="preserve">interFF54661</t>
  </si>
  <si>
    <t xml:space="preserve">NA</t>
  </si>
  <si>
    <t xml:space="preserve">ENSG00000052850_ALX4</t>
  </si>
  <si>
    <t xml:space="preserve">E4c_U3</t>
  </si>
  <si>
    <t xml:space="preserve">interFF54660</t>
  </si>
  <si>
    <t xml:space="preserve">ENSG00000254986_DPP3</t>
  </si>
  <si>
    <t xml:space="preserve">I3</t>
  </si>
  <si>
    <t xml:space="preserve">upstream</t>
  </si>
  <si>
    <t xml:space="preserve">transloc_intra_inv</t>
  </si>
  <si>
    <t xml:space="preserve">+</t>
  </si>
  <si>
    <t xml:space="preserve">intraRR12385</t>
  </si>
  <si>
    <t xml:space="preserve">ENSG00000101349_PAK7</t>
  </si>
  <si>
    <t xml:space="preserve">ENSG00000124177_CHD6</t>
  </si>
  <si>
    <t xml:space="preserve">I2</t>
  </si>
  <si>
    <t xml:space="preserve">I1</t>
  </si>
  <si>
    <t xml:space="preserve">chimeric_del</t>
  </si>
  <si>
    <t xml:space="preserve">intraFR544088</t>
  </si>
  <si>
    <t xml:space="preserve">ENSG00000254480_RP11-23F23.2</t>
  </si>
  <si>
    <t xml:space="preserve">rna</t>
  </si>
  <si>
    <t xml:space="preserve">transloc_intra</t>
  </si>
  <si>
    <t xml:space="preserve">intraRF179391</t>
  </si>
  <si>
    <t xml:space="preserve">ENSG00000109956_B3GAT1</t>
  </si>
  <si>
    <t xml:space="preserve">ENSG00000172264_MACROD2</t>
  </si>
  <si>
    <t xml:space="preserve">chimeric_interchrom</t>
  </si>
  <si>
    <t xml:space="preserve">interFF54830</t>
  </si>
  <si>
    <t xml:space="preserve">ENSG00000183715_OPCML</t>
  </si>
  <si>
    <t xml:space="preserve">I6</t>
  </si>
  <si>
    <t xml:space="preserve">local_inv_upstream</t>
  </si>
  <si>
    <t xml:space="preserve">intraFF11163</t>
  </si>
  <si>
    <t xml:space="preserve">ENSG00000118369_USP35</t>
  </si>
  <si>
    <t xml:space="preserve">ENSG00000177103_DSCAML1</t>
  </si>
  <si>
    <t xml:space="preserve">intraFR381510</t>
  </si>
  <si>
    <t xml:space="preserve">ENSG00000101333_PLCB4</t>
  </si>
  <si>
    <t xml:space="preserve">downstream</t>
  </si>
  <si>
    <t xml:space="preserve">intraFF15229</t>
  </si>
  <si>
    <t xml:space="preserve">ENSG00000078747_ITCH</t>
  </si>
  <si>
    <t xml:space="preserve">I12</t>
  </si>
  <si>
    <t xml:space="preserve">intraRR16957</t>
  </si>
  <si>
    <t xml:space="preserve">ENSG00000182621_PLCB1</t>
  </si>
  <si>
    <t xml:space="preserve">I31</t>
  </si>
  <si>
    <t xml:space="preserve">interRF67969</t>
  </si>
  <si>
    <t xml:space="preserve">ENSG00000150672_DLG2</t>
  </si>
  <si>
    <t xml:space="preserve">intraFR381771</t>
  </si>
  <si>
    <t xml:space="preserve">ENSG00000228340_RP5-1043L13.1</t>
  </si>
  <si>
    <t xml:space="preserve">interRR68628</t>
  </si>
  <si>
    <t xml:space="preserve">I5</t>
  </si>
  <si>
    <t xml:space="preserve">interRF67965</t>
  </si>
  <si>
    <t xml:space="preserve">ENSG00000101144_BMP7</t>
  </si>
  <si>
    <t xml:space="preserve">interRF67961</t>
  </si>
  <si>
    <t xml:space="preserve">ENSG00000185238_PRMT3</t>
  </si>
  <si>
    <t xml:space="preserve">ENSG00000178105_DDX10</t>
  </si>
  <si>
    <t xml:space="preserve">E6c</t>
  </si>
  <si>
    <t xml:space="preserve">I10</t>
  </si>
  <si>
    <t xml:space="preserve">intraFR369311</t>
  </si>
  <si>
    <t xml:space="preserve">ENSG00000110756_HPS5</t>
  </si>
  <si>
    <t xml:space="preserve">I8</t>
  </si>
  <si>
    <t xml:space="preserve">interRF67804</t>
  </si>
  <si>
    <t xml:space="preserve">I16</t>
  </si>
  <si>
    <t xml:space="preserve">interFF54784</t>
  </si>
  <si>
    <t xml:space="preserve">ENSG00000125900_SIRPD</t>
  </si>
  <si>
    <t xml:space="preserve">interFF54785</t>
  </si>
  <si>
    <t xml:space="preserve">ENSG00000125895_TMEM74B</t>
  </si>
  <si>
    <t xml:space="preserve">E1c_U5</t>
  </si>
  <si>
    <t xml:space="preserve">interFF54786</t>
  </si>
  <si>
    <t xml:space="preserve">ENSG00000110328_GALNT18</t>
  </si>
  <si>
    <t xml:space="preserve">intraRR12014</t>
  </si>
  <si>
    <t xml:space="preserve">ENSG00000152404_CWF19L2</t>
  </si>
  <si>
    <t xml:space="preserve">I9</t>
  </si>
  <si>
    <t xml:space="preserve">interFF54781</t>
  </si>
  <si>
    <t xml:space="preserve">ENSG00000158470_B4GALT5</t>
  </si>
  <si>
    <t xml:space="preserve">intraRR17024</t>
  </si>
  <si>
    <t xml:space="preserve">ENSG00000149403_GRIK4</t>
  </si>
  <si>
    <t xml:space="preserve">ENSG00000255512_AP005135.2</t>
  </si>
  <si>
    <t xml:space="preserve">I13</t>
  </si>
  <si>
    <t xml:space="preserve">chimeric_other</t>
  </si>
  <si>
    <t xml:space="preserve">intraFF11111</t>
  </si>
  <si>
    <t xml:space="preserve">ENSG00000174306_ZHX3</t>
  </si>
  <si>
    <t xml:space="preserve">interFR55951</t>
  </si>
  <si>
    <t xml:space="preserve">ENSG00000149571_KIRREL3</t>
  </si>
  <si>
    <t xml:space="preserve">intraRR12720</t>
  </si>
  <si>
    <t xml:space="preserve">ENSG00000196132_MYT1</t>
  </si>
  <si>
    <t xml:space="preserve">interRR68673</t>
  </si>
  <si>
    <t xml:space="preserve">ENSG00000254968_RP11-65M17.3</t>
  </si>
  <si>
    <t xml:space="preserve">ENSG00000186191_BPIFB4</t>
  </si>
  <si>
    <t xml:space="preserve">I11</t>
  </si>
  <si>
    <t xml:space="preserve">interRR68672</t>
  </si>
  <si>
    <t xml:space="preserve">ENSG00000182463_TSHZ2</t>
  </si>
  <si>
    <t xml:space="preserve">interRR68670</t>
  </si>
  <si>
    <t xml:space="preserve">ENSG00000125823_CSTL1</t>
  </si>
  <si>
    <t xml:space="preserve">ENSG00000196090_PTPRT</t>
  </si>
  <si>
    <t xml:space="preserve">chimeric_inverted</t>
  </si>
  <si>
    <t xml:space="preserve">intraRF265923</t>
  </si>
  <si>
    <t xml:space="preserve">ENSG00000129158_SERGEF</t>
  </si>
  <si>
    <t xml:space="preserve">intraFF10462</t>
  </si>
  <si>
    <t xml:space="preserve">ENSG00000101391_CDK5RAP1</t>
  </si>
  <si>
    <t xml:space="preserve">ENSG00000131051_RBM39</t>
  </si>
  <si>
    <t xml:space="preserve">E9c</t>
  </si>
  <si>
    <t xml:space="preserve">intraRF266611</t>
  </si>
  <si>
    <t xml:space="preserve">ENSG00000254734_CTD-3138F19.1</t>
  </si>
  <si>
    <t xml:space="preserve">ENSG00000187240_DYNC2H1</t>
  </si>
  <si>
    <t xml:space="preserve">I84</t>
  </si>
  <si>
    <t xml:space="preserve">intraRR12126</t>
  </si>
  <si>
    <t xml:space="preserve">ENSG00000166261_ZNF202</t>
  </si>
  <si>
    <t xml:space="preserve">E9c_U3</t>
  </si>
  <si>
    <t xml:space="preserve">intraRR12655</t>
  </si>
  <si>
    <t xml:space="preserve">ENSG00000255322_RP11-22P4.1</t>
  </si>
  <si>
    <t xml:space="preserve">intraRR12120</t>
  </si>
  <si>
    <t xml:space="preserve">ENSG00000168959_GRM5</t>
  </si>
  <si>
    <t xml:space="preserve">intraFF10923</t>
  </si>
  <si>
    <t xml:space="preserve">ENSG00000130706_ADRM1</t>
  </si>
  <si>
    <t xml:space="preserve">intraFF15499</t>
  </si>
  <si>
    <t xml:space="preserve">ENSG00000124214_STAU1</t>
  </si>
  <si>
    <t xml:space="preserve">interFR56070</t>
  </si>
  <si>
    <t xml:space="preserve">ENSG00000134343_ANO3</t>
  </si>
  <si>
    <t xml:space="preserve">I18</t>
  </si>
  <si>
    <t xml:space="preserve">intraRF181628</t>
  </si>
  <si>
    <t xml:space="preserve">ENSG00000173715_C11orf80</t>
  </si>
  <si>
    <t xml:space="preserve">I14</t>
  </si>
  <si>
    <t xml:space="preserve">intraFR369760</t>
  </si>
  <si>
    <t xml:space="preserve">ENSG00000052841_TTC17</t>
  </si>
  <si>
    <t xml:space="preserve">interRR68517</t>
  </si>
  <si>
    <t xml:space="preserve">I7</t>
  </si>
  <si>
    <t xml:space="preserve">interRF67792</t>
  </si>
  <si>
    <t xml:space="preserve">ENSG00000224711_RP5-988G17.1</t>
  </si>
  <si>
    <t xml:space="preserve">interRR68513</t>
  </si>
  <si>
    <t xml:space="preserve">ENSG00000110693_SOX6</t>
  </si>
  <si>
    <t xml:space="preserve">ENSG00000110090_CPT1A</t>
  </si>
  <si>
    <t xml:space="preserve">intraRF180657</t>
  </si>
  <si>
    <t xml:space="preserve">ENSG00000149084_HSD17B12</t>
  </si>
  <si>
    <t xml:space="preserve">interRR68518</t>
  </si>
  <si>
    <t xml:space="preserve">ENSG00000184384_MAML2</t>
  </si>
  <si>
    <t xml:space="preserve">chimeric_dupl</t>
  </si>
  <si>
    <t xml:space="preserve">intraFF10517</t>
  </si>
  <si>
    <t xml:space="preserve">intraFF10514</t>
  </si>
  <si>
    <t xml:space="preserve">ENSG00000170209_ANKK1</t>
  </si>
  <si>
    <t xml:space="preserve">intraFR389480</t>
  </si>
  <si>
    <t xml:space="preserve">ENSG00000110080_ST3GAL4</t>
  </si>
  <si>
    <t xml:space="preserve">intraFF10906</t>
  </si>
  <si>
    <t xml:space="preserve">ENSG00000196914_ARHGEF12</t>
  </si>
  <si>
    <t xml:space="preserve">ENSG00000022277_RTFDC1</t>
  </si>
  <si>
    <t xml:space="preserve">interRF68010</t>
  </si>
  <si>
    <t xml:space="preserve">ENSG00000101310_SEC23B</t>
  </si>
  <si>
    <t xml:space="preserve">interRR68648</t>
  </si>
  <si>
    <t xml:space="preserve">intraFF15272</t>
  </si>
  <si>
    <t xml:space="preserve">interRR68619</t>
  </si>
  <si>
    <t xml:space="preserve">ENSG00000101079_NDRG3</t>
  </si>
  <si>
    <t xml:space="preserve">intraFF15373</t>
  </si>
  <si>
    <t xml:space="preserve">interFR56105</t>
  </si>
  <si>
    <t xml:space="preserve">ENSG00000149177_PTPRJ</t>
  </si>
  <si>
    <t xml:space="preserve">ENSG00000150764_DIXDC1</t>
  </si>
  <si>
    <t xml:space="preserve">intraRF184015</t>
  </si>
  <si>
    <t xml:space="preserve">ENSG00000110063_DCPS</t>
  </si>
  <si>
    <t xml:space="preserve">ENSG00000101298_SNPH</t>
  </si>
  <si>
    <t xml:space="preserve">interFR56102</t>
  </si>
  <si>
    <t xml:space="preserve">ENSG00000006071_ABCC8</t>
  </si>
  <si>
    <t xml:space="preserve">ENSG00000101040_ZMYND8</t>
  </si>
  <si>
    <t xml:space="preserve">I19</t>
  </si>
  <si>
    <t xml:space="preserve">interRR68462</t>
  </si>
  <si>
    <t xml:space="preserve">ENSG00000070081_NUCB2</t>
  </si>
  <si>
    <t xml:space="preserve">ENSG00000132670_PTPRA</t>
  </si>
  <si>
    <t xml:space="preserve">interRR68461</t>
  </si>
  <si>
    <t xml:space="preserve">ENSG00000110768_GTF2H1</t>
  </si>
  <si>
    <t xml:space="preserve">interRR68466</t>
  </si>
  <si>
    <t xml:space="preserve">ENSG00000166840_GLYATL1</t>
  </si>
  <si>
    <t xml:space="preserve">intraRR12334</t>
  </si>
  <si>
    <t xml:space="preserve">ENSG00000133808_MICALCL</t>
  </si>
  <si>
    <t xml:space="preserve">intraFR366134</t>
  </si>
  <si>
    <t xml:space="preserve">interRR68580</t>
  </si>
  <si>
    <t xml:space="preserve">ENSG00000162105_SHANK2</t>
  </si>
  <si>
    <t xml:space="preserve">interRR68583</t>
  </si>
  <si>
    <t xml:space="preserve">ENSG00000125864_BFSP1</t>
  </si>
  <si>
    <t xml:space="preserve">interRR68469</t>
  </si>
  <si>
    <t xml:space="preserve">ENSG00000019485_PRDM11</t>
  </si>
  <si>
    <t xml:space="preserve">intraRR12235</t>
  </si>
  <si>
    <t xml:space="preserve">ENSG00000089101_C20orf26</t>
  </si>
  <si>
    <t xml:space="preserve">I25</t>
  </si>
  <si>
    <t xml:space="preserve">intraFF15308</t>
  </si>
  <si>
    <t xml:space="preserve">ENSG00000258659_TRIM34</t>
  </si>
  <si>
    <t xml:space="preserve">ENSG00000129167_TPH1</t>
  </si>
  <si>
    <t xml:space="preserve">intraFR366033</t>
  </si>
  <si>
    <t xml:space="preserve">intraRF265168</t>
  </si>
  <si>
    <t xml:space="preserve">ENSG00000118705_RPN2</t>
  </si>
  <si>
    <t xml:space="preserve">intraFF15350</t>
  </si>
  <si>
    <t xml:space="preserve">ENSG00000188559_RALGAPA2</t>
  </si>
  <si>
    <t xml:space="preserve">I37</t>
  </si>
  <si>
    <t xml:space="preserve">interFF54752</t>
  </si>
  <si>
    <t xml:space="preserve">ENSG00000255418_RP11-266A24.1</t>
  </si>
  <si>
    <t xml:space="preserve">interFF54619</t>
  </si>
  <si>
    <t xml:space="preserve">ENSG00000149256_TENM4</t>
  </si>
  <si>
    <t xml:space="preserve">intraRF186975</t>
  </si>
  <si>
    <t xml:space="preserve">ENSG00000110427_KIAA1549L</t>
  </si>
  <si>
    <t xml:space="preserve">ENSG00000089091_DZANK1</t>
  </si>
  <si>
    <t xml:space="preserve">E8c</t>
  </si>
  <si>
    <t xml:space="preserve">interFR55921</t>
  </si>
  <si>
    <t xml:space="preserve">ENSG00000148948_LRRC4C</t>
  </si>
  <si>
    <t xml:space="preserve">ENSG00000118113_MMP8</t>
  </si>
  <si>
    <t xml:space="preserve">E2c</t>
  </si>
  <si>
    <t xml:space="preserve">intraRR12198</t>
  </si>
  <si>
    <t xml:space="preserve">ENSG00000196562_SULF2</t>
  </si>
  <si>
    <t xml:space="preserve">interRF67843</t>
  </si>
  <si>
    <t xml:space="preserve">ENSG00000026508_CD44</t>
  </si>
  <si>
    <t xml:space="preserve">I15</t>
  </si>
  <si>
    <t xml:space="preserve">interRF67842</t>
  </si>
  <si>
    <t xml:space="preserve">ENSG00000078124_ACER3</t>
  </si>
  <si>
    <t xml:space="preserve">intraRR12427</t>
  </si>
  <si>
    <t xml:space="preserve">ENSG00000137522_RNF121</t>
  </si>
  <si>
    <t xml:space="preserve">intraRR12420</t>
  </si>
  <si>
    <t xml:space="preserve">intraRF183119</t>
  </si>
  <si>
    <t xml:space="preserve">ENSG00000165490_C11orf82</t>
  </si>
  <si>
    <t xml:space="preserve">intraRR12341</t>
  </si>
  <si>
    <t xml:space="preserve">ENSG00000234948_RP4-723E3.1</t>
  </si>
  <si>
    <t xml:space="preserve">intraRR16761</t>
  </si>
  <si>
    <t xml:space="preserve">ENSG00000101445_PPP1R16B</t>
  </si>
  <si>
    <t xml:space="preserve">ENSG00000124208_TMEM189-UBE2V1</t>
  </si>
  <si>
    <t xml:space="preserve">intraRR16989</t>
  </si>
  <si>
    <t xml:space="preserve">ENSG00000244687_UBE2V1</t>
  </si>
  <si>
    <t xml:space="preserve">ENSG00000133812_SBF2</t>
  </si>
  <si>
    <t xml:space="preserve">ENSG00000254998_RP11-94P11.4</t>
  </si>
  <si>
    <t xml:space="preserve">intraFR367072</t>
  </si>
  <si>
    <t xml:space="preserve">ENSG00000165895_ARHGAP42</t>
  </si>
  <si>
    <t xml:space="preserve">intraRR12606</t>
  </si>
  <si>
    <t xml:space="preserve">intraFR383902</t>
  </si>
  <si>
    <t xml:space="preserve">ENSG00000165323_FAT3</t>
  </si>
  <si>
    <t xml:space="preserve">intraFF10319</t>
  </si>
  <si>
    <t xml:space="preserve">ENSG00000124143_ARHGAP40</t>
  </si>
  <si>
    <t xml:space="preserve">intraRF264663</t>
  </si>
  <si>
    <t xml:space="preserve">interRF67935</t>
  </si>
  <si>
    <t xml:space="preserve">I67</t>
  </si>
  <si>
    <t xml:space="preserve">intraFF10704</t>
  </si>
  <si>
    <t xml:space="preserve">ENSG00000126001_CEP250</t>
  </si>
  <si>
    <t xml:space="preserve">interRF67930</t>
  </si>
  <si>
    <t xml:space="preserve">interRF67938</t>
  </si>
  <si>
    <t xml:space="preserve">ENSG00000168067_MAP4K2</t>
  </si>
  <si>
    <t xml:space="preserve">intraFF10708</t>
  </si>
  <si>
    <t xml:space="preserve">ENSG00000137509_PRCP</t>
  </si>
  <si>
    <t xml:space="preserve">ENSG00000165325_CCDC67</t>
  </si>
  <si>
    <t xml:space="preserve">intraRF187421</t>
  </si>
  <si>
    <t xml:space="preserve">ENSG00000149575_SCN2B</t>
  </si>
  <si>
    <t xml:space="preserve">intra_exon_UTR</t>
  </si>
  <si>
    <t xml:space="preserve">intraRR12697</t>
  </si>
  <si>
    <t xml:space="preserve">ENSG00000188162_OTOG</t>
  </si>
  <si>
    <t xml:space="preserve">I50</t>
  </si>
  <si>
    <t xml:space="preserve">intraRR12048</t>
  </si>
  <si>
    <t xml:space="preserve">ENSG00000166689_PLEKHA7</t>
  </si>
  <si>
    <t xml:space="preserve">intraRR12042</t>
  </si>
  <si>
    <t xml:space="preserve">ENSG00000214376_VSTM5</t>
  </si>
  <si>
    <t xml:space="preserve">intraFF10955</t>
  </si>
  <si>
    <t xml:space="preserve">ENSG00000148943_LIN7C</t>
  </si>
  <si>
    <t xml:space="preserve">E4c</t>
  </si>
  <si>
    <t xml:space="preserve">interFR55909</t>
  </si>
  <si>
    <t xml:space="preserve">ENSG00000166002_SMCO4</t>
  </si>
  <si>
    <t xml:space="preserve">intraFF10952</t>
  </si>
  <si>
    <t xml:space="preserve">I52</t>
  </si>
  <si>
    <t xml:space="preserve">intraFF10898</t>
  </si>
  <si>
    <t xml:space="preserve">interFR55905</t>
  </si>
  <si>
    <t xml:space="preserve">ENSG00000101265_RASSF2</t>
  </si>
  <si>
    <t xml:space="preserve">E12c_U3</t>
  </si>
  <si>
    <t xml:space="preserve">interFF54806</t>
  </si>
  <si>
    <t xml:space="preserve">ENSG00000184545_DUSP8</t>
  </si>
  <si>
    <t xml:space="preserve">interFR55868</t>
  </si>
  <si>
    <t xml:space="preserve">intraFR384172</t>
  </si>
  <si>
    <t xml:space="preserve">ENSG00000109927_TECTA</t>
  </si>
  <si>
    <t xml:space="preserve">intraRF182647</t>
  </si>
  <si>
    <t xml:space="preserve">ENSG00000101311_FERMT1</t>
  </si>
  <si>
    <t xml:space="preserve">I14_splice_site</t>
  </si>
  <si>
    <t xml:space="preserve">interRR68609</t>
  </si>
  <si>
    <t xml:space="preserve">ENSG00000101082_SLA2</t>
  </si>
  <si>
    <t xml:space="preserve">interRF68001</t>
  </si>
  <si>
    <t xml:space="preserve">ENSG00000171533_MAP6</t>
  </si>
  <si>
    <t xml:space="preserve">ENSG00000154930_ACSS1</t>
  </si>
  <si>
    <t xml:space="preserve">interRR68600</t>
  </si>
  <si>
    <t xml:space="preserve">ENSG00000259112_NDUFC2-KCTD14</t>
  </si>
  <si>
    <t xml:space="preserve">interRR68605</t>
  </si>
  <si>
    <t xml:space="preserve">interFF54599</t>
  </si>
  <si>
    <t xml:space="preserve">ENSG00000132749_MTL5</t>
  </si>
  <si>
    <t xml:space="preserve">intraFF10417</t>
  </si>
  <si>
    <t xml:space="preserve">ENSG00000054965_FAM168A</t>
  </si>
  <si>
    <t xml:space="preserve">intraFF10415</t>
  </si>
  <si>
    <t xml:space="preserve">ENSG00000173156_RHOD</t>
  </si>
  <si>
    <t xml:space="preserve">intraFF10823</t>
  </si>
  <si>
    <t xml:space="preserve">ENSG00000173599_PC</t>
  </si>
  <si>
    <t xml:space="preserve">intraFF10820</t>
  </si>
  <si>
    <t xml:space="preserve">ENSG00000088367_EPB41L1</t>
  </si>
  <si>
    <t xml:space="preserve">ENSG00000170471_RALGAPB</t>
  </si>
  <si>
    <t xml:space="preserve">I26</t>
  </si>
  <si>
    <t xml:space="preserve">intraRF266888</t>
  </si>
  <si>
    <t xml:space="preserve">ENSG00000101306_MYLK2</t>
  </si>
  <si>
    <t xml:space="preserve">intraFF15333</t>
  </si>
  <si>
    <t xml:space="preserve">ENSG00000130684_ZNF337</t>
  </si>
  <si>
    <t xml:space="preserve">intraRF265063</t>
  </si>
  <si>
    <t xml:space="preserve">ENSG00000110422_HIPK3</t>
  </si>
  <si>
    <t xml:space="preserve">interRF67831</t>
  </si>
  <si>
    <t xml:space="preserve">ENSG00000088766_CRLS1</t>
  </si>
  <si>
    <t xml:space="preserve">interFR56026</t>
  </si>
  <si>
    <t xml:space="preserve">ENSG00000125977_EIF2S2</t>
  </si>
  <si>
    <t xml:space="preserve">interFR56028</t>
  </si>
  <si>
    <t xml:space="preserve">interRR68533</t>
  </si>
  <si>
    <t xml:space="preserve">ENSG00000168066_SF1</t>
  </si>
  <si>
    <t xml:space="preserve">intraFR378472</t>
  </si>
  <si>
    <t xml:space="preserve">ENSG00000053918_KCNQ1</t>
  </si>
  <si>
    <t xml:space="preserve">ENSG00000158636_C11orf30</t>
  </si>
  <si>
    <t xml:space="preserve">intraRR11943</t>
  </si>
  <si>
    <t xml:space="preserve">intraFR382841</t>
  </si>
  <si>
    <t xml:space="preserve">ENSG00000149182_ARFGAP2</t>
  </si>
  <si>
    <t xml:space="preserve">ENSG00000150676_CCDC83</t>
  </si>
  <si>
    <t xml:space="preserve">intraFF10671</t>
  </si>
  <si>
    <t xml:space="preserve">intraRF188573</t>
  </si>
  <si>
    <t xml:space="preserve">ENSG00000255411_RP11-98J9.1</t>
  </si>
  <si>
    <t xml:space="preserve">intraRF180432</t>
  </si>
  <si>
    <t xml:space="preserve">ENSG00000173120_KDM2A</t>
  </si>
  <si>
    <t xml:space="preserve">E21c_U3</t>
  </si>
  <si>
    <t xml:space="preserve">intraRR12393</t>
  </si>
  <si>
    <t xml:space="preserve">ENSG00000232900_RP4-697P8.3</t>
  </si>
  <si>
    <t xml:space="preserve">ENSG00000198185_ZNF334</t>
  </si>
  <si>
    <t xml:space="preserve">intraFF15246</t>
  </si>
  <si>
    <t xml:space="preserve">ENSG00000089048_ESF1</t>
  </si>
  <si>
    <t xml:space="preserve">intraFF15247</t>
  </si>
  <si>
    <t xml:space="preserve">ENSG00000230506_RP11-416N4.4</t>
  </si>
  <si>
    <t xml:space="preserve">ENSG00000124126_PREX1</t>
  </si>
  <si>
    <t xml:space="preserve">intraFF15240</t>
  </si>
  <si>
    <t xml:space="preserve">ENSG00000187398_LUZP2</t>
  </si>
  <si>
    <t xml:space="preserve">intraRF181400</t>
  </si>
  <si>
    <t xml:space="preserve">intraRR12094</t>
  </si>
  <si>
    <t xml:space="preserve">intraRR12095</t>
  </si>
  <si>
    <t xml:space="preserve">ENSG00000166037_CEP57</t>
  </si>
  <si>
    <t xml:space="preserve">intraRR12096</t>
  </si>
  <si>
    <t xml:space="preserve">ENSG00000158445_KCNB1</t>
  </si>
  <si>
    <t xml:space="preserve">E2c_U3</t>
  </si>
  <si>
    <t xml:space="preserve">interRR68501</t>
  </si>
  <si>
    <t xml:space="preserve">ENSG00000048649_RSF1</t>
  </si>
  <si>
    <t xml:space="preserve">intraRR12465</t>
  </si>
  <si>
    <t xml:space="preserve">ENSG00000137709_POU2F3</t>
  </si>
  <si>
    <t xml:space="preserve">interFR56092</t>
  </si>
  <si>
    <t xml:space="preserve">interFR55886</t>
  </si>
  <si>
    <t xml:space="preserve">ENSG00000158480_SPATA2</t>
  </si>
  <si>
    <t xml:space="preserve">E3c_U3</t>
  </si>
  <si>
    <t xml:space="preserve">intraRF266823</t>
  </si>
  <si>
    <t xml:space="preserve">intraRR16861</t>
  </si>
  <si>
    <t xml:space="preserve">ENSG00000149269_PAK1</t>
  </si>
  <si>
    <t xml:space="preserve">intraRF179120</t>
  </si>
  <si>
    <t xml:space="preserve">intraRR12524</t>
  </si>
  <si>
    <t xml:space="preserve">ENSG00000177666_PNPLA2</t>
  </si>
  <si>
    <t xml:space="preserve">ENSG00000101343_CRNKL1</t>
  </si>
  <si>
    <t xml:space="preserve">interFR55864</t>
  </si>
  <si>
    <t xml:space="preserve">ENSG00000175564_UCP3</t>
  </si>
  <si>
    <t xml:space="preserve">ENSG00000238282_RP5-1164C1.2</t>
  </si>
  <si>
    <t xml:space="preserve">interFF54725</t>
  </si>
  <si>
    <t xml:space="preserve">ENSG00000167323_STIM1</t>
  </si>
  <si>
    <t xml:space="preserve">intraFF10351</t>
  </si>
  <si>
    <t xml:space="preserve">ENSG00000125851_PCSK2</t>
  </si>
  <si>
    <t xml:space="preserve">intraRR16886</t>
  </si>
  <si>
    <t xml:space="preserve">ENSG00000152402_GUCY1A2</t>
  </si>
  <si>
    <t xml:space="preserve">ENSG00000198026_ZNF335</t>
  </si>
  <si>
    <t xml:space="preserve">E2c_U5</t>
  </si>
  <si>
    <t xml:space="preserve">interRF67977</t>
  </si>
  <si>
    <t xml:space="preserve">interRF67976</t>
  </si>
  <si>
    <t xml:space="preserve">I34</t>
  </si>
  <si>
    <t xml:space="preserve">intraFR544028</t>
  </si>
  <si>
    <t xml:space="preserve">ENSG00000132635_PCED1A</t>
  </si>
  <si>
    <t xml:space="preserve">interRF67876</t>
  </si>
  <si>
    <t xml:space="preserve">ENSG00000101464_PIGU</t>
  </si>
  <si>
    <t xml:space="preserve">interFF54659</t>
  </si>
  <si>
    <t xml:space="preserve">ENSG00000170145_SIK2</t>
  </si>
  <si>
    <t xml:space="preserve">intraRF182860</t>
  </si>
  <si>
    <t xml:space="preserve">ENSG00000256717_AP000797.3</t>
  </si>
  <si>
    <t xml:space="preserve">interFF54798</t>
  </si>
  <si>
    <t xml:space="preserve">ENSG00000149179_C11orf49</t>
  </si>
  <si>
    <t xml:space="preserve">ENSG00000125970_RALY</t>
  </si>
  <si>
    <t xml:space="preserve">interFR55943</t>
  </si>
  <si>
    <t xml:space="preserve">intraFF10855</t>
  </si>
  <si>
    <t xml:space="preserve">ENSG00000226995_LINC00658</t>
  </si>
  <si>
    <t xml:space="preserve">interFR55949</t>
  </si>
  <si>
    <t xml:space="preserve">intraRF183207</t>
  </si>
  <si>
    <t xml:space="preserve">ENSG00000149972_CNTN5</t>
  </si>
  <si>
    <t xml:space="preserve">I21</t>
  </si>
  <si>
    <t xml:space="preserve">interRR68647</t>
  </si>
  <si>
    <t xml:space="preserve">ENSG00000172296_SPTLC3</t>
  </si>
  <si>
    <t xml:space="preserve">interRR68642</t>
  </si>
  <si>
    <t xml:space="preserve">interRR68640</t>
  </si>
  <si>
    <t xml:space="preserve">ENSG00000117984_CTSD</t>
  </si>
  <si>
    <t xml:space="preserve">ENSG00000254987_RP11-563P16.1</t>
  </si>
  <si>
    <t xml:space="preserve">intraFF10327</t>
  </si>
  <si>
    <t xml:space="preserve">ENSG00000110075_PPP6R3</t>
  </si>
  <si>
    <t xml:space="preserve">ENSG00000100983_GSS</t>
  </si>
  <si>
    <t xml:space="preserve">interRF67906</t>
  </si>
  <si>
    <t xml:space="preserve">intraRR12686</t>
  </si>
  <si>
    <t xml:space="preserve">ENSG00000185513_L3MBTL1</t>
  </si>
  <si>
    <t xml:space="preserve">interFF54789</t>
  </si>
  <si>
    <t xml:space="preserve">intraRF267617</t>
  </si>
  <si>
    <t xml:space="preserve">ENSG00000101463_SYNDIG1</t>
  </si>
  <si>
    <t xml:space="preserve">ENSG00000101096_NFATC2</t>
  </si>
  <si>
    <t xml:space="preserve">intraFR547447</t>
  </si>
  <si>
    <t xml:space="preserve">ENSG00000149289_ZC3H12C</t>
  </si>
  <si>
    <t xml:space="preserve">interFR56063</t>
  </si>
  <si>
    <t xml:space="preserve">ENSG00000137714_FDX1</t>
  </si>
  <si>
    <t xml:space="preserve">interFR56066</t>
  </si>
  <si>
    <t xml:space="preserve">ENSG00000254757_RP13-726E6.1</t>
  </si>
  <si>
    <t xml:space="preserve">intraFR365587</t>
  </si>
  <si>
    <t xml:space="preserve">ENSG00000157570_TSPAN18</t>
  </si>
  <si>
    <t xml:space="preserve">interFR55934</t>
  </si>
  <si>
    <t xml:space="preserve">intraRF189848</t>
  </si>
  <si>
    <t xml:space="preserve">ENSG00000101019_UQCC1</t>
  </si>
  <si>
    <t xml:space="preserve">interRR68503</t>
  </si>
  <si>
    <t xml:space="preserve">interFR55930</t>
  </si>
  <si>
    <t xml:space="preserve">interRF67827</t>
  </si>
  <si>
    <t xml:space="preserve">intraFR365867</t>
  </si>
  <si>
    <t xml:space="preserve">ENSG00000101413_RPRD1B</t>
  </si>
  <si>
    <t xml:space="preserve">intraFF15389</t>
  </si>
  <si>
    <t xml:space="preserve">intraFF15413</t>
  </si>
  <si>
    <t xml:space="preserve">ENSG00000075539_FRYL</t>
  </si>
  <si>
    <t xml:space="preserve">intraRF72670</t>
  </si>
  <si>
    <t xml:space="preserve">ENSG00000161405_IKZF3</t>
  </si>
  <si>
    <t xml:space="preserve">intra_intron</t>
  </si>
  <si>
    <t xml:space="preserve">intraRF244668</t>
  </si>
  <si>
    <t xml:space="preserve">intraFF15254</t>
  </si>
  <si>
    <t xml:space="preserve">ENSG00000129151_BBOX1</t>
  </si>
  <si>
    <t xml:space="preserve">interRR68478</t>
  </si>
  <si>
    <t xml:space="preserve">ENSG00000084234_APLP2</t>
  </si>
  <si>
    <t xml:space="preserve">interFR56111</t>
  </si>
  <si>
    <t xml:space="preserve">ENSG00000080839_RBL1</t>
  </si>
  <si>
    <t xml:space="preserve">interRR68474</t>
  </si>
  <si>
    <t xml:space="preserve">I1_splice_region</t>
  </si>
  <si>
    <t xml:space="preserve">interRR68570</t>
  </si>
  <si>
    <t xml:space="preserve">ENSG00000261070_RP11-554A11.8</t>
  </si>
  <si>
    <t xml:space="preserve">interRR68579</t>
  </si>
  <si>
    <t xml:space="preserve">ENSG00000166340_TPP1</t>
  </si>
  <si>
    <t xml:space="preserve">ENSG00000185052_SLC24A3</t>
  </si>
  <si>
    <t xml:space="preserve">E3c</t>
  </si>
  <si>
    <t xml:space="preserve">interFF54588</t>
  </si>
  <si>
    <t xml:space="preserve">ENSG00000166341_DCHS1</t>
  </si>
  <si>
    <t xml:space="preserve">E12c</t>
  </si>
  <si>
    <t xml:space="preserve">interFF54589</t>
  </si>
  <si>
    <t xml:space="preserve">intraFF11088</t>
  </si>
  <si>
    <t xml:space="preserve">ENSG00000160584_SIK3</t>
  </si>
  <si>
    <t xml:space="preserve">intraFF11080</t>
  </si>
  <si>
    <t xml:space="preserve">ENSG00000019505_SYT13</t>
  </si>
  <si>
    <t xml:space="preserve">intraRF183740</t>
  </si>
  <si>
    <t xml:space="preserve">interFF54604</t>
  </si>
  <si>
    <t xml:space="preserve">ENSG00000101134_DOK5</t>
  </si>
  <si>
    <t xml:space="preserve">interFF54606</t>
  </si>
  <si>
    <t xml:space="preserve">intraFR375466</t>
  </si>
  <si>
    <t xml:space="preserve">ENSG00000175115_PACS1</t>
  </si>
  <si>
    <t xml:space="preserve">intraRF182816</t>
  </si>
  <si>
    <t xml:space="preserve">interFF54603</t>
  </si>
  <si>
    <t xml:space="preserve">ENSG00000088930_XRN2</t>
  </si>
  <si>
    <t xml:space="preserve">intraFR546767</t>
  </si>
  <si>
    <t xml:space="preserve">exon_loss</t>
  </si>
  <si>
    <t xml:space="preserve">intraFR383790</t>
  </si>
  <si>
    <t xml:space="preserve">ENSG00000137491_SLCO2B1</t>
  </si>
  <si>
    <t xml:space="preserve">intraRR12450</t>
  </si>
  <si>
    <t xml:space="preserve">intraRR12598</t>
  </si>
  <si>
    <t xml:space="preserve">ENSG00000134825_TMEM258</t>
  </si>
  <si>
    <t xml:space="preserve">interFF54692</t>
  </si>
  <si>
    <t xml:space="preserve">ENSG00000149654_CDH22</t>
  </si>
  <si>
    <t xml:space="preserve">intraRR16993</t>
  </si>
  <si>
    <t xml:space="preserve">ENSG00000255041_RP11-430H10.4</t>
  </si>
  <si>
    <t xml:space="preserve">intraFR374765</t>
  </si>
  <si>
    <t xml:space="preserve">ENSG00000101282_RSPO4</t>
  </si>
  <si>
    <t xml:space="preserve">intraRR16771</t>
  </si>
  <si>
    <t xml:space="preserve">ENSG00000101126_ADNP</t>
  </si>
  <si>
    <t xml:space="preserve">intraRR16770</t>
  </si>
  <si>
    <t xml:space="preserve">ENSG00000176148_TCP11L1</t>
  </si>
  <si>
    <t xml:space="preserve">interRR68486</t>
  </si>
  <si>
    <t xml:space="preserve">intraFR542053</t>
  </si>
  <si>
    <t xml:space="preserve">intraFR368874</t>
  </si>
  <si>
    <t xml:space="preserve">intraRR12577</t>
  </si>
  <si>
    <t xml:space="preserve">intraRF182557</t>
  </si>
  <si>
    <t xml:space="preserve">ENSG00000255580_AP000462.2</t>
  </si>
  <si>
    <t xml:space="preserve">interRR68681</t>
  </si>
  <si>
    <t xml:space="preserve">ENSG00000182985_CADM1</t>
  </si>
  <si>
    <t xml:space="preserve">ENSG00000227964_RP5-1112F19.2</t>
  </si>
  <si>
    <t xml:space="preserve">interRR68684</t>
  </si>
  <si>
    <t xml:space="preserve">I28</t>
  </si>
  <si>
    <t xml:space="preserve">interRR68441</t>
  </si>
  <si>
    <t xml:space="preserve">interRF67947</t>
  </si>
  <si>
    <t xml:space="preserve">ENSG00000089057_SLC23A2</t>
  </si>
  <si>
    <t xml:space="preserve">interRF67948</t>
  </si>
  <si>
    <t xml:space="preserve">ENSG00000066382_MPPED2</t>
  </si>
  <si>
    <t xml:space="preserve">interRF67825</t>
  </si>
  <si>
    <t xml:space="preserve">ENSG00000132792_CTNNBL1</t>
  </si>
  <si>
    <t xml:space="preserve">intraRF266703</t>
  </si>
  <si>
    <t xml:space="preserve">ENSG00000121621_KIF18A</t>
  </si>
  <si>
    <t xml:space="preserve">interRF67820</t>
  </si>
  <si>
    <t xml:space="preserve">E14c</t>
  </si>
  <si>
    <t xml:space="preserve">intraRF181829</t>
  </si>
  <si>
    <t xml:space="preserve">intraRF264744</t>
  </si>
  <si>
    <t xml:space="preserve">ENSG00000082175_PGR</t>
  </si>
  <si>
    <t xml:space="preserve">interFF54768</t>
  </si>
  <si>
    <t xml:space="preserve">intraFR373640</t>
  </si>
  <si>
    <t xml:space="preserve">ENSG00000149218_ENDOD1</t>
  </si>
  <si>
    <t xml:space="preserve">interFF54763</t>
  </si>
  <si>
    <t xml:space="preserve">ENSG00000224795_AP003039.3</t>
  </si>
  <si>
    <t xml:space="preserve">interFR56112</t>
  </si>
  <si>
    <t xml:space="preserve">intraRR12663</t>
  </si>
  <si>
    <t xml:space="preserve">ENSG00000149212_SESN3</t>
  </si>
  <si>
    <t xml:space="preserve">intraFF10961</t>
  </si>
  <si>
    <t xml:space="preserve">ENSG00000184014_DENND5A</t>
  </si>
  <si>
    <t xml:space="preserve">interFR55877</t>
  </si>
  <si>
    <t xml:space="preserve">ENSG00000072518_MARK2</t>
  </si>
  <si>
    <t xml:space="preserve">interFR55970</t>
  </si>
  <si>
    <t xml:space="preserve">ENSG00000137501_SYTL2</t>
  </si>
  <si>
    <t xml:space="preserve">interRR68616</t>
  </si>
  <si>
    <t xml:space="preserve">intraFF10409</t>
  </si>
  <si>
    <t xml:space="preserve">intraFF10408</t>
  </si>
  <si>
    <t xml:space="preserve">ENSG00000007372_PAX6</t>
  </si>
  <si>
    <t xml:space="preserve">intraFF10560</t>
  </si>
  <si>
    <t xml:space="preserve">ENSG00000245832_RP11-179A16.1</t>
  </si>
  <si>
    <t xml:space="preserve">interRR68612</t>
  </si>
  <si>
    <t xml:space="preserve">intraFF10406</t>
  </si>
  <si>
    <t xml:space="preserve">ENSG00000254695_RP11-396O20.1</t>
  </si>
  <si>
    <t xml:space="preserve">I32</t>
  </si>
  <si>
    <t xml:space="preserve">intraFF10401</t>
  </si>
  <si>
    <t xml:space="preserve">ENSG00000176102_CSTF3</t>
  </si>
  <si>
    <t xml:space="preserve">intraFF10569</t>
  </si>
  <si>
    <t xml:space="preserve">ENSG00000149534_MS4A2</t>
  </si>
  <si>
    <t xml:space="preserve">intraFF10767</t>
  </si>
  <si>
    <t xml:space="preserve">intraFR367046</t>
  </si>
  <si>
    <t xml:space="preserve">intraFF10580</t>
  </si>
  <si>
    <t xml:space="preserve">interRR68431</t>
  </si>
  <si>
    <t xml:space="preserve">interFR56016</t>
  </si>
  <si>
    <t xml:space="preserve">ENSG00000101473_ACOT8</t>
  </si>
  <si>
    <t xml:space="preserve">interFR56017</t>
  </si>
  <si>
    <t xml:space="preserve">ENSG00000137502_RAB30</t>
  </si>
  <si>
    <t xml:space="preserve">interFR56015</t>
  </si>
  <si>
    <t xml:space="preserve">interFR56019</t>
  </si>
  <si>
    <t xml:space="preserve">ENSG00000089123_TASP1</t>
  </si>
  <si>
    <t xml:space="preserve">interRR68535</t>
  </si>
  <si>
    <t xml:space="preserve">ENSG00000131620_ANO1</t>
  </si>
  <si>
    <t xml:space="preserve">intraRF179997</t>
  </si>
  <si>
    <t xml:space="preserve">E45c</t>
  </si>
  <si>
    <t xml:space="preserve">intraFR368694</t>
  </si>
  <si>
    <t xml:space="preserve">ENSG00000198382_UVRAG</t>
  </si>
  <si>
    <t xml:space="preserve">intraFR365549</t>
  </si>
  <si>
    <t xml:space="preserve">ENSG00000158077_NLRP14</t>
  </si>
  <si>
    <t xml:space="preserve">ENSG00000133818_RRAS2</t>
  </si>
  <si>
    <t xml:space="preserve">intraRF179737</t>
  </si>
  <si>
    <t xml:space="preserve">I30</t>
  </si>
  <si>
    <t xml:space="preserve">intraRR11996</t>
  </si>
  <si>
    <t xml:space="preserve">intraRR11997</t>
  </si>
  <si>
    <t xml:space="preserve">intraRR16808</t>
  </si>
  <si>
    <t xml:space="preserve">ENSG00000214788_OOSP1</t>
  </si>
  <si>
    <t xml:space="preserve">intraRF185174</t>
  </si>
  <si>
    <t xml:space="preserve">E10c_U3</t>
  </si>
  <si>
    <t xml:space="preserve">intraFR368798</t>
  </si>
  <si>
    <t xml:space="preserve">intraRF184074</t>
  </si>
  <si>
    <t xml:space="preserve">ENSG00000110344_UBE4A</t>
  </si>
  <si>
    <t xml:space="preserve">interFR56084</t>
  </si>
  <si>
    <t xml:space="preserve">ENSG00000186509_OR9Q1</t>
  </si>
  <si>
    <t xml:space="preserve">intraRR12319</t>
  </si>
  <si>
    <t xml:space="preserve">ENSG00000101251_SEL1L2</t>
  </si>
  <si>
    <t xml:space="preserve">interRR68447</t>
  </si>
  <si>
    <t xml:space="preserve">interFR56081</t>
  </si>
  <si>
    <t xml:space="preserve">interFR56080</t>
  </si>
  <si>
    <t xml:space="preserve">ENSG00000177054_ZDHHC13</t>
  </si>
  <si>
    <t xml:space="preserve">interFR55896</t>
  </si>
  <si>
    <t xml:space="preserve">intraRR12310</t>
  </si>
  <si>
    <t xml:space="preserve">interFR55893</t>
  </si>
  <si>
    <t xml:space="preserve">ENSG00000089177_KIF16B</t>
  </si>
  <si>
    <t xml:space="preserve">I23</t>
  </si>
  <si>
    <t xml:space="preserve">interRR68449</t>
  </si>
  <si>
    <t xml:space="preserve">ENSG00000150244_TRIM48</t>
  </si>
  <si>
    <t xml:space="preserve">intraRR12251</t>
  </si>
  <si>
    <t xml:space="preserve">interFF54734</t>
  </si>
  <si>
    <t xml:space="preserve">interFF54635</t>
  </si>
  <si>
    <t xml:space="preserve">ENSG00000186714_CCDC73</t>
  </si>
  <si>
    <t xml:space="preserve">interFF54636</t>
  </si>
  <si>
    <t xml:space="preserve">ENSG00000109906_ZBTB16</t>
  </si>
  <si>
    <t xml:space="preserve">interFR56075</t>
  </si>
  <si>
    <t xml:space="preserve">ENSG00000225978_HAR1A</t>
  </si>
  <si>
    <t xml:space="preserve">intraRR16937</t>
  </si>
  <si>
    <t xml:space="preserve">I17</t>
  </si>
  <si>
    <t xml:space="preserve">interRF67981</t>
  </si>
  <si>
    <t xml:space="preserve">E8c_U3</t>
  </si>
  <si>
    <t xml:space="preserve">interRF67988</t>
  </si>
  <si>
    <t xml:space="preserve">ENSG00000133895_MEN1</t>
  </si>
  <si>
    <t xml:space="preserve">intraRR12038</t>
  </si>
  <si>
    <t xml:space="preserve">Sanger</t>
  </si>
  <si>
    <t xml:space="preserve">intraRR12050</t>
  </si>
  <si>
    <t xml:space="preserve">ENSG00000254789_RP11-531H8.2</t>
  </si>
  <si>
    <t xml:space="preserve">ENSG00000170946_DNAJC24</t>
  </si>
  <si>
    <t xml:space="preserve">intraRR12035</t>
  </si>
  <si>
    <t xml:space="preserve">intraRR12033</t>
  </si>
  <si>
    <t xml:space="preserve">intraRR12407</t>
  </si>
  <si>
    <t xml:space="preserve">interFF54647</t>
  </si>
  <si>
    <t xml:space="preserve">intraRR12408</t>
  </si>
  <si>
    <t xml:space="preserve">ENSG00000166796_LDHC</t>
  </si>
  <si>
    <t xml:space="preserve">intraFR368900</t>
  </si>
  <si>
    <t xml:space="preserve">ENSG00000166478_ZNF143</t>
  </si>
  <si>
    <t xml:space="preserve">intraFR366892</t>
  </si>
  <si>
    <t xml:space="preserve">intraRR12627</t>
  </si>
  <si>
    <t xml:space="preserve">ENSG00000160654_CD3G</t>
  </si>
  <si>
    <t xml:space="preserve">intraRR12625</t>
  </si>
  <si>
    <t xml:space="preserve">interRF67797</t>
  </si>
  <si>
    <t xml:space="preserve">E11c</t>
  </si>
  <si>
    <t xml:space="preserve">intraFR384431</t>
  </si>
  <si>
    <t xml:space="preserve">E19c</t>
  </si>
  <si>
    <t xml:space="preserve">interRR68650</t>
  </si>
  <si>
    <t xml:space="preserve">intraFR548518</t>
  </si>
  <si>
    <t xml:space="preserve">interRR68657</t>
  </si>
  <si>
    <t xml:space="preserve">ENSG00000101188_NTSR1</t>
  </si>
  <si>
    <t xml:space="preserve">interRF67790</t>
  </si>
  <si>
    <t xml:space="preserve">intraFR378542</t>
  </si>
  <si>
    <t xml:space="preserve">intraFF10443</t>
  </si>
  <si>
    <t xml:space="preserve">intraRF179229</t>
  </si>
  <si>
    <t xml:space="preserve">intraFF10332</t>
  </si>
  <si>
    <t xml:space="preserve">intraRF189574</t>
  </si>
  <si>
    <t xml:space="preserve">interRR68719</t>
  </si>
  <si>
    <t xml:space="preserve">interRF67915</t>
  </si>
  <si>
    <t xml:space="preserve">ENSG00000137478_FCHSD2</t>
  </si>
  <si>
    <t xml:space="preserve">interRF67914</t>
  </si>
  <si>
    <t xml:space="preserve">intraFF10338</t>
  </si>
  <si>
    <t xml:space="preserve">intraRR12103</t>
  </si>
  <si>
    <t xml:space="preserve">ENSG00000100997_ABHD12</t>
  </si>
  <si>
    <t xml:space="preserve">interRF67782</t>
  </si>
  <si>
    <t xml:space="preserve">ENSG00000198646_NCOA6</t>
  </si>
  <si>
    <t xml:space="preserve">interRF67783</t>
  </si>
  <si>
    <t xml:space="preserve">interRF67780</t>
  </si>
  <si>
    <t xml:space="preserve">ENSG00000101098_RIMS4</t>
  </si>
  <si>
    <t xml:space="preserve">interFR56059</t>
  </si>
  <si>
    <t xml:space="preserve">intraRF180635</t>
  </si>
  <si>
    <t xml:space="preserve">ENSG00000133328_HRASLS2</t>
  </si>
  <si>
    <t xml:space="preserve">intraRF183508</t>
  </si>
  <si>
    <t xml:space="preserve">interFR55929</t>
  </si>
  <si>
    <t xml:space="preserve">intraFF11007</t>
  </si>
  <si>
    <t xml:space="preserve">intraFF10539</t>
  </si>
  <si>
    <t xml:space="preserve">ENSG00000066336_SPI1</t>
  </si>
  <si>
    <t xml:space="preserve">intraRF183916</t>
  </si>
  <si>
    <t xml:space="preserve">ENSG00000185522_C11orf35</t>
  </si>
  <si>
    <t xml:space="preserve">ENSG00000174080_CTSF</t>
  </si>
  <si>
    <t xml:space="preserve">intraFR364877</t>
  </si>
  <si>
    <t xml:space="preserve">interRR68626</t>
  </si>
  <si>
    <t xml:space="preserve">intraFF10533</t>
  </si>
  <si>
    <t xml:space="preserve">ENSG00000152270_PDE3B</t>
  </si>
  <si>
    <t xml:space="preserve">intraFF10436</t>
  </si>
  <si>
    <t xml:space="preserve">intraRF184920</t>
  </si>
  <si>
    <t xml:space="preserve">intraFF10383</t>
  </si>
  <si>
    <t xml:space="preserve">ENSG00000110497_AMBRA1</t>
  </si>
  <si>
    <t xml:space="preserve">intraRF179678</t>
  </si>
  <si>
    <t xml:space="preserve">intraFF15219</t>
  </si>
  <si>
    <t xml:space="preserve">ENSG00000089199_CHGB</t>
  </si>
  <si>
    <t xml:space="preserve">ENSG00000197296_FITM2</t>
  </si>
  <si>
    <t xml:space="preserve">intraFF15218</t>
  </si>
  <si>
    <t xml:space="preserve">intraFR382753</t>
  </si>
  <si>
    <t xml:space="preserve">ENSG00000151834_GABRA2</t>
  </si>
  <si>
    <t xml:space="preserve">I41</t>
  </si>
  <si>
    <t xml:space="preserve">intraRR5943</t>
  </si>
  <si>
    <t xml:space="preserve">interRR68567</t>
  </si>
  <si>
    <t xml:space="preserve">interRR68566</t>
  </si>
  <si>
    <t xml:space="preserve">ENSG00000162139_NEU3</t>
  </si>
  <si>
    <t xml:space="preserve">interFR55998</t>
  </si>
  <si>
    <t xml:space="preserve">interRR68562</t>
  </si>
  <si>
    <t xml:space="preserve">interRR68561</t>
  </si>
  <si>
    <t xml:space="preserve">ENSG00000137494_ANKRD42</t>
  </si>
  <si>
    <t xml:space="preserve">intraRR11925</t>
  </si>
  <si>
    <t xml:space="preserve">ENSG00000166439_RNF169</t>
  </si>
  <si>
    <t xml:space="preserve">ENSG00000243961_RP5-839B4.8</t>
  </si>
  <si>
    <t xml:space="preserve">interFR55997</t>
  </si>
  <si>
    <t xml:space="preserve">interRR68568</t>
  </si>
  <si>
    <t xml:space="preserve">intraFR371458</t>
  </si>
  <si>
    <t xml:space="preserve">ENSG00000181830_SLC35C1</t>
  </si>
  <si>
    <t xml:space="preserve">intraFF10658</t>
  </si>
  <si>
    <t xml:space="preserve">interFR56045</t>
  </si>
  <si>
    <t xml:space="preserve">intraRF180940</t>
  </si>
  <si>
    <t xml:space="preserve">intraFR372731</t>
  </si>
  <si>
    <t xml:space="preserve">intraRF185686</t>
  </si>
  <si>
    <t xml:space="preserve">interFF54675</t>
  </si>
  <si>
    <t xml:space="preserve">I24</t>
  </si>
  <si>
    <t xml:space="preserve">interFF54577</t>
  </si>
  <si>
    <t xml:space="preserve">ENSG00000124205_EDN3</t>
  </si>
  <si>
    <t xml:space="preserve">intraFF15500</t>
  </si>
  <si>
    <t xml:space="preserve">intraFR372124</t>
  </si>
  <si>
    <t xml:space="preserve">ENSG00000064655_EYA2</t>
  </si>
  <si>
    <t xml:space="preserve">interFF54688</t>
  </si>
  <si>
    <t xml:space="preserve">ENSG00000149150_SLC43A1</t>
  </si>
  <si>
    <t xml:space="preserve">interFF54687</t>
  </si>
  <si>
    <t xml:space="preserve">intraRR12447</t>
  </si>
  <si>
    <t xml:space="preserve">interFF54683</t>
  </si>
  <si>
    <t xml:space="preserve">ENSG00000166349_RAG1</t>
  </si>
  <si>
    <t xml:space="preserve">E2c_U5_U3</t>
  </si>
  <si>
    <t xml:space="preserve">interRR68497</t>
  </si>
  <si>
    <t xml:space="preserve">intraRR16843</t>
  </si>
  <si>
    <t xml:space="preserve">ENSG00000110076_NRXN2</t>
  </si>
  <si>
    <t xml:space="preserve">ENSG00000146670_CDCA5</t>
  </si>
  <si>
    <t xml:space="preserve">intraRR12368</t>
  </si>
  <si>
    <t xml:space="preserve">intraRF189775</t>
  </si>
  <si>
    <t xml:space="preserve">intraRF186624</t>
  </si>
  <si>
    <t xml:space="preserve">intraFR390938</t>
  </si>
  <si>
    <t xml:space="preserve">ENSG00000180773_SLC36A4</t>
  </si>
  <si>
    <t xml:space="preserve">intraRR12543</t>
  </si>
  <si>
    <t xml:space="preserve">interFF54701</t>
  </si>
  <si>
    <t xml:space="preserve">interRR68693</t>
  </si>
  <si>
    <t xml:space="preserve">ENSG00000180878_C11orf42</t>
  </si>
  <si>
    <t xml:space="preserve">intraRF179618</t>
  </si>
  <si>
    <t xml:space="preserve">intraFR380266</t>
  </si>
  <si>
    <t xml:space="preserve">intraFF10373</t>
  </si>
  <si>
    <t xml:space="preserve">ENSG00000179532_DNHD1</t>
  </si>
  <si>
    <t xml:space="preserve">intraFF10372</t>
  </si>
  <si>
    <t xml:space="preserve">ENSG00000166833_NAV2</t>
  </si>
  <si>
    <t xml:space="preserve">ENSG00000033327_GAB2</t>
  </si>
  <si>
    <t xml:space="preserve">intraFR369243</t>
  </si>
  <si>
    <t xml:space="preserve">ENSG00000175581_MRPL48</t>
  </si>
  <si>
    <t xml:space="preserve">intraFR380504</t>
  </si>
  <si>
    <t xml:space="preserve">intraFF10374</t>
  </si>
  <si>
    <t xml:space="preserve">interRR68480</t>
  </si>
  <si>
    <t xml:space="preserve">intraRR12144</t>
  </si>
  <si>
    <t xml:space="preserve">interRF67817</t>
  </si>
  <si>
    <t xml:space="preserve">intraFR372109</t>
  </si>
  <si>
    <t xml:space="preserve">ENSG00000134780_DAGLA</t>
  </si>
  <si>
    <t xml:space="preserve">intraRR12353</t>
  </si>
  <si>
    <t xml:space="preserve">ENSG00000170962_PDGFD</t>
  </si>
  <si>
    <t xml:space="preserve">interFF54773</t>
  </si>
  <si>
    <t xml:space="preserve">interRF68026</t>
  </si>
  <si>
    <t xml:space="preserve">interFF54822</t>
  </si>
  <si>
    <t xml:space="preserve">interFF54825</t>
  </si>
  <si>
    <t xml:space="preserve">ENSG00000101444_AHCY</t>
  </si>
  <si>
    <t xml:space="preserve">interFF54826</t>
  </si>
  <si>
    <t xml:space="preserve">interFF54829</t>
  </si>
  <si>
    <t xml:space="preserve">intraRF268512</t>
  </si>
  <si>
    <t xml:space="preserve">ENSG00000165973_NELL1</t>
  </si>
  <si>
    <t xml:space="preserve">intraFF10478</t>
  </si>
  <si>
    <t xml:space="preserve">ENSG00000166266_CUL5</t>
  </si>
  <si>
    <t xml:space="preserve">interRR68661</t>
  </si>
  <si>
    <t xml:space="preserve">interRF68024</t>
  </si>
  <si>
    <t xml:space="preserve">ENSG00000151116_UEVLD</t>
  </si>
  <si>
    <t xml:space="preserve">intraFF10472</t>
  </si>
  <si>
    <t xml:space="preserve">ENSG00000125821_DTD1</t>
  </si>
  <si>
    <t xml:space="preserve">interRF67777</t>
  </si>
  <si>
    <t xml:space="preserve">ENSG00000177830_CHID1</t>
  </si>
  <si>
    <t xml:space="preserve">ENSG00000132639_SNAP25</t>
  </si>
  <si>
    <t xml:space="preserve">interRF67775</t>
  </si>
  <si>
    <t xml:space="preserve">interRF68029</t>
  </si>
  <si>
    <t xml:space="preserve">ENSG00000167986_DDB1</t>
  </si>
  <si>
    <t xml:space="preserve">intraFF10777</t>
  </si>
  <si>
    <t xml:space="preserve">ENSG00000172725_CORO1B</t>
  </si>
  <si>
    <t xml:space="preserve">intraFF10800</t>
  </si>
  <si>
    <t xml:space="preserve">ENSG00000181995_LINC00301</t>
  </si>
  <si>
    <t xml:space="preserve">intraFF10773</t>
  </si>
  <si>
    <t xml:space="preserve">ENSG00000182450_KCNK4</t>
  </si>
  <si>
    <t xml:space="preserve">E7c_U3</t>
  </si>
  <si>
    <t xml:space="preserve">intraFF10806</t>
  </si>
  <si>
    <t xml:space="preserve">intraRF180561</t>
  </si>
  <si>
    <t xml:space="preserve">intraFF10595</t>
  </si>
  <si>
    <t xml:space="preserve">interFR56006</t>
  </si>
  <si>
    <t xml:space="preserve">intraRF180700</t>
  </si>
  <si>
    <t xml:space="preserve">intraFF10982</t>
  </si>
  <si>
    <t xml:space="preserve">interRR68522</t>
  </si>
  <si>
    <t xml:space="preserve">ENSG00000151348_EXT2</t>
  </si>
  <si>
    <t xml:space="preserve">ENSG00000171456_ASXL1</t>
  </si>
  <si>
    <t xml:space="preserve">interRR68521</t>
  </si>
  <si>
    <t xml:space="preserve">intraRR11967</t>
  </si>
  <si>
    <t xml:space="preserve">intraFF10776</t>
  </si>
  <si>
    <t xml:space="preserve">ENSG00000196248_OR10S1</t>
  </si>
  <si>
    <t xml:space="preserve">E1c_U5_U3</t>
  </si>
  <si>
    <t xml:space="preserve">intraFF11054</t>
  </si>
  <si>
    <t xml:space="preserve">intraFR366968</t>
  </si>
  <si>
    <t xml:space="preserve">ENSG00000254456_RP11-405K6.1</t>
  </si>
  <si>
    <t xml:space="preserve">intraFF10508</t>
  </si>
  <si>
    <t xml:space="preserve">intraRR16833</t>
  </si>
  <si>
    <t xml:space="preserve">intraFR382923</t>
  </si>
  <si>
    <t xml:space="preserve">intraRR16831</t>
  </si>
  <si>
    <t xml:space="preserve">intraRR11987</t>
  </si>
  <si>
    <t xml:space="preserve">intraFF15260</t>
  </si>
  <si>
    <t xml:space="preserve">I35</t>
  </si>
  <si>
    <t xml:space="preserve">intraRR16839</t>
  </si>
  <si>
    <t xml:space="preserve">ENSG00000166444_ST5</t>
  </si>
  <si>
    <t xml:space="preserve">intraRR11983</t>
  </si>
  <si>
    <t xml:space="preserve">ENSG00000130413_STK33</t>
  </si>
  <si>
    <t xml:space="preserve">ENSG00000170959_DCDC1</t>
  </si>
  <si>
    <t xml:space="preserve">intraRR11981</t>
  </si>
  <si>
    <t xml:space="preserve">ENSG00000249867_RP11-115J23.1</t>
  </si>
  <si>
    <t xml:space="preserve">intraRF181542</t>
  </si>
  <si>
    <t xml:space="preserve">ENSG00000149548_CCDC15</t>
  </si>
  <si>
    <t xml:space="preserve">intraRF181986</t>
  </si>
  <si>
    <t xml:space="preserve">ENSG00000060749_QSER1</t>
  </si>
  <si>
    <t xml:space="preserve">intraRF181113</t>
  </si>
  <si>
    <t xml:space="preserve">ENSG00000187079_TEAD1</t>
  </si>
  <si>
    <t xml:space="preserve">interRR68454</t>
  </si>
  <si>
    <t xml:space="preserve">ENSG00000149262_INTS4</t>
  </si>
  <si>
    <t xml:space="preserve">intraRR12320</t>
  </si>
  <si>
    <t xml:space="preserve">ENSG00000134569_LRP4</t>
  </si>
  <si>
    <t xml:space="preserve">intraRR12246</t>
  </si>
  <si>
    <t xml:space="preserve">intraFR382815</t>
  </si>
  <si>
    <t xml:space="preserve">ENSG00000185187_SIGIRR</t>
  </si>
  <si>
    <t xml:space="preserve">intraRR11917</t>
  </si>
  <si>
    <t xml:space="preserve">intraFR543920</t>
  </si>
  <si>
    <t xml:space="preserve">intraFF10605</t>
  </si>
  <si>
    <t xml:space="preserve">ENSG00000158296_SLC13A3</t>
  </si>
  <si>
    <t xml:space="preserve">interFF54741</t>
  </si>
  <si>
    <t xml:space="preserve">interFF54742</t>
  </si>
  <si>
    <t xml:space="preserve">ENSG00000171204_TMEM126B</t>
  </si>
  <si>
    <t xml:space="preserve">interFF54744</t>
  </si>
  <si>
    <t xml:space="preserve">interFF54624</t>
  </si>
  <si>
    <t xml:space="preserve">interFF54623</t>
  </si>
  <si>
    <t xml:space="preserve">interFF54620</t>
  </si>
  <si>
    <t xml:space="preserve">ENSG00000181333_HEPHL1</t>
  </si>
  <si>
    <t xml:space="preserve">intraRF183191</t>
  </si>
  <si>
    <t xml:space="preserve">interRF67996</t>
  </si>
  <si>
    <t xml:space="preserve">interRF67994</t>
  </si>
  <si>
    <t xml:space="preserve">interRF67992</t>
  </si>
  <si>
    <t xml:space="preserve">interRF67856</t>
  </si>
  <si>
    <t xml:space="preserve">interRF67853</t>
  </si>
  <si>
    <t xml:space="preserve">ENSG00000197702_PARVA</t>
  </si>
  <si>
    <t xml:space="preserve">intraRR12020</t>
  </si>
  <si>
    <t xml:space="preserve">ENSG00000232200_RP4-564O4.1</t>
  </si>
  <si>
    <t xml:space="preserve">intraRF266025</t>
  </si>
  <si>
    <t xml:space="preserve">ENSG00000133794_ARNTL</t>
  </si>
  <si>
    <t xml:space="preserve">intraRR12024</t>
  </si>
  <si>
    <t xml:space="preserve">intraRR12432</t>
  </si>
  <si>
    <t xml:space="preserve">interFR56007</t>
  </si>
  <si>
    <t xml:space="preserve">exon_inversion</t>
  </si>
  <si>
    <t xml:space="preserve">intraRF183999</t>
  </si>
  <si>
    <t xml:space="preserve">ENSG00000135373_EHF</t>
  </si>
  <si>
    <t xml:space="preserve">ENSG00000152578_GRIA4</t>
  </si>
  <si>
    <t xml:space="preserve">intraRF182629</t>
  </si>
  <si>
    <t xml:space="preserve">intraRF182780</t>
  </si>
  <si>
    <t xml:space="preserve">intraFR385542</t>
  </si>
  <si>
    <t xml:space="preserve">ENSG00000184743_ATL3</t>
  </si>
  <si>
    <t xml:space="preserve">E13c_U3</t>
  </si>
  <si>
    <t xml:space="preserve">intraFR378274</t>
  </si>
  <si>
    <t xml:space="preserve">interRR68701</t>
  </si>
  <si>
    <t xml:space="preserve">intraRF180584</t>
  </si>
  <si>
    <t xml:space="preserve">interRR68709</t>
  </si>
  <si>
    <t xml:space="preserve">interRF67926</t>
  </si>
  <si>
    <t xml:space="preserve">intraFF10735</t>
  </si>
  <si>
    <t xml:space="preserve">intraFF10734</t>
  </si>
  <si>
    <t xml:space="preserve">ENSG00000150269_OR5M9</t>
  </si>
  <si>
    <t xml:space="preserve">E1c</t>
  </si>
  <si>
    <t xml:space="preserve">intraFR376562</t>
  </si>
  <si>
    <t xml:space="preserve">ENSG00000110066_SUV420H1</t>
  </si>
  <si>
    <t xml:space="preserve">intraRR12058</t>
  </si>
  <si>
    <t xml:space="preserve">intraRR12502</t>
  </si>
  <si>
    <t xml:space="preserve">ENSG00000254938_RP11-688I9.4</t>
  </si>
  <si>
    <t xml:space="preserve">intraRR12051</t>
  </si>
  <si>
    <t xml:space="preserve">ENSG00000149346_SLX4IP</t>
  </si>
  <si>
    <t xml:space="preserve">interRF67794</t>
  </si>
  <si>
    <t xml:space="preserve">ENSG00000135362_PRR5L</t>
  </si>
  <si>
    <t xml:space="preserve">intraFF10498</t>
  </si>
  <si>
    <t xml:space="preserve">intraFF10499</t>
  </si>
  <si>
    <t xml:space="preserve">interRF67791</t>
  </si>
  <si>
    <t xml:space="preserve">interFR56044</t>
  </si>
  <si>
    <t xml:space="preserve">interFR56046</t>
  </si>
  <si>
    <t xml:space="preserve">I22</t>
  </si>
  <si>
    <t xml:space="preserve">intraFF10948</t>
  </si>
  <si>
    <t xml:space="preserve">intraFF10497</t>
  </si>
  <si>
    <t xml:space="preserve">interFR55910</t>
  </si>
  <si>
    <t xml:space="preserve">ENSG00000254530_RP11-460B17.3</t>
  </si>
  <si>
    <t xml:space="preserve">ENSG00000228422_LINC00687</t>
  </si>
  <si>
    <t xml:space="preserve">interFR55914</t>
  </si>
  <si>
    <t xml:space="preserve">intraRF180583</t>
  </si>
  <si>
    <t xml:space="preserve">interFR55919</t>
  </si>
  <si>
    <t xml:space="preserve">intraFR380081</t>
  </si>
  <si>
    <t xml:space="preserve">ENSG00000152266_PTH</t>
  </si>
  <si>
    <t xml:space="preserve">E1_U5</t>
  </si>
  <si>
    <t xml:space="preserve">intraFR366767</t>
  </si>
  <si>
    <t xml:space="preserve">intraRF189868</t>
  </si>
  <si>
    <t xml:space="preserve">ENSG00000166199_ALKBH3</t>
  </si>
  <si>
    <t xml:space="preserve">intraFF10548</t>
  </si>
  <si>
    <t xml:space="preserve">ENSG00000196476_C20orf96</t>
  </si>
  <si>
    <t xml:space="preserve">intraFF15169</t>
  </si>
  <si>
    <t xml:space="preserve">interRR68639</t>
  </si>
  <si>
    <t xml:space="preserve">ENSG00000078814_MYH7B</t>
  </si>
  <si>
    <t xml:space="preserve">interRR68630</t>
  </si>
  <si>
    <t xml:space="preserve">intraFF10427</t>
  </si>
  <si>
    <t xml:space="preserve">ENSG00000205339_IPO7</t>
  </si>
  <si>
    <t xml:space="preserve">intraFF10394</t>
  </si>
  <si>
    <t xml:space="preserve">intraFF10397</t>
  </si>
  <si>
    <t xml:space="preserve">intraFF15340</t>
  </si>
  <si>
    <t xml:space="preserve">intraRF179547</t>
  </si>
  <si>
    <t xml:space="preserve">ENSG00000125772_GPCPD1</t>
  </si>
  <si>
    <t xml:space="preserve">I20</t>
  </si>
  <si>
    <t xml:space="preserve">interFR56034</t>
  </si>
  <si>
    <t xml:space="preserve">interFR56030</t>
  </si>
  <si>
    <t xml:space="preserve">interFR56038</t>
  </si>
  <si>
    <t xml:space="preserve">ENSG00000215305_VPS16</t>
  </si>
  <si>
    <t xml:space="preserve">intraRR16787</t>
  </si>
  <si>
    <t xml:space="preserve">interRR68553</t>
  </si>
  <si>
    <t xml:space="preserve">interFR55987</t>
  </si>
  <si>
    <t xml:space="preserve">interRR68556</t>
  </si>
  <si>
    <t xml:space="preserve">intraRR12076</t>
  </si>
  <si>
    <t xml:space="preserve">intraRF183832</t>
  </si>
  <si>
    <t xml:space="preserve">intraRF179142</t>
  </si>
  <si>
    <t xml:space="preserve">intraFF15294</t>
  </si>
  <si>
    <t xml:space="preserve">intraFF10647</t>
  </si>
  <si>
    <t xml:space="preserve">intraFF10646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</si>
</sst>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1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7.83163265306122"/>
    <col collapsed="false" hidden="false" max="2" min="2" style="0" width="30.2397959183673"/>
    <col collapsed="false" hidden="false" max="3" min="3" style="0" width="31.7244897959184"/>
    <col collapsed="false" hidden="false" max="4" min="4" style="0" width="13.2295918367347"/>
    <col collapsed="false" hidden="false" max="5" min="5" style="0" width="12.4183673469388"/>
    <col collapsed="false" hidden="false" max="6" min="6" style="0" width="6.47959183673469"/>
    <col collapsed="false" hidden="false" max="7" min="7" style="0" width="8.23469387755102"/>
    <col collapsed="false" hidden="false" max="8" min="8" style="0" width="16.8724489795918"/>
    <col collapsed="false" hidden="false" max="10" min="9" style="0" width="11.6071428571429"/>
    <col collapsed="false" hidden="false" max="11" min="11" style="0" width="12.1479591836735"/>
    <col collapsed="false" hidden="false" max="1025" min="12" style="0" width="7.83163265306122"/>
  </cols>
  <sheetData>
    <row r="1" customFormat="false" ht="18.75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</row>
    <row r="4" customFormat="false" ht="15" hidden="false" customHeight="false" outlineLevel="0" collapsed="false">
      <c r="A4" s="2" t="s">
        <v>2</v>
      </c>
      <c r="B4" s="3" t="s">
        <v>3</v>
      </c>
    </row>
    <row r="5" customFormat="false" ht="15" hidden="false" customHeight="false" outlineLevel="0" collapsed="false">
      <c r="A5" s="2" t="s">
        <v>4</v>
      </c>
      <c r="B5" s="0" t="s">
        <v>5</v>
      </c>
    </row>
    <row r="6" customFormat="false" ht="15" hidden="false" customHeight="false" outlineLevel="0" collapsed="false">
      <c r="A6" s="2" t="s">
        <v>6</v>
      </c>
      <c r="B6" s="0" t="s">
        <v>7</v>
      </c>
    </row>
    <row r="7" customFormat="false" ht="15" hidden="false" customHeight="false" outlineLevel="0" collapsed="false">
      <c r="A7" s="2" t="s">
        <v>8</v>
      </c>
      <c r="B7" s="0" t="s">
        <v>9</v>
      </c>
    </row>
    <row r="8" customFormat="false" ht="15" hidden="false" customHeight="false" outlineLevel="0" collapsed="false">
      <c r="A8" s="2" t="s">
        <v>10</v>
      </c>
      <c r="B8" s="0" t="s">
        <v>11</v>
      </c>
    </row>
    <row r="9" customFormat="false" ht="15" hidden="false" customHeight="false" outlineLevel="0" collapsed="false">
      <c r="A9" s="2" t="s">
        <v>12</v>
      </c>
      <c r="B9" s="3" t="s">
        <v>13</v>
      </c>
    </row>
    <row r="10" customFormat="false" ht="15" hidden="false" customHeight="false" outlineLevel="0" collapsed="false">
      <c r="A10" s="2" t="s">
        <v>14</v>
      </c>
      <c r="B10" s="3" t="s">
        <v>15</v>
      </c>
    </row>
    <row r="11" customFormat="false" ht="15" hidden="false" customHeight="false" outlineLevel="0" collapsed="false">
      <c r="A11" s="2" t="s">
        <v>16</v>
      </c>
      <c r="B11" s="3" t="s">
        <v>17</v>
      </c>
    </row>
    <row r="12" customFormat="false" ht="15" hidden="false" customHeight="false" outlineLevel="0" collapsed="false">
      <c r="A12" s="2" t="s">
        <v>18</v>
      </c>
      <c r="B12" s="0" t="s">
        <v>19</v>
      </c>
    </row>
    <row r="13" customFormat="false" ht="15" hidden="false" customHeight="false" outlineLevel="0" collapsed="false">
      <c r="A13" s="2" t="s">
        <v>20</v>
      </c>
      <c r="B13" s="0" t="s">
        <v>21</v>
      </c>
    </row>
    <row r="14" customFormat="false" ht="15" hidden="false" customHeight="false" outlineLevel="0" collapsed="false">
      <c r="A14" s="2" t="s">
        <v>22</v>
      </c>
      <c r="B14" s="0" t="s">
        <v>23</v>
      </c>
    </row>
    <row r="15" customFormat="false" ht="15" hidden="false" customHeight="false" outlineLevel="0" collapsed="false">
      <c r="A15" s="2" t="s">
        <v>24</v>
      </c>
      <c r="B15" s="0" t="s">
        <v>25</v>
      </c>
    </row>
    <row r="16" customFormat="false" ht="15" hidden="false" customHeight="false" outlineLevel="0" collapsed="false">
      <c r="A16" s="2" t="s">
        <v>26</v>
      </c>
      <c r="B16" s="0" t="s">
        <v>27</v>
      </c>
    </row>
    <row r="17" customFormat="false" ht="15" hidden="false" customHeight="false" outlineLevel="0" collapsed="false">
      <c r="A17" s="2" t="s">
        <v>28</v>
      </c>
      <c r="B17" s="0" t="s">
        <v>29</v>
      </c>
    </row>
    <row r="18" customFormat="false" ht="15" hidden="false" customHeight="false" outlineLevel="0" collapsed="false">
      <c r="A18" s="2" t="s">
        <v>30</v>
      </c>
      <c r="B18" s="0" t="s">
        <v>31</v>
      </c>
    </row>
    <row r="19" customFormat="false" ht="15" hidden="false" customHeight="false" outlineLevel="0" collapsed="false">
      <c r="A19" s="2" t="s">
        <v>32</v>
      </c>
      <c r="B19" s="0" t="s">
        <v>33</v>
      </c>
    </row>
    <row r="20" customFormat="false" ht="15" hidden="false" customHeight="false" outlineLevel="0" collapsed="false">
      <c r="A20" s="2" t="s">
        <v>34</v>
      </c>
      <c r="B20" s="0" t="s">
        <v>35</v>
      </c>
    </row>
    <row r="21" customFormat="false" ht="15" hidden="false" customHeight="false" outlineLevel="0" collapsed="false">
      <c r="A21" s="2" t="s">
        <v>36</v>
      </c>
      <c r="B21" s="0" t="s">
        <v>37</v>
      </c>
    </row>
    <row r="22" customFormat="false" ht="15" hidden="false" customHeight="false" outlineLevel="0" collapsed="false">
      <c r="A22" s="2" t="s">
        <v>38</v>
      </c>
      <c r="B22" s="0" t="s">
        <v>39</v>
      </c>
    </row>
    <row r="25" customFormat="false" ht="15" hidden="false" customHeight="false" outlineLevel="0" collapsed="false">
      <c r="A25" s="2" t="s">
        <v>2</v>
      </c>
      <c r="B25" s="2" t="s">
        <v>4</v>
      </c>
      <c r="C25" s="2" t="s">
        <v>6</v>
      </c>
      <c r="D25" s="2" t="s">
        <v>8</v>
      </c>
      <c r="E25" s="2" t="s">
        <v>10</v>
      </c>
      <c r="F25" s="2" t="s">
        <v>12</v>
      </c>
      <c r="G25" s="2" t="s">
        <v>14</v>
      </c>
      <c r="H25" s="2" t="s">
        <v>16</v>
      </c>
      <c r="I25" s="2" t="s">
        <v>18</v>
      </c>
      <c r="J25" s="2" t="s">
        <v>20</v>
      </c>
      <c r="K25" s="2" t="s">
        <v>22</v>
      </c>
      <c r="L25" s="2" t="s">
        <v>24</v>
      </c>
      <c r="M25" s="2" t="s">
        <v>26</v>
      </c>
      <c r="N25" s="2" t="s">
        <v>28</v>
      </c>
      <c r="O25" s="2" t="s">
        <v>30</v>
      </c>
      <c r="P25" s="2" t="s">
        <v>32</v>
      </c>
      <c r="Q25" s="2" t="s">
        <v>34</v>
      </c>
      <c r="R25" s="2" t="s">
        <v>36</v>
      </c>
      <c r="S25" s="2" t="s">
        <v>38</v>
      </c>
    </row>
    <row r="26" customFormat="false" ht="15" hidden="false" customHeight="false" outlineLevel="0" collapsed="false">
      <c r="A26" s="0" t="s">
        <v>40</v>
      </c>
      <c r="B26" s="0" t="s">
        <v>41</v>
      </c>
      <c r="C26" s="0" t="s">
        <v>42</v>
      </c>
      <c r="D26" s="0" t="s">
        <v>43</v>
      </c>
      <c r="E26" s="0" t="s">
        <v>44</v>
      </c>
      <c r="F26" s="0" t="n">
        <f aca="false">TRUE()</f>
        <v>1</v>
      </c>
      <c r="G26" s="0" t="n">
        <f aca="false">FALSE()</f>
        <v>0</v>
      </c>
      <c r="H26" s="0" t="s">
        <v>45</v>
      </c>
      <c r="I26" s="0" t="s">
        <v>41</v>
      </c>
      <c r="J26" s="0" t="s">
        <v>46</v>
      </c>
      <c r="K26" s="0" t="s">
        <v>47</v>
      </c>
      <c r="L26" s="0" t="n">
        <v>11</v>
      </c>
      <c r="M26" s="0" t="n">
        <v>44413505</v>
      </c>
      <c r="N26" s="0" t="n">
        <v>20</v>
      </c>
      <c r="O26" s="0" t="n">
        <v>50328069</v>
      </c>
      <c r="P26" s="0" t="n">
        <v>14</v>
      </c>
      <c r="Q26" s="0" t="n">
        <v>6</v>
      </c>
      <c r="R26" s="0" t="n">
        <v>5</v>
      </c>
      <c r="S26" s="0" t="s">
        <v>48</v>
      </c>
    </row>
    <row r="27" customFormat="false" ht="15" hidden="false" customHeight="false" outlineLevel="0" collapsed="false">
      <c r="A27" s="0" t="s">
        <v>40</v>
      </c>
      <c r="B27" s="0" t="s">
        <v>49</v>
      </c>
      <c r="C27" s="0" t="s">
        <v>41</v>
      </c>
      <c r="D27" s="0" t="s">
        <v>50</v>
      </c>
      <c r="E27" s="0" t="s">
        <v>43</v>
      </c>
      <c r="F27" s="0" t="n">
        <f aca="false">TRUE()</f>
        <v>1</v>
      </c>
      <c r="G27" s="0" t="n">
        <f aca="false">FALSE()</f>
        <v>0</v>
      </c>
      <c r="H27" s="0" t="s">
        <v>45</v>
      </c>
      <c r="I27" s="0" t="s">
        <v>46</v>
      </c>
      <c r="J27" s="0" t="s">
        <v>41</v>
      </c>
      <c r="K27" s="0" t="s">
        <v>51</v>
      </c>
      <c r="L27" s="0" t="n">
        <v>11</v>
      </c>
      <c r="M27" s="0" t="n">
        <v>44284573</v>
      </c>
      <c r="N27" s="0" t="n">
        <v>20</v>
      </c>
      <c r="O27" s="0" t="n">
        <v>23255753</v>
      </c>
      <c r="P27" s="0" t="n">
        <v>9</v>
      </c>
      <c r="Q27" s="0" t="n">
        <v>3</v>
      </c>
      <c r="R27" s="0" t="n">
        <v>5</v>
      </c>
      <c r="S27" s="0" t="s">
        <v>48</v>
      </c>
    </row>
    <row r="28" customFormat="false" ht="15" hidden="false" customHeight="false" outlineLevel="0" collapsed="false">
      <c r="A28" s="0" t="s">
        <v>40</v>
      </c>
      <c r="B28" s="0" t="s">
        <v>52</v>
      </c>
      <c r="C28" s="0" t="s">
        <v>41</v>
      </c>
      <c r="D28" s="0" t="s">
        <v>53</v>
      </c>
      <c r="E28" s="0" t="s">
        <v>54</v>
      </c>
      <c r="F28" s="0" t="n">
        <f aca="false">TRUE()</f>
        <v>1</v>
      </c>
      <c r="G28" s="0" t="n">
        <f aca="false">FALSE()</f>
        <v>0</v>
      </c>
      <c r="H28" s="0" t="s">
        <v>55</v>
      </c>
      <c r="I28" s="0" t="s">
        <v>56</v>
      </c>
      <c r="J28" s="0" t="s">
        <v>41</v>
      </c>
      <c r="K28" s="0" t="s">
        <v>57</v>
      </c>
      <c r="L28" s="0" t="n">
        <v>11</v>
      </c>
      <c r="M28" s="0" t="n">
        <v>66253935</v>
      </c>
      <c r="N28" s="0" t="n">
        <v>11</v>
      </c>
      <c r="O28" s="0" t="n">
        <v>109992196</v>
      </c>
      <c r="P28" s="0" t="n">
        <v>13</v>
      </c>
      <c r="Q28" s="0" t="n">
        <v>4</v>
      </c>
      <c r="R28" s="0" t="n">
        <v>2</v>
      </c>
      <c r="S28" s="0" t="s">
        <v>48</v>
      </c>
    </row>
    <row r="29" customFormat="false" ht="15" hidden="false" customHeight="false" outlineLevel="0" collapsed="false">
      <c r="A29" s="0" t="s">
        <v>40</v>
      </c>
      <c r="B29" s="0" t="s">
        <v>58</v>
      </c>
      <c r="C29" s="0" t="s">
        <v>59</v>
      </c>
      <c r="D29" s="0" t="s">
        <v>60</v>
      </c>
      <c r="E29" s="0" t="s">
        <v>61</v>
      </c>
      <c r="F29" s="0" t="n">
        <f aca="false">TRUE()</f>
        <v>1</v>
      </c>
      <c r="G29" s="0" t="n">
        <f aca="false">TRUE()</f>
        <v>1</v>
      </c>
      <c r="H29" s="0" t="s">
        <v>62</v>
      </c>
      <c r="I29" s="0" t="s">
        <v>46</v>
      </c>
      <c r="J29" s="0" t="s">
        <v>46</v>
      </c>
      <c r="K29" s="0" t="s">
        <v>63</v>
      </c>
      <c r="L29" s="0" t="n">
        <v>20</v>
      </c>
      <c r="M29" s="0" t="n">
        <v>9694140</v>
      </c>
      <c r="N29" s="0" t="n">
        <v>20</v>
      </c>
      <c r="O29" s="0" t="n">
        <v>40240463</v>
      </c>
      <c r="P29" s="0" t="n">
        <v>16</v>
      </c>
      <c r="Q29" s="0" t="n">
        <v>8</v>
      </c>
      <c r="R29" s="0" t="n">
        <v>2</v>
      </c>
      <c r="S29" s="0" t="s">
        <v>48</v>
      </c>
    </row>
    <row r="30" customFormat="false" ht="15" hidden="false" customHeight="false" outlineLevel="0" collapsed="false">
      <c r="A30" s="0" t="s">
        <v>40</v>
      </c>
      <c r="B30" s="0" t="s">
        <v>64</v>
      </c>
      <c r="C30" s="0" t="s">
        <v>41</v>
      </c>
      <c r="D30" s="0" t="s">
        <v>65</v>
      </c>
      <c r="E30" s="0" t="s">
        <v>54</v>
      </c>
      <c r="F30" s="0" t="n">
        <f aca="false">TRUE()</f>
        <v>1</v>
      </c>
      <c r="G30" s="0" t="n">
        <f aca="false">FALSE()</f>
        <v>0</v>
      </c>
      <c r="H30" s="0" t="s">
        <v>66</v>
      </c>
      <c r="I30" s="0" t="s">
        <v>56</v>
      </c>
      <c r="J30" s="0" t="s">
        <v>41</v>
      </c>
      <c r="K30" s="0" t="s">
        <v>67</v>
      </c>
      <c r="L30" s="0" t="n">
        <v>11</v>
      </c>
      <c r="M30" s="0" t="n">
        <v>4220837</v>
      </c>
      <c r="N30" s="0" t="n">
        <v>11</v>
      </c>
      <c r="O30" s="0" t="n">
        <v>54928905</v>
      </c>
      <c r="P30" s="0" t="n">
        <v>14</v>
      </c>
      <c r="Q30" s="0" t="n">
        <v>6</v>
      </c>
      <c r="R30" s="0" t="n">
        <v>4</v>
      </c>
      <c r="S30" s="0" t="s">
        <v>48</v>
      </c>
    </row>
    <row r="31" customFormat="false" ht="15" hidden="false" customHeight="false" outlineLevel="0" collapsed="false">
      <c r="A31" s="0" t="s">
        <v>40</v>
      </c>
      <c r="B31" s="0" t="s">
        <v>68</v>
      </c>
      <c r="C31" s="0" t="s">
        <v>69</v>
      </c>
      <c r="D31" s="0" t="s">
        <v>61</v>
      </c>
      <c r="E31" s="0" t="s">
        <v>53</v>
      </c>
      <c r="F31" s="0" t="n">
        <f aca="false">TRUE()</f>
        <v>1</v>
      </c>
      <c r="G31" s="0" t="n">
        <f aca="false">TRUE()</f>
        <v>1</v>
      </c>
      <c r="H31" s="0" t="s">
        <v>70</v>
      </c>
      <c r="I31" s="0" t="s">
        <v>46</v>
      </c>
      <c r="J31" s="0" t="s">
        <v>56</v>
      </c>
      <c r="K31" s="0" t="s">
        <v>71</v>
      </c>
      <c r="L31" s="0" t="n">
        <v>11</v>
      </c>
      <c r="M31" s="0" t="n">
        <v>134274639</v>
      </c>
      <c r="N31" s="0" t="n">
        <v>20</v>
      </c>
      <c r="O31" s="0" t="n">
        <v>14429639</v>
      </c>
      <c r="P31" s="0" t="n">
        <v>10</v>
      </c>
      <c r="Q31" s="0" t="n">
        <v>7</v>
      </c>
      <c r="R31" s="0" t="n">
        <v>2</v>
      </c>
      <c r="S31" s="0" t="s">
        <v>48</v>
      </c>
    </row>
    <row r="32" customFormat="false" ht="15" hidden="false" customHeight="false" outlineLevel="0" collapsed="false">
      <c r="A32" s="0" t="s">
        <v>40</v>
      </c>
      <c r="B32" s="0" t="s">
        <v>41</v>
      </c>
      <c r="C32" s="0" t="s">
        <v>72</v>
      </c>
      <c r="D32" s="0" t="s">
        <v>54</v>
      </c>
      <c r="E32" s="0" t="s">
        <v>73</v>
      </c>
      <c r="F32" s="0" t="n">
        <f aca="false">TRUE()</f>
        <v>1</v>
      </c>
      <c r="G32" s="0" t="n">
        <f aca="false">FALSE()</f>
        <v>0</v>
      </c>
      <c r="H32" s="0" t="s">
        <v>74</v>
      </c>
      <c r="I32" s="0" t="s">
        <v>41</v>
      </c>
      <c r="J32" s="0" t="s">
        <v>46</v>
      </c>
      <c r="K32" s="0" t="s">
        <v>75</v>
      </c>
      <c r="L32" s="0" t="n">
        <v>11</v>
      </c>
      <c r="M32" s="0" t="n">
        <v>132275653</v>
      </c>
      <c r="N32" s="0" t="n">
        <v>11</v>
      </c>
      <c r="O32" s="0" t="n">
        <v>132294284</v>
      </c>
      <c r="P32" s="0" t="n">
        <v>6</v>
      </c>
      <c r="Q32" s="0" t="n">
        <v>3</v>
      </c>
      <c r="R32" s="0" t="n">
        <v>2</v>
      </c>
      <c r="S32" s="0" t="s">
        <v>48</v>
      </c>
    </row>
    <row r="33" customFormat="false" ht="15" hidden="false" customHeight="false" outlineLevel="0" collapsed="false">
      <c r="A33" s="0" t="s">
        <v>40</v>
      </c>
      <c r="B33" s="0" t="s">
        <v>76</v>
      </c>
      <c r="C33" s="0" t="s">
        <v>77</v>
      </c>
      <c r="D33" s="0" t="s">
        <v>61</v>
      </c>
      <c r="E33" s="0" t="s">
        <v>53</v>
      </c>
      <c r="F33" s="0" t="n">
        <f aca="false">TRUE()</f>
        <v>1</v>
      </c>
      <c r="G33" s="0" t="n">
        <f aca="false">TRUE()</f>
        <v>1</v>
      </c>
      <c r="H33" s="0" t="s">
        <v>62</v>
      </c>
      <c r="I33" s="0" t="s">
        <v>56</v>
      </c>
      <c r="J33" s="0" t="s">
        <v>46</v>
      </c>
      <c r="K33" s="0" t="s">
        <v>78</v>
      </c>
      <c r="L33" s="0" t="n">
        <v>11</v>
      </c>
      <c r="M33" s="0" t="n">
        <v>77901379</v>
      </c>
      <c r="N33" s="0" t="n">
        <v>11</v>
      </c>
      <c r="O33" s="0" t="n">
        <v>117553776</v>
      </c>
      <c r="P33" s="0" t="n">
        <v>16</v>
      </c>
      <c r="Q33" s="0" t="n">
        <v>5</v>
      </c>
      <c r="R33" s="0" t="n">
        <v>6</v>
      </c>
      <c r="S33" s="0" t="s">
        <v>48</v>
      </c>
    </row>
    <row r="34" customFormat="false" ht="15" hidden="false" customHeight="false" outlineLevel="0" collapsed="false">
      <c r="A34" s="0" t="s">
        <v>40</v>
      </c>
      <c r="B34" s="0" t="s">
        <v>41</v>
      </c>
      <c r="C34" s="0" t="s">
        <v>79</v>
      </c>
      <c r="D34" s="0" t="s">
        <v>80</v>
      </c>
      <c r="E34" s="0" t="s">
        <v>44</v>
      </c>
      <c r="F34" s="0" t="n">
        <f aca="false">TRUE()</f>
        <v>1</v>
      </c>
      <c r="G34" s="0" t="n">
        <f aca="false">FALSE()</f>
        <v>0</v>
      </c>
      <c r="H34" s="0" t="s">
        <v>55</v>
      </c>
      <c r="I34" s="0" t="s">
        <v>41</v>
      </c>
      <c r="J34" s="0" t="s">
        <v>56</v>
      </c>
      <c r="K34" s="0" t="s">
        <v>81</v>
      </c>
      <c r="L34" s="0" t="n">
        <v>20</v>
      </c>
      <c r="M34" s="0" t="n">
        <v>8891618</v>
      </c>
      <c r="N34" s="0" t="n">
        <v>20</v>
      </c>
      <c r="O34" s="0" t="n">
        <v>9337282</v>
      </c>
      <c r="P34" s="0" t="n">
        <v>11</v>
      </c>
      <c r="Q34" s="0" t="n">
        <v>3</v>
      </c>
      <c r="R34" s="0" t="n">
        <v>6</v>
      </c>
      <c r="S34" s="0" t="s">
        <v>48</v>
      </c>
    </row>
    <row r="35" customFormat="false" ht="15" hidden="false" customHeight="false" outlineLevel="0" collapsed="false">
      <c r="A35" s="0" t="s">
        <v>40</v>
      </c>
      <c r="B35" s="0" t="s">
        <v>82</v>
      </c>
      <c r="C35" s="0" t="s">
        <v>41</v>
      </c>
      <c r="D35" s="0" t="s">
        <v>83</v>
      </c>
      <c r="E35" s="0" t="s">
        <v>54</v>
      </c>
      <c r="F35" s="0" t="n">
        <f aca="false">TRUE()</f>
        <v>1</v>
      </c>
      <c r="G35" s="0" t="n">
        <f aca="false">FALSE()</f>
        <v>0</v>
      </c>
      <c r="H35" s="0" t="s">
        <v>55</v>
      </c>
      <c r="I35" s="0" t="s">
        <v>56</v>
      </c>
      <c r="J35" s="0" t="s">
        <v>41</v>
      </c>
      <c r="K35" s="0" t="s">
        <v>84</v>
      </c>
      <c r="L35" s="0" t="n">
        <v>20</v>
      </c>
      <c r="M35" s="0" t="n">
        <v>33038386</v>
      </c>
      <c r="N35" s="0" t="n">
        <v>20</v>
      </c>
      <c r="O35" s="0" t="n">
        <v>38952901</v>
      </c>
      <c r="P35" s="0" t="n">
        <v>9</v>
      </c>
      <c r="Q35" s="0" t="n">
        <v>2</v>
      </c>
      <c r="R35" s="0" t="n">
        <v>6</v>
      </c>
      <c r="S35" s="0" t="s">
        <v>48</v>
      </c>
    </row>
    <row r="36" customFormat="false" ht="15" hidden="false" customHeight="false" outlineLevel="0" collapsed="false">
      <c r="A36" s="0" t="s">
        <v>40</v>
      </c>
      <c r="B36" s="0" t="s">
        <v>41</v>
      </c>
      <c r="C36" s="0" t="s">
        <v>85</v>
      </c>
      <c r="D36" s="0" t="s">
        <v>43</v>
      </c>
      <c r="E36" s="0" t="s">
        <v>86</v>
      </c>
      <c r="F36" s="0" t="n">
        <f aca="false">TRUE()</f>
        <v>1</v>
      </c>
      <c r="G36" s="0" t="n">
        <f aca="false">FALSE()</f>
        <v>0</v>
      </c>
      <c r="H36" s="0" t="s">
        <v>45</v>
      </c>
      <c r="I36" s="0" t="s">
        <v>41</v>
      </c>
      <c r="J36" s="0" t="s">
        <v>56</v>
      </c>
      <c r="K36" s="0" t="s">
        <v>87</v>
      </c>
      <c r="L36" s="0" t="n">
        <v>11</v>
      </c>
      <c r="M36" s="0" t="n">
        <v>104896174</v>
      </c>
      <c r="N36" s="0" t="n">
        <v>20</v>
      </c>
      <c r="O36" s="0" t="n">
        <v>8845044</v>
      </c>
      <c r="P36" s="0" t="n">
        <v>26</v>
      </c>
      <c r="Q36" s="0" t="n">
        <v>8</v>
      </c>
      <c r="R36" s="0" t="n">
        <v>8</v>
      </c>
      <c r="S36" s="0" t="s">
        <v>48</v>
      </c>
    </row>
    <row r="37" customFormat="false" ht="15" hidden="false" customHeight="false" outlineLevel="0" collapsed="false">
      <c r="A37" s="0" t="s">
        <v>40</v>
      </c>
      <c r="B37" s="0" t="s">
        <v>41</v>
      </c>
      <c r="C37" s="0" t="s">
        <v>88</v>
      </c>
      <c r="D37" s="0" t="s">
        <v>54</v>
      </c>
      <c r="E37" s="0" t="s">
        <v>60</v>
      </c>
      <c r="F37" s="0" t="n">
        <f aca="false">TRUE()</f>
        <v>1</v>
      </c>
      <c r="G37" s="0" t="n">
        <f aca="false">FALSE()</f>
        <v>0</v>
      </c>
      <c r="H37" s="0" t="s">
        <v>66</v>
      </c>
      <c r="I37" s="0" t="s">
        <v>41</v>
      </c>
      <c r="J37" s="0" t="s">
        <v>46</v>
      </c>
      <c r="K37" s="0" t="s">
        <v>89</v>
      </c>
      <c r="L37" s="0" t="n">
        <v>11</v>
      </c>
      <c r="M37" s="0" t="n">
        <v>79333955</v>
      </c>
      <c r="N37" s="0" t="n">
        <v>11</v>
      </c>
      <c r="O37" s="0" t="n">
        <v>84066894</v>
      </c>
      <c r="P37" s="0" t="n">
        <v>21</v>
      </c>
      <c r="Q37" s="0" t="n">
        <v>10</v>
      </c>
      <c r="R37" s="0" t="n">
        <v>9</v>
      </c>
      <c r="S37" s="0" t="s">
        <v>48</v>
      </c>
    </row>
    <row r="38" customFormat="false" ht="15" hidden="false" customHeight="false" outlineLevel="0" collapsed="false">
      <c r="A38" s="0" t="s">
        <v>40</v>
      </c>
      <c r="B38" s="0" t="s">
        <v>41</v>
      </c>
      <c r="C38" s="0" t="s">
        <v>90</v>
      </c>
      <c r="D38" s="0" t="s">
        <v>43</v>
      </c>
      <c r="E38" s="0" t="s">
        <v>65</v>
      </c>
      <c r="F38" s="0" t="n">
        <f aca="false">TRUE()</f>
        <v>1</v>
      </c>
      <c r="G38" s="0" t="n">
        <f aca="false">FALSE()</f>
        <v>0</v>
      </c>
      <c r="H38" s="0" t="s">
        <v>45</v>
      </c>
      <c r="I38" s="0" t="s">
        <v>41</v>
      </c>
      <c r="J38" s="0" t="s">
        <v>56</v>
      </c>
      <c r="K38" s="0" t="s">
        <v>91</v>
      </c>
      <c r="L38" s="0" t="n">
        <v>11</v>
      </c>
      <c r="M38" s="0" t="n">
        <v>90504149</v>
      </c>
      <c r="N38" s="0" t="n">
        <v>20</v>
      </c>
      <c r="O38" s="0" t="n">
        <v>58915497</v>
      </c>
      <c r="P38" s="0" t="n">
        <v>24</v>
      </c>
      <c r="Q38" s="0" t="n">
        <v>3</v>
      </c>
      <c r="R38" s="0" t="n">
        <v>13</v>
      </c>
      <c r="S38" s="0" t="s">
        <v>48</v>
      </c>
    </row>
    <row r="39" customFormat="false" ht="15" hidden="false" customHeight="false" outlineLevel="0" collapsed="false">
      <c r="A39" s="0" t="s">
        <v>40</v>
      </c>
      <c r="B39" s="0" t="s">
        <v>41</v>
      </c>
      <c r="C39" s="0" t="s">
        <v>69</v>
      </c>
      <c r="D39" s="0" t="s">
        <v>43</v>
      </c>
      <c r="E39" s="0" t="s">
        <v>92</v>
      </c>
      <c r="F39" s="0" t="n">
        <f aca="false">TRUE()</f>
        <v>1</v>
      </c>
      <c r="G39" s="0" t="n">
        <f aca="false">FALSE()</f>
        <v>0</v>
      </c>
      <c r="H39" s="0" t="s">
        <v>45</v>
      </c>
      <c r="I39" s="0" t="s">
        <v>41</v>
      </c>
      <c r="J39" s="0" t="s">
        <v>56</v>
      </c>
      <c r="K39" s="0" t="s">
        <v>93</v>
      </c>
      <c r="L39" s="0" t="n">
        <v>11</v>
      </c>
      <c r="M39" s="0" t="n">
        <v>103355041</v>
      </c>
      <c r="N39" s="0" t="n">
        <v>20</v>
      </c>
      <c r="O39" s="0" t="n">
        <v>15090018</v>
      </c>
      <c r="P39" s="0" t="n">
        <v>18</v>
      </c>
      <c r="Q39" s="0" t="n">
        <v>8</v>
      </c>
      <c r="R39" s="0" t="n">
        <v>7</v>
      </c>
      <c r="S39" s="0" t="s">
        <v>48</v>
      </c>
    </row>
    <row r="40" customFormat="false" ht="15" hidden="false" customHeight="false" outlineLevel="0" collapsed="false">
      <c r="A40" s="0" t="s">
        <v>40</v>
      </c>
      <c r="B40" s="0" t="s">
        <v>41</v>
      </c>
      <c r="C40" s="0" t="s">
        <v>94</v>
      </c>
      <c r="D40" s="0" t="s">
        <v>43</v>
      </c>
      <c r="E40" s="0" t="s">
        <v>60</v>
      </c>
      <c r="F40" s="0" t="n">
        <f aca="false">TRUE()</f>
        <v>1</v>
      </c>
      <c r="G40" s="0" t="n">
        <f aca="false">FALSE()</f>
        <v>0</v>
      </c>
      <c r="H40" s="0" t="s">
        <v>45</v>
      </c>
      <c r="I40" s="0" t="s">
        <v>41</v>
      </c>
      <c r="J40" s="0" t="s">
        <v>46</v>
      </c>
      <c r="K40" s="0" t="s">
        <v>95</v>
      </c>
      <c r="L40" s="0" t="n">
        <v>11</v>
      </c>
      <c r="M40" s="0" t="n">
        <v>101494008</v>
      </c>
      <c r="N40" s="0" t="n">
        <v>20</v>
      </c>
      <c r="O40" s="0" t="n">
        <v>55790352</v>
      </c>
      <c r="P40" s="0" t="n">
        <v>14</v>
      </c>
      <c r="Q40" s="0" t="n">
        <v>6</v>
      </c>
      <c r="R40" s="0" t="n">
        <v>4</v>
      </c>
      <c r="S40" s="0" t="s">
        <v>48</v>
      </c>
    </row>
    <row r="41" customFormat="false" ht="15" hidden="false" customHeight="false" outlineLevel="0" collapsed="false">
      <c r="A41" s="0" t="s">
        <v>40</v>
      </c>
      <c r="B41" s="0" t="s">
        <v>96</v>
      </c>
      <c r="C41" s="0" t="s">
        <v>97</v>
      </c>
      <c r="D41" s="0" t="s">
        <v>98</v>
      </c>
      <c r="E41" s="0" t="s">
        <v>99</v>
      </c>
      <c r="F41" s="0" t="n">
        <f aca="false">TRUE()</f>
        <v>1</v>
      </c>
      <c r="G41" s="0" t="n">
        <f aca="false">TRUE()</f>
        <v>1</v>
      </c>
      <c r="H41" s="0" t="s">
        <v>62</v>
      </c>
      <c r="I41" s="0" t="s">
        <v>56</v>
      </c>
      <c r="J41" s="0" t="s">
        <v>56</v>
      </c>
      <c r="K41" s="0" t="s">
        <v>100</v>
      </c>
      <c r="L41" s="0" t="n">
        <v>11</v>
      </c>
      <c r="M41" s="0" t="n">
        <v>20417376</v>
      </c>
      <c r="N41" s="0" t="n">
        <v>11</v>
      </c>
      <c r="O41" s="0" t="n">
        <v>108584852</v>
      </c>
      <c r="P41" s="0" t="n">
        <v>17</v>
      </c>
      <c r="Q41" s="0" t="n">
        <v>2</v>
      </c>
      <c r="R41" s="0" t="n">
        <v>4</v>
      </c>
      <c r="S41" s="0" t="s">
        <v>48</v>
      </c>
    </row>
    <row r="42" customFormat="false" ht="15" hidden="false" customHeight="false" outlineLevel="0" collapsed="false">
      <c r="A42" s="0" t="s">
        <v>40</v>
      </c>
      <c r="B42" s="0" t="s">
        <v>101</v>
      </c>
      <c r="C42" s="0" t="s">
        <v>41</v>
      </c>
      <c r="D42" s="0" t="s">
        <v>102</v>
      </c>
      <c r="E42" s="0" t="s">
        <v>43</v>
      </c>
      <c r="F42" s="0" t="n">
        <f aca="false">TRUE()</f>
        <v>1</v>
      </c>
      <c r="G42" s="0" t="n">
        <f aca="false">FALSE()</f>
        <v>0</v>
      </c>
      <c r="H42" s="0" t="s">
        <v>45</v>
      </c>
      <c r="I42" s="0" t="s">
        <v>46</v>
      </c>
      <c r="J42" s="0" t="s">
        <v>41</v>
      </c>
      <c r="K42" s="0" t="s">
        <v>103</v>
      </c>
      <c r="L42" s="0" t="n">
        <v>11</v>
      </c>
      <c r="M42" s="0" t="n">
        <v>18324378</v>
      </c>
      <c r="N42" s="0" t="n">
        <v>20</v>
      </c>
      <c r="O42" s="0" t="n">
        <v>2439299</v>
      </c>
      <c r="P42" s="0" t="n">
        <v>20</v>
      </c>
      <c r="Q42" s="0" t="n">
        <v>5</v>
      </c>
      <c r="R42" s="0" t="n">
        <v>5</v>
      </c>
      <c r="S42" s="0" t="s">
        <v>48</v>
      </c>
    </row>
    <row r="43" customFormat="false" ht="15" hidden="false" customHeight="false" outlineLevel="0" collapsed="false">
      <c r="A43" s="0" t="s">
        <v>40</v>
      </c>
      <c r="B43" s="0" t="s">
        <v>97</v>
      </c>
      <c r="C43" s="0" t="s">
        <v>41</v>
      </c>
      <c r="D43" s="0" t="s">
        <v>104</v>
      </c>
      <c r="E43" s="0" t="s">
        <v>43</v>
      </c>
      <c r="F43" s="0" t="n">
        <f aca="false">TRUE()</f>
        <v>1</v>
      </c>
      <c r="G43" s="0" t="n">
        <f aca="false">FALSE()</f>
        <v>0</v>
      </c>
      <c r="H43" s="0" t="s">
        <v>45</v>
      </c>
      <c r="I43" s="0" t="s">
        <v>56</v>
      </c>
      <c r="J43" s="0" t="s">
        <v>41</v>
      </c>
      <c r="K43" s="0" t="s">
        <v>105</v>
      </c>
      <c r="L43" s="0" t="n">
        <v>11</v>
      </c>
      <c r="M43" s="0" t="n">
        <v>108783944</v>
      </c>
      <c r="N43" s="0" t="n">
        <v>20</v>
      </c>
      <c r="O43" s="0" t="n">
        <v>59512261</v>
      </c>
      <c r="P43" s="0" t="n">
        <v>15</v>
      </c>
      <c r="Q43" s="0" t="n">
        <v>4</v>
      </c>
      <c r="R43" s="0" t="n">
        <v>4</v>
      </c>
      <c r="S43" s="0" t="s">
        <v>48</v>
      </c>
    </row>
    <row r="44" customFormat="false" ht="15" hidden="false" customHeight="false" outlineLevel="0" collapsed="false">
      <c r="A44" s="0" t="s">
        <v>40</v>
      </c>
      <c r="B44" s="0" t="s">
        <v>41</v>
      </c>
      <c r="C44" s="0" t="s">
        <v>106</v>
      </c>
      <c r="D44" s="0" t="s">
        <v>43</v>
      </c>
      <c r="E44" s="0" t="s">
        <v>61</v>
      </c>
      <c r="F44" s="0" t="n">
        <f aca="false">TRUE()</f>
        <v>1</v>
      </c>
      <c r="G44" s="0" t="n">
        <f aca="false">FALSE()</f>
        <v>0</v>
      </c>
      <c r="H44" s="0" t="s">
        <v>45</v>
      </c>
      <c r="I44" s="0" t="s">
        <v>41</v>
      </c>
      <c r="J44" s="0" t="s">
        <v>46</v>
      </c>
      <c r="K44" s="0" t="s">
        <v>107</v>
      </c>
      <c r="L44" s="0" t="n">
        <v>11</v>
      </c>
      <c r="M44" s="0" t="n">
        <v>109514505</v>
      </c>
      <c r="N44" s="0" t="n">
        <v>20</v>
      </c>
      <c r="O44" s="0" t="n">
        <v>1534739</v>
      </c>
      <c r="P44" s="0" t="n">
        <v>14</v>
      </c>
      <c r="Q44" s="0" t="n">
        <v>5</v>
      </c>
      <c r="R44" s="0" t="n">
        <v>5</v>
      </c>
      <c r="S44" s="0" t="s">
        <v>48</v>
      </c>
    </row>
    <row r="45" customFormat="false" ht="15" hidden="false" customHeight="false" outlineLevel="0" collapsed="false">
      <c r="A45" s="0" t="s">
        <v>40</v>
      </c>
      <c r="B45" s="0" t="s">
        <v>41</v>
      </c>
      <c r="C45" s="0" t="s">
        <v>108</v>
      </c>
      <c r="D45" s="0" t="s">
        <v>43</v>
      </c>
      <c r="E45" s="0" t="s">
        <v>109</v>
      </c>
      <c r="F45" s="0" t="n">
        <f aca="false">TRUE()</f>
        <v>1</v>
      </c>
      <c r="G45" s="0" t="n">
        <f aca="false">FALSE()</f>
        <v>0</v>
      </c>
      <c r="H45" s="0" t="s">
        <v>45</v>
      </c>
      <c r="I45" s="0" t="s">
        <v>41</v>
      </c>
      <c r="J45" s="0" t="s">
        <v>46</v>
      </c>
      <c r="K45" s="0" t="s">
        <v>110</v>
      </c>
      <c r="L45" s="0" t="n">
        <v>11</v>
      </c>
      <c r="M45" s="0" t="n">
        <v>109925815</v>
      </c>
      <c r="N45" s="0" t="n">
        <v>20</v>
      </c>
      <c r="O45" s="0" t="n">
        <v>1164984</v>
      </c>
      <c r="P45" s="0" t="n">
        <v>11</v>
      </c>
      <c r="Q45" s="0" t="n">
        <v>6</v>
      </c>
      <c r="R45" s="0" t="n">
        <v>8</v>
      </c>
      <c r="S45" s="0" t="s">
        <v>48</v>
      </c>
    </row>
    <row r="46" customFormat="false" ht="15" hidden="false" customHeight="false" outlineLevel="0" collapsed="false">
      <c r="A46" s="0" t="s">
        <v>40</v>
      </c>
      <c r="B46" s="0" t="s">
        <v>111</v>
      </c>
      <c r="C46" s="0" t="s">
        <v>41</v>
      </c>
      <c r="D46" s="0" t="s">
        <v>61</v>
      </c>
      <c r="E46" s="0" t="s">
        <v>80</v>
      </c>
      <c r="F46" s="0" t="n">
        <f aca="false">TRUE()</f>
        <v>1</v>
      </c>
      <c r="G46" s="0" t="n">
        <f aca="false">FALSE()</f>
        <v>0</v>
      </c>
      <c r="H46" s="0" t="s">
        <v>55</v>
      </c>
      <c r="I46" s="0" t="s">
        <v>46</v>
      </c>
      <c r="J46" s="0" t="s">
        <v>41</v>
      </c>
      <c r="K46" s="0" t="s">
        <v>112</v>
      </c>
      <c r="L46" s="0" t="n">
        <v>11</v>
      </c>
      <c r="M46" s="0" t="n">
        <v>11521627</v>
      </c>
      <c r="N46" s="0" t="n">
        <v>11</v>
      </c>
      <c r="O46" s="0" t="n">
        <v>80113364</v>
      </c>
      <c r="P46" s="0" t="n">
        <v>17</v>
      </c>
      <c r="Q46" s="0" t="n">
        <v>5</v>
      </c>
      <c r="R46" s="0" t="n">
        <v>7</v>
      </c>
      <c r="S46" s="0" t="s">
        <v>48</v>
      </c>
    </row>
    <row r="47" customFormat="false" ht="15" hidden="false" customHeight="false" outlineLevel="0" collapsed="false">
      <c r="A47" s="0" t="s">
        <v>40</v>
      </c>
      <c r="B47" s="0" t="s">
        <v>113</v>
      </c>
      <c r="C47" s="0" t="s">
        <v>41</v>
      </c>
      <c r="D47" s="0" t="s">
        <v>114</v>
      </c>
      <c r="E47" s="0" t="s">
        <v>43</v>
      </c>
      <c r="F47" s="0" t="n">
        <f aca="false">TRUE()</f>
        <v>1</v>
      </c>
      <c r="G47" s="0" t="n">
        <f aca="false">FALSE()</f>
        <v>0</v>
      </c>
      <c r="H47" s="0" t="s">
        <v>45</v>
      </c>
      <c r="I47" s="0" t="s">
        <v>46</v>
      </c>
      <c r="J47" s="0" t="s">
        <v>41</v>
      </c>
      <c r="K47" s="0" t="s">
        <v>115</v>
      </c>
      <c r="L47" s="0" t="n">
        <v>11</v>
      </c>
      <c r="M47" s="0" t="n">
        <v>107287543</v>
      </c>
      <c r="N47" s="0" t="n">
        <v>20</v>
      </c>
      <c r="O47" s="0" t="n">
        <v>11572300</v>
      </c>
      <c r="P47" s="0" t="n">
        <v>12</v>
      </c>
      <c r="Q47" s="0" t="n">
        <v>6</v>
      </c>
      <c r="R47" s="0" t="n">
        <v>4</v>
      </c>
      <c r="S47" s="0" t="s">
        <v>48</v>
      </c>
    </row>
    <row r="48" customFormat="false" ht="15" hidden="false" customHeight="false" outlineLevel="0" collapsed="false">
      <c r="A48" s="0" t="s">
        <v>40</v>
      </c>
      <c r="B48" s="0" t="s">
        <v>41</v>
      </c>
      <c r="C48" s="0" t="s">
        <v>116</v>
      </c>
      <c r="D48" s="0" t="s">
        <v>54</v>
      </c>
      <c r="E48" s="0" t="s">
        <v>61</v>
      </c>
      <c r="F48" s="0" t="n">
        <f aca="false">TRUE()</f>
        <v>1</v>
      </c>
      <c r="G48" s="0" t="n">
        <f aca="false">FALSE()</f>
        <v>0</v>
      </c>
      <c r="H48" s="0" t="s">
        <v>55</v>
      </c>
      <c r="I48" s="0" t="s">
        <v>41</v>
      </c>
      <c r="J48" s="0" t="s">
        <v>46</v>
      </c>
      <c r="K48" s="0" t="s">
        <v>117</v>
      </c>
      <c r="L48" s="0" t="n">
        <v>20</v>
      </c>
      <c r="M48" s="0" t="n">
        <v>46424083</v>
      </c>
      <c r="N48" s="0" t="n">
        <v>20</v>
      </c>
      <c r="O48" s="0" t="n">
        <v>48285667</v>
      </c>
      <c r="P48" s="0" t="n">
        <v>14</v>
      </c>
      <c r="Q48" s="0" t="n">
        <v>3</v>
      </c>
      <c r="R48" s="0" t="n">
        <v>3</v>
      </c>
      <c r="S48" s="0" t="s">
        <v>48</v>
      </c>
    </row>
    <row r="49" customFormat="false" ht="15" hidden="false" customHeight="false" outlineLevel="0" collapsed="false">
      <c r="A49" s="0" t="s">
        <v>40</v>
      </c>
      <c r="B49" s="0" t="s">
        <v>118</v>
      </c>
      <c r="C49" s="0" t="s">
        <v>119</v>
      </c>
      <c r="D49" s="0" t="s">
        <v>120</v>
      </c>
      <c r="E49" s="0" t="s">
        <v>65</v>
      </c>
      <c r="F49" s="0" t="n">
        <f aca="false">TRUE()</f>
        <v>1</v>
      </c>
      <c r="G49" s="0" t="n">
        <f aca="false">TRUE()</f>
        <v>1</v>
      </c>
      <c r="H49" s="0" t="s">
        <v>121</v>
      </c>
      <c r="I49" s="0" t="s">
        <v>56</v>
      </c>
      <c r="J49" s="0" t="s">
        <v>46</v>
      </c>
      <c r="K49" s="0" t="s">
        <v>122</v>
      </c>
      <c r="L49" s="0" t="n">
        <v>11</v>
      </c>
      <c r="M49" s="0" t="n">
        <v>120798007</v>
      </c>
      <c r="N49" s="0" t="n">
        <v>11</v>
      </c>
      <c r="O49" s="0" t="n">
        <v>134938467</v>
      </c>
      <c r="P49" s="0" t="n">
        <v>14</v>
      </c>
      <c r="Q49" s="0" t="n">
        <v>4</v>
      </c>
      <c r="R49" s="0" t="n">
        <v>5</v>
      </c>
      <c r="S49" s="0" t="s">
        <v>48</v>
      </c>
    </row>
    <row r="50" customFormat="false" ht="15" hidden="false" customHeight="false" outlineLevel="0" collapsed="false">
      <c r="A50" s="0" t="s">
        <v>40</v>
      </c>
      <c r="B50" s="0" t="s">
        <v>41</v>
      </c>
      <c r="C50" s="0" t="s">
        <v>123</v>
      </c>
      <c r="D50" s="0" t="s">
        <v>43</v>
      </c>
      <c r="E50" s="0" t="s">
        <v>60</v>
      </c>
      <c r="F50" s="0" t="n">
        <f aca="false">TRUE()</f>
        <v>1</v>
      </c>
      <c r="G50" s="0" t="n">
        <f aca="false">FALSE()</f>
        <v>0</v>
      </c>
      <c r="H50" s="0" t="s">
        <v>45</v>
      </c>
      <c r="I50" s="0" t="s">
        <v>41</v>
      </c>
      <c r="J50" s="0" t="s">
        <v>46</v>
      </c>
      <c r="K50" s="0" t="s">
        <v>124</v>
      </c>
      <c r="L50" s="0" t="n">
        <v>11</v>
      </c>
      <c r="M50" s="0" t="n">
        <v>49509347</v>
      </c>
      <c r="N50" s="0" t="n">
        <v>20</v>
      </c>
      <c r="O50" s="0" t="n">
        <v>39868278</v>
      </c>
      <c r="P50" s="0" t="n">
        <v>13</v>
      </c>
      <c r="Q50" s="0" t="n">
        <v>6</v>
      </c>
      <c r="R50" s="0" t="n">
        <v>5</v>
      </c>
      <c r="S50" s="0" t="s">
        <v>48</v>
      </c>
    </row>
    <row r="51" customFormat="false" ht="15" hidden="false" customHeight="false" outlineLevel="0" collapsed="false">
      <c r="A51" s="0" t="s">
        <v>40</v>
      </c>
      <c r="B51" s="0" t="s">
        <v>41</v>
      </c>
      <c r="C51" s="0" t="s">
        <v>125</v>
      </c>
      <c r="D51" s="0" t="s">
        <v>54</v>
      </c>
      <c r="E51" s="0" t="s">
        <v>61</v>
      </c>
      <c r="F51" s="0" t="n">
        <f aca="false">TRUE()</f>
        <v>1</v>
      </c>
      <c r="G51" s="0" t="n">
        <f aca="false">FALSE()</f>
        <v>0</v>
      </c>
      <c r="H51" s="0" t="s">
        <v>55</v>
      </c>
      <c r="I51" s="0" t="s">
        <v>41</v>
      </c>
      <c r="J51" s="0" t="s">
        <v>46</v>
      </c>
      <c r="K51" s="0" t="s">
        <v>126</v>
      </c>
      <c r="L51" s="0" t="n">
        <v>11</v>
      </c>
      <c r="M51" s="0" t="n">
        <v>121646849</v>
      </c>
      <c r="N51" s="0" t="n">
        <v>11</v>
      </c>
      <c r="O51" s="0" t="n">
        <v>126542586</v>
      </c>
      <c r="P51" s="0" t="n">
        <v>7</v>
      </c>
      <c r="Q51" s="0" t="n">
        <v>3</v>
      </c>
      <c r="R51" s="0" t="n">
        <v>2</v>
      </c>
      <c r="S51" s="0" t="s">
        <v>48</v>
      </c>
    </row>
    <row r="52" customFormat="false" ht="15" hidden="false" customHeight="false" outlineLevel="0" collapsed="false">
      <c r="A52" s="0" t="s">
        <v>40</v>
      </c>
      <c r="B52" s="0" t="s">
        <v>41</v>
      </c>
      <c r="C52" s="0" t="s">
        <v>127</v>
      </c>
      <c r="D52" s="0" t="s">
        <v>43</v>
      </c>
      <c r="E52" s="0" t="s">
        <v>44</v>
      </c>
      <c r="F52" s="0" t="n">
        <f aca="false">TRUE()</f>
        <v>1</v>
      </c>
      <c r="G52" s="0" t="n">
        <f aca="false">FALSE()</f>
        <v>0</v>
      </c>
      <c r="H52" s="0" t="s">
        <v>45</v>
      </c>
      <c r="I52" s="0" t="s">
        <v>41</v>
      </c>
      <c r="J52" s="0" t="s">
        <v>56</v>
      </c>
      <c r="K52" s="0" t="s">
        <v>128</v>
      </c>
      <c r="L52" s="0" t="n">
        <v>11</v>
      </c>
      <c r="M52" s="0" t="n">
        <v>112997805</v>
      </c>
      <c r="N52" s="0" t="n">
        <v>20</v>
      </c>
      <c r="O52" s="0" t="n">
        <v>62832277</v>
      </c>
      <c r="P52" s="0" t="n">
        <v>17</v>
      </c>
      <c r="Q52" s="0" t="n">
        <v>6</v>
      </c>
      <c r="R52" s="0" t="n">
        <v>4</v>
      </c>
      <c r="S52" s="0" t="s">
        <v>48</v>
      </c>
    </row>
    <row r="53" customFormat="false" ht="15" hidden="false" customHeight="false" outlineLevel="0" collapsed="false">
      <c r="A53" s="0" t="s">
        <v>40</v>
      </c>
      <c r="B53" s="0" t="s">
        <v>129</v>
      </c>
      <c r="C53" s="0" t="s">
        <v>130</v>
      </c>
      <c r="D53" s="0" t="s">
        <v>65</v>
      </c>
      <c r="E53" s="0" t="s">
        <v>131</v>
      </c>
      <c r="F53" s="0" t="n">
        <f aca="false">TRUE()</f>
        <v>1</v>
      </c>
      <c r="G53" s="0" t="n">
        <f aca="false">TRUE()</f>
        <v>1</v>
      </c>
      <c r="H53" s="0" t="s">
        <v>70</v>
      </c>
      <c r="I53" s="0" t="s">
        <v>56</v>
      </c>
      <c r="J53" s="0" t="s">
        <v>56</v>
      </c>
      <c r="K53" s="0" t="s">
        <v>132</v>
      </c>
      <c r="L53" s="0" t="n">
        <v>11</v>
      </c>
      <c r="M53" s="0" t="n">
        <v>112474173</v>
      </c>
      <c r="N53" s="0" t="n">
        <v>20</v>
      </c>
      <c r="O53" s="0" t="n">
        <v>31687766</v>
      </c>
      <c r="P53" s="0" t="n">
        <v>19</v>
      </c>
      <c r="Q53" s="0" t="n">
        <v>2</v>
      </c>
      <c r="R53" s="0" t="n">
        <v>3</v>
      </c>
      <c r="S53" s="0" t="s">
        <v>48</v>
      </c>
    </row>
    <row r="54" customFormat="false" ht="15" hidden="false" customHeight="false" outlineLevel="0" collapsed="false">
      <c r="A54" s="0" t="s">
        <v>40</v>
      </c>
      <c r="B54" s="0" t="s">
        <v>41</v>
      </c>
      <c r="C54" s="0" t="s">
        <v>133</v>
      </c>
      <c r="D54" s="0" t="s">
        <v>43</v>
      </c>
      <c r="E54" s="0" t="s">
        <v>60</v>
      </c>
      <c r="F54" s="0" t="n">
        <f aca="false">TRUE()</f>
        <v>1</v>
      </c>
      <c r="G54" s="0" t="n">
        <f aca="false">FALSE()</f>
        <v>0</v>
      </c>
      <c r="H54" s="0" t="s">
        <v>45</v>
      </c>
      <c r="I54" s="0" t="s">
        <v>41</v>
      </c>
      <c r="J54" s="0" t="s">
        <v>56</v>
      </c>
      <c r="K54" s="0" t="s">
        <v>134</v>
      </c>
      <c r="L54" s="0" t="n">
        <v>11</v>
      </c>
      <c r="M54" s="0" t="n">
        <v>111767490</v>
      </c>
      <c r="N54" s="0" t="n">
        <v>20</v>
      </c>
      <c r="O54" s="0" t="n">
        <v>51892472</v>
      </c>
      <c r="P54" s="0" t="n">
        <v>14</v>
      </c>
      <c r="Q54" s="0" t="n">
        <v>8</v>
      </c>
      <c r="R54" s="0" t="n">
        <v>3</v>
      </c>
      <c r="S54" s="0" t="s">
        <v>48</v>
      </c>
    </row>
    <row r="55" customFormat="false" ht="15" hidden="false" customHeight="false" outlineLevel="0" collapsed="false">
      <c r="A55" s="0" t="s">
        <v>40</v>
      </c>
      <c r="B55" s="0" t="s">
        <v>135</v>
      </c>
      <c r="C55" s="0" t="s">
        <v>136</v>
      </c>
      <c r="D55" s="0" t="s">
        <v>60</v>
      </c>
      <c r="E55" s="0" t="s">
        <v>114</v>
      </c>
      <c r="F55" s="0" t="n">
        <f aca="false">TRUE()</f>
        <v>1</v>
      </c>
      <c r="G55" s="0" t="n">
        <f aca="false">TRUE()</f>
        <v>1</v>
      </c>
      <c r="H55" s="0" t="s">
        <v>137</v>
      </c>
      <c r="I55" s="0" t="s">
        <v>56</v>
      </c>
      <c r="J55" s="0" t="s">
        <v>46</v>
      </c>
      <c r="K55" s="0" t="s">
        <v>138</v>
      </c>
      <c r="L55" s="0" t="n">
        <v>20</v>
      </c>
      <c r="M55" s="0" t="n">
        <v>23421719</v>
      </c>
      <c r="N55" s="0" t="n">
        <v>20</v>
      </c>
      <c r="O55" s="0" t="n">
        <v>40987025</v>
      </c>
      <c r="P55" s="0" t="n">
        <v>11</v>
      </c>
      <c r="Q55" s="0" t="n">
        <v>2</v>
      </c>
      <c r="R55" s="0" t="n">
        <v>1</v>
      </c>
      <c r="S55" s="0" t="s">
        <v>48</v>
      </c>
    </row>
    <row r="56" customFormat="false" ht="15" hidden="false" customHeight="false" outlineLevel="0" collapsed="false">
      <c r="A56" s="0" t="s">
        <v>40</v>
      </c>
      <c r="B56" s="0" t="s">
        <v>139</v>
      </c>
      <c r="C56" s="0" t="s">
        <v>41</v>
      </c>
      <c r="D56" s="0" t="s">
        <v>102</v>
      </c>
      <c r="E56" s="0" t="s">
        <v>80</v>
      </c>
      <c r="F56" s="0" t="n">
        <f aca="false">TRUE()</f>
        <v>1</v>
      </c>
      <c r="G56" s="0" t="n">
        <f aca="false">FALSE()</f>
        <v>0</v>
      </c>
      <c r="H56" s="0" t="s">
        <v>55</v>
      </c>
      <c r="I56" s="0" t="s">
        <v>46</v>
      </c>
      <c r="J56" s="0" t="s">
        <v>41</v>
      </c>
      <c r="K56" s="0" t="s">
        <v>140</v>
      </c>
      <c r="L56" s="0" t="n">
        <v>11</v>
      </c>
      <c r="M56" s="0" t="n">
        <v>18003543</v>
      </c>
      <c r="N56" s="0" t="n">
        <v>11</v>
      </c>
      <c r="O56" s="0" t="n">
        <v>109991247</v>
      </c>
      <c r="P56" s="0" t="n">
        <v>6</v>
      </c>
      <c r="Q56" s="0" t="n">
        <v>2</v>
      </c>
      <c r="R56" s="0" t="n">
        <v>2</v>
      </c>
      <c r="S56" s="0" t="s">
        <v>48</v>
      </c>
    </row>
    <row r="57" customFormat="false" ht="15" hidden="false" customHeight="false" outlineLevel="0" collapsed="false">
      <c r="A57" s="0" t="s">
        <v>40</v>
      </c>
      <c r="B57" s="0" t="s">
        <v>141</v>
      </c>
      <c r="C57" s="0" t="s">
        <v>142</v>
      </c>
      <c r="D57" s="0" t="s">
        <v>143</v>
      </c>
      <c r="E57" s="0" t="s">
        <v>73</v>
      </c>
      <c r="F57" s="0" t="n">
        <f aca="false">TRUE()</f>
        <v>1</v>
      </c>
      <c r="G57" s="0" t="n">
        <f aca="false">TRUE()</f>
        <v>1</v>
      </c>
      <c r="H57" s="0" t="s">
        <v>137</v>
      </c>
      <c r="I57" s="0" t="s">
        <v>46</v>
      </c>
      <c r="J57" s="0" t="s">
        <v>46</v>
      </c>
      <c r="K57" s="0" t="s">
        <v>144</v>
      </c>
      <c r="L57" s="0" t="n">
        <v>20</v>
      </c>
      <c r="M57" s="0" t="n">
        <v>31961933</v>
      </c>
      <c r="N57" s="0" t="n">
        <v>20</v>
      </c>
      <c r="O57" s="0" t="n">
        <v>34316059</v>
      </c>
      <c r="P57" s="0" t="n">
        <v>14</v>
      </c>
      <c r="Q57" s="0" t="n">
        <v>10</v>
      </c>
      <c r="R57" s="0" t="n">
        <v>5</v>
      </c>
      <c r="S57" s="0" t="s">
        <v>48</v>
      </c>
    </row>
    <row r="58" customFormat="false" ht="15" hidden="false" customHeight="false" outlineLevel="0" collapsed="false">
      <c r="A58" s="0" t="s">
        <v>40</v>
      </c>
      <c r="B58" s="0" t="s">
        <v>145</v>
      </c>
      <c r="C58" s="0" t="s">
        <v>146</v>
      </c>
      <c r="D58" s="0" t="s">
        <v>65</v>
      </c>
      <c r="E58" s="0" t="s">
        <v>147</v>
      </c>
      <c r="F58" s="0" t="n">
        <f aca="false">TRUE()</f>
        <v>1</v>
      </c>
      <c r="G58" s="0" t="n">
        <f aca="false">TRUE()</f>
        <v>1</v>
      </c>
      <c r="H58" s="0" t="s">
        <v>121</v>
      </c>
      <c r="I58" s="0" t="s">
        <v>56</v>
      </c>
      <c r="J58" s="0" t="s">
        <v>56</v>
      </c>
      <c r="K58" s="0" t="s">
        <v>148</v>
      </c>
      <c r="L58" s="0" t="n">
        <v>11</v>
      </c>
      <c r="M58" s="0" t="n">
        <v>29815900</v>
      </c>
      <c r="N58" s="0" t="n">
        <v>11</v>
      </c>
      <c r="O58" s="0" t="n">
        <v>103246815</v>
      </c>
      <c r="P58" s="0" t="n">
        <v>20</v>
      </c>
      <c r="Q58" s="0" t="n">
        <v>4</v>
      </c>
      <c r="R58" s="0" t="n">
        <v>6</v>
      </c>
      <c r="S58" s="0" t="s">
        <v>48</v>
      </c>
    </row>
    <row r="59" customFormat="false" ht="15" hidden="false" customHeight="false" outlineLevel="0" collapsed="false">
      <c r="A59" s="0" t="s">
        <v>40</v>
      </c>
      <c r="B59" s="0" t="s">
        <v>41</v>
      </c>
      <c r="C59" s="0" t="s">
        <v>149</v>
      </c>
      <c r="D59" s="0" t="s">
        <v>54</v>
      </c>
      <c r="E59" s="0" t="s">
        <v>150</v>
      </c>
      <c r="F59" s="0" t="n">
        <f aca="false">TRUE()</f>
        <v>1</v>
      </c>
      <c r="G59" s="0" t="n">
        <f aca="false">FALSE()</f>
        <v>0</v>
      </c>
      <c r="H59" s="0" t="s">
        <v>55</v>
      </c>
      <c r="I59" s="0" t="s">
        <v>41</v>
      </c>
      <c r="J59" s="0" t="s">
        <v>46</v>
      </c>
      <c r="K59" s="0" t="s">
        <v>151</v>
      </c>
      <c r="L59" s="0" t="n">
        <v>11</v>
      </c>
      <c r="M59" s="0" t="n">
        <v>108370314</v>
      </c>
      <c r="N59" s="0" t="n">
        <v>11</v>
      </c>
      <c r="O59" s="0" t="n">
        <v>123597042</v>
      </c>
      <c r="P59" s="0" t="n">
        <v>22</v>
      </c>
      <c r="Q59" s="0" t="n">
        <v>3</v>
      </c>
      <c r="R59" s="0" t="n">
        <v>8</v>
      </c>
      <c r="S59" s="0" t="s">
        <v>48</v>
      </c>
    </row>
    <row r="60" customFormat="false" ht="15" hidden="false" customHeight="false" outlineLevel="0" collapsed="false">
      <c r="A60" s="0" t="s">
        <v>40</v>
      </c>
      <c r="B60" s="0" t="s">
        <v>152</v>
      </c>
      <c r="C60" s="0" t="s">
        <v>41</v>
      </c>
      <c r="D60" s="0" t="s">
        <v>65</v>
      </c>
      <c r="E60" s="0" t="s">
        <v>54</v>
      </c>
      <c r="F60" s="0" t="n">
        <f aca="false">TRUE()</f>
        <v>1</v>
      </c>
      <c r="G60" s="0" t="n">
        <f aca="false">FALSE()</f>
        <v>0</v>
      </c>
      <c r="H60" s="0" t="s">
        <v>55</v>
      </c>
      <c r="I60" s="0" t="s">
        <v>56</v>
      </c>
      <c r="J60" s="0" t="s">
        <v>41</v>
      </c>
      <c r="K60" s="0" t="s">
        <v>153</v>
      </c>
      <c r="L60" s="0" t="n">
        <v>11</v>
      </c>
      <c r="M60" s="0" t="n">
        <v>28471005</v>
      </c>
      <c r="N60" s="0" t="n">
        <v>11</v>
      </c>
      <c r="O60" s="0" t="n">
        <v>127962647</v>
      </c>
      <c r="P60" s="0" t="n">
        <v>14</v>
      </c>
      <c r="Q60" s="0" t="n">
        <v>12</v>
      </c>
      <c r="R60" s="0" t="n">
        <v>6</v>
      </c>
      <c r="S60" s="0" t="s">
        <v>48</v>
      </c>
    </row>
    <row r="61" customFormat="false" ht="15" hidden="false" customHeight="false" outlineLevel="0" collapsed="false">
      <c r="A61" s="0" t="s">
        <v>40</v>
      </c>
      <c r="B61" s="0" t="s">
        <v>154</v>
      </c>
      <c r="C61" s="0" t="s">
        <v>41</v>
      </c>
      <c r="D61" s="0" t="s">
        <v>61</v>
      </c>
      <c r="E61" s="0" t="s">
        <v>80</v>
      </c>
      <c r="F61" s="0" t="n">
        <f aca="false">TRUE()</f>
        <v>1</v>
      </c>
      <c r="G61" s="0" t="n">
        <f aca="false">FALSE()</f>
        <v>0</v>
      </c>
      <c r="H61" s="0" t="s">
        <v>55</v>
      </c>
      <c r="I61" s="0" t="s">
        <v>46</v>
      </c>
      <c r="J61" s="0" t="s">
        <v>41</v>
      </c>
      <c r="K61" s="0" t="s">
        <v>155</v>
      </c>
      <c r="L61" s="0" t="n">
        <v>11</v>
      </c>
      <c r="M61" s="0" t="n">
        <v>88786118</v>
      </c>
      <c r="N61" s="0" t="n">
        <v>11</v>
      </c>
      <c r="O61" s="0" t="n">
        <v>133285796</v>
      </c>
      <c r="P61" s="0" t="n">
        <v>4</v>
      </c>
      <c r="Q61" s="0" t="n">
        <v>0</v>
      </c>
      <c r="R61" s="0" t="n">
        <v>12</v>
      </c>
      <c r="S61" s="0" t="s">
        <v>48</v>
      </c>
    </row>
    <row r="62" customFormat="false" ht="15" hidden="false" customHeight="false" outlineLevel="0" collapsed="false">
      <c r="A62" s="0" t="s">
        <v>40</v>
      </c>
      <c r="B62" s="0" t="s">
        <v>41</v>
      </c>
      <c r="C62" s="0" t="s">
        <v>156</v>
      </c>
      <c r="D62" s="0" t="s">
        <v>80</v>
      </c>
      <c r="E62" s="0" t="s">
        <v>61</v>
      </c>
      <c r="F62" s="0" t="n">
        <f aca="false">TRUE()</f>
        <v>1</v>
      </c>
      <c r="G62" s="0" t="n">
        <f aca="false">FALSE()</f>
        <v>0</v>
      </c>
      <c r="H62" s="0" t="s">
        <v>55</v>
      </c>
      <c r="I62" s="0" t="s">
        <v>41</v>
      </c>
      <c r="J62" s="0" t="s">
        <v>56</v>
      </c>
      <c r="K62" s="0" t="s">
        <v>157</v>
      </c>
      <c r="L62" s="0" t="n">
        <v>20</v>
      </c>
      <c r="M62" s="0" t="n">
        <v>55396771</v>
      </c>
      <c r="N62" s="0" t="n">
        <v>20</v>
      </c>
      <c r="O62" s="0" t="n">
        <v>60878601</v>
      </c>
      <c r="P62" s="0" t="n">
        <v>7</v>
      </c>
      <c r="Q62" s="0" t="n">
        <v>1</v>
      </c>
      <c r="R62" s="0" t="n">
        <v>5</v>
      </c>
      <c r="S62" s="0" t="s">
        <v>48</v>
      </c>
    </row>
    <row r="63" customFormat="false" ht="15" hidden="false" customHeight="false" outlineLevel="0" collapsed="false">
      <c r="A63" s="0" t="s">
        <v>40</v>
      </c>
      <c r="B63" s="0" t="s">
        <v>41</v>
      </c>
      <c r="C63" s="0" t="s">
        <v>158</v>
      </c>
      <c r="D63" s="0" t="s">
        <v>43</v>
      </c>
      <c r="E63" s="0" t="s">
        <v>99</v>
      </c>
      <c r="F63" s="0" t="n">
        <f aca="false">TRUE()</f>
        <v>1</v>
      </c>
      <c r="G63" s="0" t="n">
        <f aca="false">FALSE()</f>
        <v>0</v>
      </c>
      <c r="H63" s="0" t="s">
        <v>45</v>
      </c>
      <c r="I63" s="0" t="s">
        <v>41</v>
      </c>
      <c r="J63" s="0" t="s">
        <v>46</v>
      </c>
      <c r="K63" s="0" t="s">
        <v>159</v>
      </c>
      <c r="L63" s="0" t="n">
        <v>11</v>
      </c>
      <c r="M63" s="0" t="n">
        <v>111766168</v>
      </c>
      <c r="N63" s="0" t="n">
        <v>20</v>
      </c>
      <c r="O63" s="0" t="n">
        <v>47734743</v>
      </c>
      <c r="P63" s="0" t="n">
        <v>6</v>
      </c>
      <c r="Q63" s="0" t="n">
        <v>3</v>
      </c>
      <c r="R63" s="0" t="n">
        <v>4</v>
      </c>
      <c r="S63" s="0" t="s">
        <v>48</v>
      </c>
    </row>
    <row r="64" customFormat="false" ht="15" hidden="false" customHeight="false" outlineLevel="0" collapsed="false">
      <c r="A64" s="0" t="s">
        <v>40</v>
      </c>
      <c r="B64" s="0" t="s">
        <v>160</v>
      </c>
      <c r="C64" s="0" t="s">
        <v>41</v>
      </c>
      <c r="D64" s="0" t="s">
        <v>161</v>
      </c>
      <c r="E64" s="0" t="s">
        <v>54</v>
      </c>
      <c r="F64" s="0" t="n">
        <f aca="false">TRUE()</f>
        <v>1</v>
      </c>
      <c r="G64" s="0" t="n">
        <f aca="false">FALSE()</f>
        <v>0</v>
      </c>
      <c r="H64" s="0" t="s">
        <v>66</v>
      </c>
      <c r="I64" s="0" t="s">
        <v>56</v>
      </c>
      <c r="J64" s="0" t="s">
        <v>41</v>
      </c>
      <c r="K64" s="0" t="s">
        <v>162</v>
      </c>
      <c r="L64" s="0" t="n">
        <v>11</v>
      </c>
      <c r="M64" s="0" t="n">
        <v>26646840</v>
      </c>
      <c r="N64" s="0" t="n">
        <v>11</v>
      </c>
      <c r="O64" s="0" t="n">
        <v>32211812</v>
      </c>
      <c r="P64" s="0" t="n">
        <v>18</v>
      </c>
      <c r="Q64" s="0" t="n">
        <v>2</v>
      </c>
      <c r="R64" s="0" t="n">
        <v>0</v>
      </c>
      <c r="S64" s="0" t="s">
        <v>48</v>
      </c>
    </row>
    <row r="65" customFormat="false" ht="15" hidden="false" customHeight="false" outlineLevel="0" collapsed="false">
      <c r="A65" s="0" t="s">
        <v>40</v>
      </c>
      <c r="B65" s="0" t="s">
        <v>41</v>
      </c>
      <c r="C65" s="0" t="s">
        <v>163</v>
      </c>
      <c r="D65" s="0" t="s">
        <v>80</v>
      </c>
      <c r="E65" s="0" t="s">
        <v>164</v>
      </c>
      <c r="F65" s="0" t="n">
        <f aca="false">TRUE()</f>
        <v>1</v>
      </c>
      <c r="G65" s="0" t="n">
        <f aca="false">FALSE()</f>
        <v>0</v>
      </c>
      <c r="H65" s="0" t="s">
        <v>66</v>
      </c>
      <c r="I65" s="0" t="s">
        <v>41</v>
      </c>
      <c r="J65" s="0" t="s">
        <v>56</v>
      </c>
      <c r="K65" s="0" t="s">
        <v>165</v>
      </c>
      <c r="L65" s="0" t="n">
        <v>11</v>
      </c>
      <c r="M65" s="0" t="n">
        <v>23128924</v>
      </c>
      <c r="N65" s="0" t="n">
        <v>11</v>
      </c>
      <c r="O65" s="0" t="n">
        <v>66600436</v>
      </c>
      <c r="P65" s="0" t="n">
        <v>11</v>
      </c>
      <c r="Q65" s="0" t="n">
        <v>7</v>
      </c>
      <c r="R65" s="0" t="n">
        <v>4</v>
      </c>
      <c r="S65" s="0" t="s">
        <v>48</v>
      </c>
    </row>
    <row r="66" customFormat="false" ht="15" hidden="false" customHeight="false" outlineLevel="0" collapsed="false">
      <c r="A66" s="0" t="s">
        <v>40</v>
      </c>
      <c r="B66" s="0" t="s">
        <v>166</v>
      </c>
      <c r="C66" s="0" t="s">
        <v>41</v>
      </c>
      <c r="D66" s="0" t="s">
        <v>104</v>
      </c>
      <c r="E66" s="0" t="s">
        <v>43</v>
      </c>
      <c r="F66" s="0" t="n">
        <f aca="false">TRUE()</f>
        <v>1</v>
      </c>
      <c r="G66" s="0" t="n">
        <f aca="false">FALSE()</f>
        <v>0</v>
      </c>
      <c r="H66" s="0" t="s">
        <v>45</v>
      </c>
      <c r="I66" s="0" t="s">
        <v>56</v>
      </c>
      <c r="J66" s="0" t="s">
        <v>41</v>
      </c>
      <c r="K66" s="0" t="s">
        <v>167</v>
      </c>
      <c r="L66" s="0" t="n">
        <v>11</v>
      </c>
      <c r="M66" s="0" t="n">
        <v>43459609</v>
      </c>
      <c r="N66" s="0" t="n">
        <v>20</v>
      </c>
      <c r="O66" s="0" t="n">
        <v>56544623</v>
      </c>
      <c r="P66" s="0" t="n">
        <v>23</v>
      </c>
      <c r="Q66" s="0" t="n">
        <v>6</v>
      </c>
      <c r="R66" s="0" t="n">
        <v>5</v>
      </c>
      <c r="S66" s="0" t="s">
        <v>48</v>
      </c>
    </row>
    <row r="67" customFormat="false" ht="15" hidden="false" customHeight="false" outlineLevel="0" collapsed="false">
      <c r="A67" s="0" t="s">
        <v>40</v>
      </c>
      <c r="B67" s="0" t="s">
        <v>41</v>
      </c>
      <c r="C67" s="0" t="s">
        <v>136</v>
      </c>
      <c r="D67" s="0" t="s">
        <v>43</v>
      </c>
      <c r="E67" s="0" t="s">
        <v>168</v>
      </c>
      <c r="F67" s="0" t="n">
        <f aca="false">TRUE()</f>
        <v>1</v>
      </c>
      <c r="G67" s="0" t="n">
        <f aca="false">FALSE()</f>
        <v>0</v>
      </c>
      <c r="H67" s="0" t="s">
        <v>66</v>
      </c>
      <c r="I67" s="0" t="s">
        <v>41</v>
      </c>
      <c r="J67" s="0" t="s">
        <v>46</v>
      </c>
      <c r="K67" s="0" t="s">
        <v>169</v>
      </c>
      <c r="L67" s="0" t="n">
        <v>11</v>
      </c>
      <c r="M67" s="0" t="n">
        <v>11694084</v>
      </c>
      <c r="N67" s="0" t="n">
        <v>20</v>
      </c>
      <c r="O67" s="0" t="n">
        <v>41129371</v>
      </c>
      <c r="P67" s="0" t="n">
        <v>8</v>
      </c>
      <c r="Q67" s="0" t="n">
        <v>2</v>
      </c>
      <c r="R67" s="0" t="n">
        <v>4</v>
      </c>
      <c r="S67" s="0" t="s">
        <v>48</v>
      </c>
    </row>
    <row r="68" customFormat="false" ht="15" hidden="false" customHeight="false" outlineLevel="0" collapsed="false">
      <c r="A68" s="0" t="s">
        <v>40</v>
      </c>
      <c r="B68" s="0" t="s">
        <v>41</v>
      </c>
      <c r="C68" s="0" t="s">
        <v>170</v>
      </c>
      <c r="D68" s="0" t="s">
        <v>43</v>
      </c>
      <c r="E68" s="0" t="s">
        <v>65</v>
      </c>
      <c r="F68" s="0" t="n">
        <f aca="false">TRUE()</f>
        <v>1</v>
      </c>
      <c r="G68" s="0" t="n">
        <f aca="false">FALSE()</f>
        <v>0</v>
      </c>
      <c r="H68" s="0" t="s">
        <v>45</v>
      </c>
      <c r="I68" s="0" t="s">
        <v>41</v>
      </c>
      <c r="J68" s="0" t="s">
        <v>56</v>
      </c>
      <c r="K68" s="0" t="s">
        <v>171</v>
      </c>
      <c r="L68" s="0" t="n">
        <v>11</v>
      </c>
      <c r="M68" s="0" t="n">
        <v>42351881</v>
      </c>
      <c r="N68" s="0" t="n">
        <v>20</v>
      </c>
      <c r="O68" s="0" t="n">
        <v>7332200</v>
      </c>
      <c r="P68" s="0" t="n">
        <v>11</v>
      </c>
      <c r="Q68" s="0" t="n">
        <v>5</v>
      </c>
      <c r="R68" s="0" t="n">
        <v>6</v>
      </c>
      <c r="S68" s="0" t="s">
        <v>48</v>
      </c>
    </row>
    <row r="69" customFormat="false" ht="15" hidden="false" customHeight="false" outlineLevel="0" collapsed="false">
      <c r="A69" s="0" t="s">
        <v>40</v>
      </c>
      <c r="B69" s="0" t="s">
        <v>172</v>
      </c>
      <c r="C69" s="0" t="s">
        <v>173</v>
      </c>
      <c r="D69" s="0" t="s">
        <v>44</v>
      </c>
      <c r="E69" s="0" t="s">
        <v>114</v>
      </c>
      <c r="F69" s="0" t="n">
        <f aca="false">TRUE()</f>
        <v>1</v>
      </c>
      <c r="G69" s="0" t="n">
        <f aca="false">TRUE()</f>
        <v>1</v>
      </c>
      <c r="H69" s="0" t="s">
        <v>137</v>
      </c>
      <c r="I69" s="0" t="s">
        <v>46</v>
      </c>
      <c r="J69" s="0" t="s">
        <v>46</v>
      </c>
      <c r="K69" s="0" t="s">
        <v>174</v>
      </c>
      <c r="L69" s="0" t="n">
        <v>11</v>
      </c>
      <c r="M69" s="0" t="n">
        <v>16214065</v>
      </c>
      <c r="N69" s="0" t="n">
        <v>11</v>
      </c>
      <c r="O69" s="0" t="n">
        <v>68552555</v>
      </c>
      <c r="P69" s="0" t="n">
        <v>13</v>
      </c>
      <c r="Q69" s="0" t="n">
        <v>2</v>
      </c>
      <c r="R69" s="0" t="n">
        <v>0</v>
      </c>
      <c r="S69" s="0" t="s">
        <v>48</v>
      </c>
    </row>
    <row r="70" customFormat="false" ht="15" hidden="false" customHeight="false" outlineLevel="0" collapsed="false">
      <c r="A70" s="0" t="s">
        <v>40</v>
      </c>
      <c r="B70" s="0" t="s">
        <v>175</v>
      </c>
      <c r="C70" s="0" t="s">
        <v>41</v>
      </c>
      <c r="D70" s="0" t="s">
        <v>53</v>
      </c>
      <c r="E70" s="0" t="s">
        <v>43</v>
      </c>
      <c r="F70" s="0" t="n">
        <f aca="false">TRUE()</f>
        <v>1</v>
      </c>
      <c r="G70" s="0" t="n">
        <f aca="false">FALSE()</f>
        <v>0</v>
      </c>
      <c r="H70" s="0" t="s">
        <v>45</v>
      </c>
      <c r="I70" s="0" t="s">
        <v>56</v>
      </c>
      <c r="J70" s="0" t="s">
        <v>41</v>
      </c>
      <c r="K70" s="0" t="s">
        <v>176</v>
      </c>
      <c r="L70" s="0" t="n">
        <v>11</v>
      </c>
      <c r="M70" s="0" t="n">
        <v>43787844</v>
      </c>
      <c r="N70" s="0" t="n">
        <v>20</v>
      </c>
      <c r="O70" s="0" t="n">
        <v>32519674</v>
      </c>
      <c r="P70" s="0" t="n">
        <v>10</v>
      </c>
      <c r="Q70" s="0" t="n">
        <v>1</v>
      </c>
      <c r="R70" s="0" t="n">
        <v>5</v>
      </c>
      <c r="S70" s="0" t="s">
        <v>48</v>
      </c>
    </row>
    <row r="71" customFormat="false" ht="15" hidden="false" customHeight="false" outlineLevel="0" collapsed="false">
      <c r="A71" s="0" t="s">
        <v>40</v>
      </c>
      <c r="B71" s="0" t="s">
        <v>160</v>
      </c>
      <c r="C71" s="0" t="s">
        <v>177</v>
      </c>
      <c r="D71" s="0" t="s">
        <v>161</v>
      </c>
      <c r="E71" s="0" t="s">
        <v>44</v>
      </c>
      <c r="F71" s="0" t="n">
        <f aca="false">FALSE()</f>
        <v>0</v>
      </c>
      <c r="G71" s="0" t="n">
        <f aca="false">TRUE()</f>
        <v>1</v>
      </c>
      <c r="H71" s="0" t="s">
        <v>178</v>
      </c>
      <c r="I71" s="0" t="s">
        <v>56</v>
      </c>
      <c r="J71" s="0" t="s">
        <v>46</v>
      </c>
      <c r="K71" s="0" t="s">
        <v>179</v>
      </c>
      <c r="L71" s="0" t="n">
        <v>11</v>
      </c>
      <c r="M71" s="0" t="n">
        <v>26646631</v>
      </c>
      <c r="N71" s="0" t="n">
        <v>11</v>
      </c>
      <c r="O71" s="0" t="n">
        <v>95717288</v>
      </c>
      <c r="P71" s="0" t="n">
        <v>11</v>
      </c>
      <c r="Q71" s="0" t="n">
        <v>4</v>
      </c>
      <c r="R71" s="0" t="n">
        <v>4</v>
      </c>
      <c r="S71" s="0" t="s">
        <v>48</v>
      </c>
    </row>
    <row r="72" customFormat="false" ht="15" hidden="false" customHeight="false" outlineLevel="0" collapsed="false">
      <c r="A72" s="0" t="s">
        <v>40</v>
      </c>
      <c r="B72" s="0" t="s">
        <v>160</v>
      </c>
      <c r="C72" s="0" t="s">
        <v>41</v>
      </c>
      <c r="D72" s="0" t="s">
        <v>61</v>
      </c>
      <c r="E72" s="0" t="s">
        <v>54</v>
      </c>
      <c r="F72" s="0" t="n">
        <f aca="false">TRUE()</f>
        <v>1</v>
      </c>
      <c r="G72" s="0" t="n">
        <f aca="false">FALSE()</f>
        <v>0</v>
      </c>
      <c r="H72" s="0" t="s">
        <v>55</v>
      </c>
      <c r="I72" s="0" t="s">
        <v>56</v>
      </c>
      <c r="J72" s="0" t="s">
        <v>41</v>
      </c>
      <c r="K72" s="0" t="s">
        <v>180</v>
      </c>
      <c r="L72" s="0" t="n">
        <v>11</v>
      </c>
      <c r="M72" s="0" t="n">
        <v>26397814</v>
      </c>
      <c r="N72" s="0" t="n">
        <v>11</v>
      </c>
      <c r="O72" s="0" t="n">
        <v>90348129</v>
      </c>
      <c r="P72" s="0" t="n">
        <v>24</v>
      </c>
      <c r="Q72" s="0" t="n">
        <v>6</v>
      </c>
      <c r="R72" s="0" t="n">
        <v>3</v>
      </c>
      <c r="S72" s="0" t="s">
        <v>48</v>
      </c>
    </row>
    <row r="73" customFormat="false" ht="15" hidden="false" customHeight="false" outlineLevel="0" collapsed="false">
      <c r="A73" s="0" t="s">
        <v>40</v>
      </c>
      <c r="B73" s="0" t="s">
        <v>181</v>
      </c>
      <c r="C73" s="0" t="s">
        <v>41</v>
      </c>
      <c r="D73" s="0" t="s">
        <v>61</v>
      </c>
      <c r="E73" s="0" t="s">
        <v>54</v>
      </c>
      <c r="F73" s="0" t="n">
        <f aca="false">TRUE()</f>
        <v>1</v>
      </c>
      <c r="G73" s="0" t="n">
        <f aca="false">FALSE()</f>
        <v>0</v>
      </c>
      <c r="H73" s="0" t="s">
        <v>66</v>
      </c>
      <c r="I73" s="0" t="s">
        <v>56</v>
      </c>
      <c r="J73" s="0" t="s">
        <v>41</v>
      </c>
      <c r="K73" s="0" t="s">
        <v>182</v>
      </c>
      <c r="L73" s="0" t="n">
        <v>11</v>
      </c>
      <c r="M73" s="0" t="n">
        <v>113259345</v>
      </c>
      <c r="N73" s="0" t="n">
        <v>11</v>
      </c>
      <c r="O73" s="0" t="n">
        <v>119740707</v>
      </c>
      <c r="P73" s="0" t="n">
        <v>15</v>
      </c>
      <c r="Q73" s="0" t="n">
        <v>2</v>
      </c>
      <c r="R73" s="0" t="n">
        <v>6</v>
      </c>
      <c r="S73" s="0" t="s">
        <v>48</v>
      </c>
    </row>
    <row r="74" customFormat="false" ht="15" hidden="false" customHeight="false" outlineLevel="0" collapsed="false">
      <c r="A74" s="0" t="s">
        <v>40</v>
      </c>
      <c r="B74" s="0" t="s">
        <v>41</v>
      </c>
      <c r="C74" s="0" t="s">
        <v>183</v>
      </c>
      <c r="D74" s="0" t="s">
        <v>80</v>
      </c>
      <c r="E74" s="0" t="s">
        <v>61</v>
      </c>
      <c r="F74" s="0" t="n">
        <f aca="false">TRUE()</f>
        <v>1</v>
      </c>
      <c r="G74" s="0" t="n">
        <f aca="false">FALSE()</f>
        <v>0</v>
      </c>
      <c r="H74" s="0" t="s">
        <v>55</v>
      </c>
      <c r="I74" s="0" t="s">
        <v>41</v>
      </c>
      <c r="J74" s="0" t="s">
        <v>56</v>
      </c>
      <c r="K74" s="0" t="s">
        <v>184</v>
      </c>
      <c r="L74" s="0" t="n">
        <v>11</v>
      </c>
      <c r="M74" s="0" t="n">
        <v>85252755</v>
      </c>
      <c r="N74" s="0" t="n">
        <v>11</v>
      </c>
      <c r="O74" s="0" t="n">
        <v>126268344</v>
      </c>
      <c r="P74" s="0" t="n">
        <v>24</v>
      </c>
      <c r="Q74" s="0" t="n">
        <v>1</v>
      </c>
      <c r="R74" s="0" t="n">
        <v>5</v>
      </c>
      <c r="S74" s="0" t="s">
        <v>48</v>
      </c>
    </row>
    <row r="75" customFormat="false" ht="15" hidden="false" customHeight="false" outlineLevel="0" collapsed="false">
      <c r="A75" s="0" t="s">
        <v>40</v>
      </c>
      <c r="B75" s="0" t="s">
        <v>185</v>
      </c>
      <c r="C75" s="0" t="s">
        <v>186</v>
      </c>
      <c r="D75" s="0" t="s">
        <v>61</v>
      </c>
      <c r="E75" s="0" t="s">
        <v>44</v>
      </c>
      <c r="F75" s="0" t="n">
        <f aca="false">TRUE()</f>
        <v>1</v>
      </c>
      <c r="G75" s="0" t="n">
        <f aca="false">TRUE()</f>
        <v>1</v>
      </c>
      <c r="H75" s="0" t="s">
        <v>70</v>
      </c>
      <c r="I75" s="0" t="s">
        <v>56</v>
      </c>
      <c r="J75" s="0" t="s">
        <v>56</v>
      </c>
      <c r="K75" s="0" t="s">
        <v>187</v>
      </c>
      <c r="L75" s="0" t="n">
        <v>11</v>
      </c>
      <c r="M75" s="0" t="n">
        <v>120211324</v>
      </c>
      <c r="N75" s="0" t="n">
        <v>20</v>
      </c>
      <c r="O75" s="0" t="n">
        <v>55054817</v>
      </c>
      <c r="P75" s="0" t="n">
        <v>24</v>
      </c>
      <c r="Q75" s="0" t="n">
        <v>10</v>
      </c>
      <c r="R75" s="0" t="n">
        <v>7</v>
      </c>
      <c r="S75" s="0" t="s">
        <v>48</v>
      </c>
    </row>
    <row r="76" customFormat="false" ht="15" hidden="false" customHeight="false" outlineLevel="0" collapsed="false">
      <c r="A76" s="0" t="s">
        <v>40</v>
      </c>
      <c r="B76" s="0" t="s">
        <v>41</v>
      </c>
      <c r="C76" s="0" t="s">
        <v>188</v>
      </c>
      <c r="D76" s="0" t="s">
        <v>43</v>
      </c>
      <c r="E76" s="0" t="s">
        <v>53</v>
      </c>
      <c r="F76" s="0" t="n">
        <f aca="false">TRUE()</f>
        <v>1</v>
      </c>
      <c r="G76" s="0" t="n">
        <f aca="false">FALSE()</f>
        <v>0</v>
      </c>
      <c r="H76" s="0" t="s">
        <v>45</v>
      </c>
      <c r="I76" s="0" t="s">
        <v>41</v>
      </c>
      <c r="J76" s="0" t="s">
        <v>56</v>
      </c>
      <c r="K76" s="0" t="s">
        <v>189</v>
      </c>
      <c r="L76" s="0" t="n">
        <v>11</v>
      </c>
      <c r="M76" s="0" t="n">
        <v>100290578</v>
      </c>
      <c r="N76" s="0" t="n">
        <v>20</v>
      </c>
      <c r="O76" s="0" t="n">
        <v>18495904</v>
      </c>
      <c r="P76" s="0" t="n">
        <v>16</v>
      </c>
      <c r="Q76" s="0" t="n">
        <v>10</v>
      </c>
      <c r="R76" s="0" t="n">
        <v>7</v>
      </c>
      <c r="S76" s="0" t="s">
        <v>48</v>
      </c>
    </row>
    <row r="77" customFormat="false" ht="15" hidden="false" customHeight="false" outlineLevel="0" collapsed="false">
      <c r="A77" s="0" t="s">
        <v>40</v>
      </c>
      <c r="B77" s="0" t="s">
        <v>69</v>
      </c>
      <c r="C77" s="0" t="s">
        <v>41</v>
      </c>
      <c r="D77" s="0" t="s">
        <v>73</v>
      </c>
      <c r="E77" s="0" t="s">
        <v>54</v>
      </c>
      <c r="F77" s="0" t="n">
        <f aca="false">TRUE()</f>
        <v>1</v>
      </c>
      <c r="G77" s="0" t="n">
        <f aca="false">FALSE()</f>
        <v>0</v>
      </c>
      <c r="H77" s="0" t="s">
        <v>55</v>
      </c>
      <c r="I77" s="0" t="s">
        <v>56</v>
      </c>
      <c r="J77" s="0" t="s">
        <v>41</v>
      </c>
      <c r="K77" s="0" t="s">
        <v>190</v>
      </c>
      <c r="L77" s="0" t="n">
        <v>20</v>
      </c>
      <c r="M77" s="0" t="n">
        <v>15360808</v>
      </c>
      <c r="N77" s="0" t="n">
        <v>20</v>
      </c>
      <c r="O77" s="0" t="n">
        <v>54018292</v>
      </c>
      <c r="P77" s="0" t="n">
        <v>23</v>
      </c>
      <c r="Q77" s="0" t="n">
        <v>7</v>
      </c>
      <c r="R77" s="0" t="n">
        <v>6</v>
      </c>
      <c r="S77" s="0" t="s">
        <v>48</v>
      </c>
    </row>
    <row r="78" customFormat="false" ht="15" hidden="false" customHeight="false" outlineLevel="0" collapsed="false">
      <c r="A78" s="0" t="s">
        <v>40</v>
      </c>
      <c r="B78" s="0" t="s">
        <v>154</v>
      </c>
      <c r="C78" s="0" t="s">
        <v>41</v>
      </c>
      <c r="D78" s="0" t="s">
        <v>53</v>
      </c>
      <c r="E78" s="0" t="s">
        <v>43</v>
      </c>
      <c r="F78" s="0" t="n">
        <f aca="false">TRUE()</f>
        <v>1</v>
      </c>
      <c r="G78" s="0" t="n">
        <f aca="false">FALSE()</f>
        <v>0</v>
      </c>
      <c r="H78" s="0" t="s">
        <v>45</v>
      </c>
      <c r="I78" s="0" t="s">
        <v>46</v>
      </c>
      <c r="J78" s="0" t="s">
        <v>41</v>
      </c>
      <c r="K78" s="0" t="s">
        <v>191</v>
      </c>
      <c r="L78" s="0" t="n">
        <v>11</v>
      </c>
      <c r="M78" s="0" t="n">
        <v>88526763</v>
      </c>
      <c r="N78" s="0" t="n">
        <v>20</v>
      </c>
      <c r="O78" s="0" t="n">
        <v>21160279</v>
      </c>
      <c r="P78" s="0" t="n">
        <v>14</v>
      </c>
      <c r="Q78" s="0" t="n">
        <v>4</v>
      </c>
      <c r="R78" s="0" t="n">
        <v>7</v>
      </c>
      <c r="S78" s="0" t="s">
        <v>48</v>
      </c>
    </row>
    <row r="79" customFormat="false" ht="15" hidden="false" customHeight="false" outlineLevel="0" collapsed="false">
      <c r="A79" s="0" t="s">
        <v>40</v>
      </c>
      <c r="B79" s="0" t="s">
        <v>41</v>
      </c>
      <c r="C79" s="0" t="s">
        <v>192</v>
      </c>
      <c r="D79" s="0" t="s">
        <v>54</v>
      </c>
      <c r="E79" s="0" t="s">
        <v>102</v>
      </c>
      <c r="F79" s="0" t="n">
        <f aca="false">TRUE()</f>
        <v>1</v>
      </c>
      <c r="G79" s="0" t="n">
        <f aca="false">FALSE()</f>
        <v>0</v>
      </c>
      <c r="H79" s="0" t="s">
        <v>55</v>
      </c>
      <c r="I79" s="0" t="s">
        <v>41</v>
      </c>
      <c r="J79" s="0" t="s">
        <v>46</v>
      </c>
      <c r="K79" s="0" t="s">
        <v>193</v>
      </c>
      <c r="L79" s="0" t="n">
        <v>20</v>
      </c>
      <c r="M79" s="0" t="n">
        <v>34356215</v>
      </c>
      <c r="N79" s="0" t="n">
        <v>20</v>
      </c>
      <c r="O79" s="0" t="n">
        <v>35302558</v>
      </c>
      <c r="P79" s="0" t="n">
        <v>7</v>
      </c>
      <c r="Q79" s="0" t="n">
        <v>2</v>
      </c>
      <c r="R79" s="0" t="n">
        <v>4</v>
      </c>
      <c r="S79" s="0" t="s">
        <v>48</v>
      </c>
    </row>
    <row r="80" customFormat="false" ht="15" hidden="false" customHeight="false" outlineLevel="0" collapsed="false">
      <c r="A80" s="0" t="s">
        <v>40</v>
      </c>
      <c r="B80" s="0" t="s">
        <v>125</v>
      </c>
      <c r="C80" s="0" t="s">
        <v>41</v>
      </c>
      <c r="D80" s="0" t="s">
        <v>61</v>
      </c>
      <c r="E80" s="0" t="s">
        <v>43</v>
      </c>
      <c r="F80" s="0" t="n">
        <f aca="false">TRUE()</f>
        <v>1</v>
      </c>
      <c r="G80" s="0" t="n">
        <f aca="false">FALSE()</f>
        <v>0</v>
      </c>
      <c r="H80" s="0" t="s">
        <v>45</v>
      </c>
      <c r="I80" s="0" t="s">
        <v>46</v>
      </c>
      <c r="J80" s="0" t="s">
        <v>41</v>
      </c>
      <c r="K80" s="0" t="s">
        <v>194</v>
      </c>
      <c r="L80" s="0" t="n">
        <v>11</v>
      </c>
      <c r="M80" s="0" t="n">
        <v>126784769</v>
      </c>
      <c r="N80" s="0" t="n">
        <v>20</v>
      </c>
      <c r="O80" s="0" t="n">
        <v>59104600</v>
      </c>
      <c r="P80" s="0" t="n">
        <v>16</v>
      </c>
      <c r="Q80" s="0" t="n">
        <v>6</v>
      </c>
      <c r="R80" s="0" t="n">
        <v>4</v>
      </c>
      <c r="S80" s="0" t="s">
        <v>48</v>
      </c>
    </row>
    <row r="81" customFormat="false" ht="15" hidden="false" customHeight="false" outlineLevel="0" collapsed="false">
      <c r="A81" s="0" t="s">
        <v>40</v>
      </c>
      <c r="B81" s="0" t="s">
        <v>195</v>
      </c>
      <c r="C81" s="0" t="s">
        <v>196</v>
      </c>
      <c r="D81" s="0" t="s">
        <v>61</v>
      </c>
      <c r="E81" s="0" t="s">
        <v>60</v>
      </c>
      <c r="F81" s="0" t="n">
        <f aca="false">TRUE()</f>
        <v>1</v>
      </c>
      <c r="G81" s="0" t="n">
        <f aca="false">TRUE()</f>
        <v>1</v>
      </c>
      <c r="H81" s="0" t="s">
        <v>137</v>
      </c>
      <c r="I81" s="0" t="s">
        <v>56</v>
      </c>
      <c r="J81" s="0" t="s">
        <v>56</v>
      </c>
      <c r="K81" s="0" t="s">
        <v>197</v>
      </c>
      <c r="L81" s="0" t="n">
        <v>11</v>
      </c>
      <c r="M81" s="0" t="n">
        <v>48085809</v>
      </c>
      <c r="N81" s="0" t="n">
        <v>11</v>
      </c>
      <c r="O81" s="0" t="n">
        <v>111836815</v>
      </c>
      <c r="P81" s="0" t="n">
        <v>15</v>
      </c>
      <c r="Q81" s="0" t="n">
        <v>3</v>
      </c>
      <c r="R81" s="0" t="n">
        <v>7</v>
      </c>
      <c r="S81" s="0" t="s">
        <v>48</v>
      </c>
    </row>
    <row r="82" customFormat="false" ht="15" hidden="false" customHeight="false" outlineLevel="0" collapsed="false">
      <c r="A82" s="0" t="s">
        <v>40</v>
      </c>
      <c r="B82" s="0" t="s">
        <v>198</v>
      </c>
      <c r="C82" s="0" t="s">
        <v>199</v>
      </c>
      <c r="D82" s="0" t="s">
        <v>60</v>
      </c>
      <c r="E82" s="0" t="s">
        <v>60</v>
      </c>
      <c r="F82" s="0" t="n">
        <f aca="false">TRUE()</f>
        <v>1</v>
      </c>
      <c r="G82" s="0" t="n">
        <f aca="false">TRUE()</f>
        <v>1</v>
      </c>
      <c r="H82" s="0" t="s">
        <v>70</v>
      </c>
      <c r="I82" s="0" t="s">
        <v>56</v>
      </c>
      <c r="J82" s="0" t="s">
        <v>56</v>
      </c>
      <c r="K82" s="0" t="s">
        <v>200</v>
      </c>
      <c r="L82" s="0" t="n">
        <v>11</v>
      </c>
      <c r="M82" s="0" t="n">
        <v>126191030</v>
      </c>
      <c r="N82" s="0" t="n">
        <v>20</v>
      </c>
      <c r="O82" s="0" t="n">
        <v>1250111</v>
      </c>
      <c r="P82" s="0" t="n">
        <v>16</v>
      </c>
      <c r="Q82" s="0" t="n">
        <v>3</v>
      </c>
      <c r="R82" s="0" t="n">
        <v>4</v>
      </c>
      <c r="S82" s="0" t="s">
        <v>48</v>
      </c>
    </row>
    <row r="83" customFormat="false" ht="15" hidden="false" customHeight="false" outlineLevel="0" collapsed="false">
      <c r="A83" s="0" t="s">
        <v>40</v>
      </c>
      <c r="B83" s="0" t="s">
        <v>201</v>
      </c>
      <c r="C83" s="0" t="s">
        <v>202</v>
      </c>
      <c r="D83" s="0" t="s">
        <v>203</v>
      </c>
      <c r="E83" s="0" t="s">
        <v>60</v>
      </c>
      <c r="F83" s="0" t="n">
        <f aca="false">TRUE()</f>
        <v>1</v>
      </c>
      <c r="G83" s="0" t="n">
        <f aca="false">TRUE()</f>
        <v>1</v>
      </c>
      <c r="H83" s="0" t="s">
        <v>70</v>
      </c>
      <c r="I83" s="0" t="s">
        <v>46</v>
      </c>
      <c r="J83" s="0" t="s">
        <v>46</v>
      </c>
      <c r="K83" s="0" t="s">
        <v>204</v>
      </c>
      <c r="L83" s="0" t="n">
        <v>11</v>
      </c>
      <c r="M83" s="0" t="n">
        <v>17435443</v>
      </c>
      <c r="N83" s="0" t="n">
        <v>20</v>
      </c>
      <c r="O83" s="0" t="n">
        <v>45976191</v>
      </c>
      <c r="P83" s="0" t="n">
        <v>13</v>
      </c>
      <c r="Q83" s="0" t="n">
        <v>2</v>
      </c>
      <c r="R83" s="0" t="n">
        <v>3</v>
      </c>
      <c r="S83" s="0" t="s">
        <v>48</v>
      </c>
    </row>
    <row r="84" customFormat="false" ht="15" hidden="false" customHeight="false" outlineLevel="0" collapsed="false">
      <c r="A84" s="0" t="s">
        <v>40</v>
      </c>
      <c r="B84" s="0" t="s">
        <v>205</v>
      </c>
      <c r="C84" s="0" t="s">
        <v>206</v>
      </c>
      <c r="D84" s="0" t="s">
        <v>61</v>
      </c>
      <c r="E84" s="0" t="s">
        <v>61</v>
      </c>
      <c r="F84" s="0" t="n">
        <f aca="false">TRUE()</f>
        <v>1</v>
      </c>
      <c r="G84" s="0" t="n">
        <f aca="false">TRUE()</f>
        <v>1</v>
      </c>
      <c r="H84" s="0" t="s">
        <v>70</v>
      </c>
      <c r="I84" s="0" t="s">
        <v>56</v>
      </c>
      <c r="J84" s="0" t="s">
        <v>56</v>
      </c>
      <c r="K84" s="0" t="s">
        <v>207</v>
      </c>
      <c r="L84" s="0" t="n">
        <v>11</v>
      </c>
      <c r="M84" s="0" t="n">
        <v>17299080</v>
      </c>
      <c r="N84" s="0" t="n">
        <v>20</v>
      </c>
      <c r="O84" s="0" t="n">
        <v>2877953</v>
      </c>
      <c r="P84" s="0" t="n">
        <v>15</v>
      </c>
      <c r="Q84" s="0" t="n">
        <v>7</v>
      </c>
      <c r="R84" s="0" t="n">
        <v>2</v>
      </c>
      <c r="S84" s="0" t="s">
        <v>48</v>
      </c>
    </row>
    <row r="85" customFormat="false" ht="15" hidden="false" customHeight="false" outlineLevel="0" collapsed="false">
      <c r="A85" s="0" t="s">
        <v>40</v>
      </c>
      <c r="B85" s="0" t="s">
        <v>208</v>
      </c>
      <c r="C85" s="0" t="s">
        <v>41</v>
      </c>
      <c r="D85" s="0" t="s">
        <v>61</v>
      </c>
      <c r="E85" s="0" t="s">
        <v>43</v>
      </c>
      <c r="F85" s="0" t="n">
        <f aca="false">TRUE()</f>
        <v>1</v>
      </c>
      <c r="G85" s="0" t="n">
        <f aca="false">FALSE()</f>
        <v>0</v>
      </c>
      <c r="H85" s="0" t="s">
        <v>45</v>
      </c>
      <c r="I85" s="0" t="s">
        <v>56</v>
      </c>
      <c r="J85" s="0" t="s">
        <v>41</v>
      </c>
      <c r="K85" s="0" t="s">
        <v>209</v>
      </c>
      <c r="L85" s="0" t="n">
        <v>11</v>
      </c>
      <c r="M85" s="0" t="n">
        <v>18348258</v>
      </c>
      <c r="N85" s="0" t="n">
        <v>20</v>
      </c>
      <c r="O85" s="0" t="n">
        <v>4609299</v>
      </c>
      <c r="P85" s="0" t="n">
        <v>11</v>
      </c>
      <c r="Q85" s="0" t="n">
        <v>5</v>
      </c>
      <c r="R85" s="0" t="n">
        <v>3</v>
      </c>
      <c r="S85" s="0" t="s">
        <v>48</v>
      </c>
    </row>
    <row r="86" customFormat="false" ht="15" hidden="false" customHeight="false" outlineLevel="0" collapsed="false">
      <c r="A86" s="0" t="s">
        <v>40</v>
      </c>
      <c r="B86" s="0" t="s">
        <v>210</v>
      </c>
      <c r="C86" s="0" t="s">
        <v>72</v>
      </c>
      <c r="D86" s="0" t="s">
        <v>44</v>
      </c>
      <c r="E86" s="0" t="s">
        <v>61</v>
      </c>
      <c r="F86" s="0" t="n">
        <f aca="false">FALSE()</f>
        <v>0</v>
      </c>
      <c r="G86" s="0" t="n">
        <f aca="false">TRUE()</f>
        <v>1</v>
      </c>
      <c r="H86" s="0" t="s">
        <v>178</v>
      </c>
      <c r="I86" s="0" t="s">
        <v>56</v>
      </c>
      <c r="J86" s="0" t="s">
        <v>46</v>
      </c>
      <c r="K86" s="0" t="s">
        <v>211</v>
      </c>
      <c r="L86" s="0" t="n">
        <v>11</v>
      </c>
      <c r="M86" s="0" t="n">
        <v>58719921</v>
      </c>
      <c r="N86" s="0" t="n">
        <v>11</v>
      </c>
      <c r="O86" s="0" t="n">
        <v>132755405</v>
      </c>
      <c r="P86" s="0" t="n">
        <v>17</v>
      </c>
      <c r="Q86" s="0" t="n">
        <v>7</v>
      </c>
      <c r="R86" s="0" t="n">
        <v>7</v>
      </c>
      <c r="S86" s="0" t="s">
        <v>48</v>
      </c>
    </row>
    <row r="87" customFormat="false" ht="15" hidden="false" customHeight="false" outlineLevel="0" collapsed="false">
      <c r="A87" s="0" t="s">
        <v>40</v>
      </c>
      <c r="B87" s="0" t="s">
        <v>41</v>
      </c>
      <c r="C87" s="0" t="s">
        <v>212</v>
      </c>
      <c r="D87" s="0" t="s">
        <v>80</v>
      </c>
      <c r="E87" s="0" t="s">
        <v>53</v>
      </c>
      <c r="F87" s="0" t="n">
        <f aca="false">TRUE()</f>
        <v>1</v>
      </c>
      <c r="G87" s="0" t="n">
        <f aca="false">FALSE()</f>
        <v>0</v>
      </c>
      <c r="H87" s="0" t="s">
        <v>66</v>
      </c>
      <c r="I87" s="0" t="s">
        <v>41</v>
      </c>
      <c r="J87" s="0" t="s">
        <v>56</v>
      </c>
      <c r="K87" s="0" t="s">
        <v>213</v>
      </c>
      <c r="L87" s="0" t="n">
        <v>11</v>
      </c>
      <c r="M87" s="0" t="n">
        <v>6029080</v>
      </c>
      <c r="N87" s="0" t="n">
        <v>11</v>
      </c>
      <c r="O87" s="0" t="n">
        <v>12330130</v>
      </c>
      <c r="P87" s="0" t="n">
        <v>19</v>
      </c>
      <c r="Q87" s="0" t="n">
        <v>12</v>
      </c>
      <c r="R87" s="0" t="n">
        <v>3</v>
      </c>
      <c r="S87" s="0" t="s">
        <v>48</v>
      </c>
    </row>
    <row r="88" customFormat="false" ht="15" hidden="false" customHeight="false" outlineLevel="0" collapsed="false">
      <c r="A88" s="0" t="s">
        <v>40</v>
      </c>
      <c r="B88" s="0" t="s">
        <v>41</v>
      </c>
      <c r="C88" s="0" t="s">
        <v>136</v>
      </c>
      <c r="D88" s="0" t="s">
        <v>43</v>
      </c>
      <c r="E88" s="0" t="s">
        <v>60</v>
      </c>
      <c r="F88" s="0" t="n">
        <f aca="false">TRUE()</f>
        <v>1</v>
      </c>
      <c r="G88" s="0" t="n">
        <f aca="false">FALSE()</f>
        <v>0</v>
      </c>
      <c r="H88" s="0" t="s">
        <v>45</v>
      </c>
      <c r="I88" s="0" t="s">
        <v>41</v>
      </c>
      <c r="J88" s="0" t="s">
        <v>46</v>
      </c>
      <c r="K88" s="0" t="s">
        <v>214</v>
      </c>
      <c r="L88" s="0" t="n">
        <v>11</v>
      </c>
      <c r="M88" s="0" t="n">
        <v>69280176</v>
      </c>
      <c r="N88" s="0" t="n">
        <v>20</v>
      </c>
      <c r="O88" s="0" t="n">
        <v>41431764</v>
      </c>
      <c r="P88" s="0" t="n">
        <v>7</v>
      </c>
      <c r="Q88" s="0" t="n">
        <v>2</v>
      </c>
      <c r="R88" s="0" t="n">
        <v>4</v>
      </c>
      <c r="S88" s="0" t="s">
        <v>48</v>
      </c>
    </row>
    <row r="89" customFormat="false" ht="15" hidden="false" customHeight="false" outlineLevel="0" collapsed="false">
      <c r="A89" s="0" t="s">
        <v>40</v>
      </c>
      <c r="B89" s="0" t="s">
        <v>215</v>
      </c>
      <c r="C89" s="0" t="s">
        <v>41</v>
      </c>
      <c r="D89" s="0" t="s">
        <v>164</v>
      </c>
      <c r="E89" s="0" t="s">
        <v>43</v>
      </c>
      <c r="F89" s="0" t="n">
        <f aca="false">TRUE()</f>
        <v>1</v>
      </c>
      <c r="G89" s="0" t="n">
        <f aca="false">FALSE()</f>
        <v>0</v>
      </c>
      <c r="H89" s="0" t="s">
        <v>45</v>
      </c>
      <c r="I89" s="0" t="s">
        <v>46</v>
      </c>
      <c r="J89" s="0" t="s">
        <v>41</v>
      </c>
      <c r="K89" s="0" t="s">
        <v>216</v>
      </c>
      <c r="L89" s="0" t="n">
        <v>11</v>
      </c>
      <c r="M89" s="0" t="n">
        <v>70761413</v>
      </c>
      <c r="N89" s="0" t="n">
        <v>20</v>
      </c>
      <c r="O89" s="0" t="n">
        <v>4413626</v>
      </c>
      <c r="P89" s="0" t="n">
        <v>18</v>
      </c>
      <c r="Q89" s="0" t="n">
        <v>7</v>
      </c>
      <c r="R89" s="0" t="n">
        <v>4</v>
      </c>
      <c r="S89" s="0" t="s">
        <v>48</v>
      </c>
    </row>
    <row r="90" customFormat="false" ht="15" hidden="false" customHeight="false" outlineLevel="0" collapsed="false">
      <c r="A90" s="0" t="s">
        <v>40</v>
      </c>
      <c r="B90" s="0" t="s">
        <v>41</v>
      </c>
      <c r="C90" s="0" t="s">
        <v>217</v>
      </c>
      <c r="D90" s="0" t="s">
        <v>43</v>
      </c>
      <c r="E90" s="0" t="s">
        <v>60</v>
      </c>
      <c r="F90" s="0" t="n">
        <f aca="false">TRUE()</f>
        <v>1</v>
      </c>
      <c r="G90" s="0" t="n">
        <f aca="false">FALSE()</f>
        <v>0</v>
      </c>
      <c r="H90" s="0" t="s">
        <v>45</v>
      </c>
      <c r="I90" s="0" t="s">
        <v>41</v>
      </c>
      <c r="J90" s="0" t="s">
        <v>46</v>
      </c>
      <c r="K90" s="0" t="s">
        <v>218</v>
      </c>
      <c r="L90" s="0" t="n">
        <v>11</v>
      </c>
      <c r="M90" s="0" t="n">
        <v>22946227</v>
      </c>
      <c r="N90" s="0" t="n">
        <v>20</v>
      </c>
      <c r="O90" s="0" t="n">
        <v>17504505</v>
      </c>
      <c r="P90" s="0" t="n">
        <v>16</v>
      </c>
      <c r="Q90" s="0" t="n">
        <v>11</v>
      </c>
      <c r="R90" s="0" t="n">
        <v>9</v>
      </c>
      <c r="S90" s="0" t="s">
        <v>48</v>
      </c>
    </row>
    <row r="91" customFormat="false" ht="15" hidden="false" customHeight="false" outlineLevel="0" collapsed="false">
      <c r="A91" s="0" t="s">
        <v>40</v>
      </c>
      <c r="B91" s="0" t="s">
        <v>219</v>
      </c>
      <c r="C91" s="0" t="s">
        <v>41</v>
      </c>
      <c r="D91" s="0" t="s">
        <v>92</v>
      </c>
      <c r="E91" s="0" t="s">
        <v>54</v>
      </c>
      <c r="F91" s="0" t="n">
        <f aca="false">TRUE()</f>
        <v>1</v>
      </c>
      <c r="G91" s="0" t="n">
        <f aca="false">FALSE()</f>
        <v>0</v>
      </c>
      <c r="H91" s="0" t="s">
        <v>55</v>
      </c>
      <c r="I91" s="0" t="s">
        <v>56</v>
      </c>
      <c r="J91" s="0" t="s">
        <v>41</v>
      </c>
      <c r="K91" s="0" t="s">
        <v>220</v>
      </c>
      <c r="L91" s="0" t="n">
        <v>11</v>
      </c>
      <c r="M91" s="0" t="n">
        <v>45230012</v>
      </c>
      <c r="N91" s="0" t="n">
        <v>11</v>
      </c>
      <c r="O91" s="0" t="n">
        <v>94690500</v>
      </c>
      <c r="P91" s="0" t="n">
        <v>9</v>
      </c>
      <c r="Q91" s="0" t="n">
        <v>2</v>
      </c>
      <c r="R91" s="0" t="n">
        <v>4</v>
      </c>
      <c r="S91" s="0" t="s">
        <v>48</v>
      </c>
    </row>
    <row r="92" customFormat="false" ht="15" hidden="false" customHeight="false" outlineLevel="0" collapsed="false">
      <c r="A92" s="0" t="s">
        <v>40</v>
      </c>
      <c r="B92" s="0" t="s">
        <v>221</v>
      </c>
      <c r="C92" s="0" t="s">
        <v>41</v>
      </c>
      <c r="D92" s="0" t="s">
        <v>222</v>
      </c>
      <c r="E92" s="0" t="s">
        <v>54</v>
      </c>
      <c r="F92" s="0" t="n">
        <f aca="false">TRUE()</f>
        <v>1</v>
      </c>
      <c r="G92" s="0" t="n">
        <f aca="false">FALSE()</f>
        <v>0</v>
      </c>
      <c r="H92" s="0" t="s">
        <v>55</v>
      </c>
      <c r="I92" s="0" t="s">
        <v>56</v>
      </c>
      <c r="J92" s="0" t="s">
        <v>41</v>
      </c>
      <c r="K92" s="0" t="s">
        <v>223</v>
      </c>
      <c r="L92" s="0" t="n">
        <v>20</v>
      </c>
      <c r="M92" s="0" t="n">
        <v>20304825</v>
      </c>
      <c r="N92" s="0" t="n">
        <v>20</v>
      </c>
      <c r="O92" s="0" t="n">
        <v>56505606</v>
      </c>
      <c r="P92" s="0" t="n">
        <v>7</v>
      </c>
      <c r="Q92" s="0" t="n">
        <v>3</v>
      </c>
      <c r="R92" s="0" t="n">
        <v>4</v>
      </c>
      <c r="S92" s="0" t="s">
        <v>48</v>
      </c>
    </row>
    <row r="93" customFormat="false" ht="15" hidden="false" customHeight="false" outlineLevel="0" collapsed="false">
      <c r="A93" s="0" t="s">
        <v>40</v>
      </c>
      <c r="B93" s="0" t="s">
        <v>224</v>
      </c>
      <c r="C93" s="0" t="s">
        <v>225</v>
      </c>
      <c r="D93" s="0" t="s">
        <v>61</v>
      </c>
      <c r="E93" s="0" t="s">
        <v>102</v>
      </c>
      <c r="F93" s="0" t="n">
        <f aca="false">TRUE()</f>
        <v>1</v>
      </c>
      <c r="G93" s="0" t="n">
        <f aca="false">TRUE()</f>
        <v>1</v>
      </c>
      <c r="H93" s="0" t="s">
        <v>62</v>
      </c>
      <c r="I93" s="0" t="s">
        <v>56</v>
      </c>
      <c r="J93" s="0" t="s">
        <v>46</v>
      </c>
      <c r="K93" s="0" t="s">
        <v>226</v>
      </c>
      <c r="L93" s="0" t="n">
        <v>11</v>
      </c>
      <c r="M93" s="0" t="n">
        <v>5643432</v>
      </c>
      <c r="N93" s="0" t="n">
        <v>11</v>
      </c>
      <c r="O93" s="0" t="n">
        <v>18045043</v>
      </c>
      <c r="P93" s="0" t="n">
        <v>10</v>
      </c>
      <c r="Q93" s="0" t="n">
        <v>2</v>
      </c>
      <c r="R93" s="0" t="n">
        <v>5</v>
      </c>
      <c r="S93" s="0" t="s">
        <v>48</v>
      </c>
    </row>
    <row r="94" customFormat="false" ht="15" hidden="false" customHeight="false" outlineLevel="0" collapsed="false">
      <c r="A94" s="0" t="s">
        <v>40</v>
      </c>
      <c r="B94" s="0" t="s">
        <v>41</v>
      </c>
      <c r="C94" s="0" t="s">
        <v>59</v>
      </c>
      <c r="D94" s="0" t="s">
        <v>54</v>
      </c>
      <c r="E94" s="0" t="s">
        <v>53</v>
      </c>
      <c r="F94" s="0" t="n">
        <f aca="false">TRUE()</f>
        <v>1</v>
      </c>
      <c r="G94" s="0" t="n">
        <f aca="false">FALSE()</f>
        <v>0</v>
      </c>
      <c r="H94" s="0" t="s">
        <v>66</v>
      </c>
      <c r="I94" s="0" t="s">
        <v>41</v>
      </c>
      <c r="J94" s="0" t="s">
        <v>46</v>
      </c>
      <c r="K94" s="0" t="s">
        <v>227</v>
      </c>
      <c r="L94" s="0" t="n">
        <v>20</v>
      </c>
      <c r="M94" s="0" t="n">
        <v>16746388</v>
      </c>
      <c r="N94" s="0" t="n">
        <v>20</v>
      </c>
      <c r="O94" s="0" t="n">
        <v>40152014</v>
      </c>
      <c r="P94" s="0" t="n">
        <v>5</v>
      </c>
      <c r="Q94" s="0" t="n">
        <v>5</v>
      </c>
      <c r="R94" s="0" t="n">
        <v>1</v>
      </c>
      <c r="S94" s="0" t="s">
        <v>48</v>
      </c>
    </row>
    <row r="95" customFormat="false" ht="15" hidden="false" customHeight="false" outlineLevel="0" collapsed="false">
      <c r="A95" s="0" t="s">
        <v>40</v>
      </c>
      <c r="B95" s="0" t="s">
        <v>41</v>
      </c>
      <c r="C95" s="0" t="s">
        <v>228</v>
      </c>
      <c r="D95" s="0" t="s">
        <v>80</v>
      </c>
      <c r="E95" s="0" t="s">
        <v>104</v>
      </c>
      <c r="F95" s="0" t="n">
        <f aca="false">TRUE()</f>
        <v>1</v>
      </c>
      <c r="G95" s="0" t="n">
        <f aca="false">FALSE()</f>
        <v>0</v>
      </c>
      <c r="H95" s="0" t="s">
        <v>55</v>
      </c>
      <c r="I95" s="0" t="s">
        <v>41</v>
      </c>
      <c r="J95" s="0" t="s">
        <v>56</v>
      </c>
      <c r="K95" s="0" t="s">
        <v>229</v>
      </c>
      <c r="L95" s="0" t="n">
        <v>20</v>
      </c>
      <c r="M95" s="0" t="n">
        <v>30633708</v>
      </c>
      <c r="N95" s="0" t="n">
        <v>20</v>
      </c>
      <c r="O95" s="0" t="n">
        <v>35867408</v>
      </c>
      <c r="P95" s="0" t="n">
        <v>15</v>
      </c>
      <c r="Q95" s="0" t="n">
        <v>5</v>
      </c>
      <c r="R95" s="0" t="n">
        <v>7</v>
      </c>
      <c r="S95" s="0" t="s">
        <v>48</v>
      </c>
    </row>
    <row r="96" customFormat="false" ht="15" hidden="false" customHeight="false" outlineLevel="0" collapsed="false">
      <c r="A96" s="0" t="s">
        <v>40</v>
      </c>
      <c r="B96" s="0" t="s">
        <v>41</v>
      </c>
      <c r="C96" s="0" t="s">
        <v>230</v>
      </c>
      <c r="D96" s="0" t="s">
        <v>43</v>
      </c>
      <c r="E96" s="0" t="s">
        <v>231</v>
      </c>
      <c r="F96" s="0" t="n">
        <f aca="false">TRUE()</f>
        <v>1</v>
      </c>
      <c r="G96" s="0" t="n">
        <f aca="false">FALSE()</f>
        <v>0</v>
      </c>
      <c r="H96" s="0" t="s">
        <v>45</v>
      </c>
      <c r="I96" s="0" t="s">
        <v>41</v>
      </c>
      <c r="J96" s="0" t="s">
        <v>46</v>
      </c>
      <c r="K96" s="0" t="s">
        <v>232</v>
      </c>
      <c r="L96" s="0" t="n">
        <v>11</v>
      </c>
      <c r="M96" s="0" t="n">
        <v>92636051</v>
      </c>
      <c r="N96" s="0" t="n">
        <v>20</v>
      </c>
      <c r="O96" s="0" t="n">
        <v>20439862</v>
      </c>
      <c r="P96" s="0" t="n">
        <v>18</v>
      </c>
      <c r="Q96" s="0" t="n">
        <v>7</v>
      </c>
      <c r="R96" s="0" t="n">
        <v>4</v>
      </c>
      <c r="S96" s="0" t="s">
        <v>48</v>
      </c>
    </row>
    <row r="97" customFormat="false" ht="15" hidden="false" customHeight="false" outlineLevel="0" collapsed="false">
      <c r="A97" s="0" t="s">
        <v>40</v>
      </c>
      <c r="B97" s="0" t="s">
        <v>233</v>
      </c>
      <c r="C97" s="0" t="s">
        <v>41</v>
      </c>
      <c r="D97" s="0" t="s">
        <v>65</v>
      </c>
      <c r="E97" s="0" t="s">
        <v>43</v>
      </c>
      <c r="F97" s="0" t="n">
        <f aca="false">TRUE()</f>
        <v>1</v>
      </c>
      <c r="G97" s="0" t="n">
        <f aca="false">FALSE()</f>
        <v>0</v>
      </c>
      <c r="H97" s="0" t="s">
        <v>45</v>
      </c>
      <c r="I97" s="0" t="s">
        <v>56</v>
      </c>
      <c r="J97" s="0" t="s">
        <v>41</v>
      </c>
      <c r="K97" s="0" t="s">
        <v>234</v>
      </c>
      <c r="L97" s="0" t="n">
        <v>11</v>
      </c>
      <c r="M97" s="0" t="n">
        <v>23193450</v>
      </c>
      <c r="N97" s="0" t="n">
        <v>20</v>
      </c>
      <c r="O97" s="0" t="n">
        <v>8869273</v>
      </c>
      <c r="P97" s="0" t="n">
        <v>20</v>
      </c>
      <c r="Q97" s="0" t="n">
        <v>10</v>
      </c>
      <c r="R97" s="0" t="n">
        <v>3</v>
      </c>
      <c r="S97" s="0" t="s">
        <v>48</v>
      </c>
    </row>
    <row r="98" customFormat="false" ht="15" hidden="false" customHeight="false" outlineLevel="0" collapsed="false">
      <c r="A98" s="0" t="s">
        <v>40</v>
      </c>
      <c r="B98" s="0" t="s">
        <v>235</v>
      </c>
      <c r="C98" s="0" t="s">
        <v>41</v>
      </c>
      <c r="D98" s="0" t="s">
        <v>60</v>
      </c>
      <c r="E98" s="0" t="s">
        <v>80</v>
      </c>
      <c r="F98" s="0" t="n">
        <f aca="false">TRUE()</f>
        <v>1</v>
      </c>
      <c r="G98" s="0" t="n">
        <f aca="false">FALSE()</f>
        <v>0</v>
      </c>
      <c r="H98" s="0" t="s">
        <v>66</v>
      </c>
      <c r="I98" s="0" t="s">
        <v>46</v>
      </c>
      <c r="J98" s="0" t="s">
        <v>41</v>
      </c>
      <c r="K98" s="0" t="s">
        <v>236</v>
      </c>
      <c r="L98" s="0" t="n">
        <v>11</v>
      </c>
      <c r="M98" s="0" t="n">
        <v>78942071</v>
      </c>
      <c r="N98" s="0" t="n">
        <v>11</v>
      </c>
      <c r="O98" s="0" t="n">
        <v>89401467</v>
      </c>
      <c r="P98" s="0" t="n">
        <v>18</v>
      </c>
      <c r="Q98" s="0" t="n">
        <v>7</v>
      </c>
      <c r="R98" s="0" t="n">
        <v>11</v>
      </c>
      <c r="S98" s="0" t="s">
        <v>48</v>
      </c>
    </row>
    <row r="99" customFormat="false" ht="15" hidden="false" customHeight="false" outlineLevel="0" collapsed="false">
      <c r="A99" s="0" t="s">
        <v>40</v>
      </c>
      <c r="B99" s="0" t="s">
        <v>237</v>
      </c>
      <c r="C99" s="0" t="s">
        <v>238</v>
      </c>
      <c r="D99" s="0" t="s">
        <v>99</v>
      </c>
      <c r="E99" s="0" t="s">
        <v>239</v>
      </c>
      <c r="F99" s="0" t="n">
        <f aca="false">TRUE()</f>
        <v>1</v>
      </c>
      <c r="G99" s="0" t="n">
        <f aca="false">TRUE()</f>
        <v>1</v>
      </c>
      <c r="H99" s="0" t="s">
        <v>70</v>
      </c>
      <c r="I99" s="0" t="s">
        <v>56</v>
      </c>
      <c r="J99" s="0" t="s">
        <v>46</v>
      </c>
      <c r="K99" s="0" t="s">
        <v>240</v>
      </c>
      <c r="L99" s="0" t="n">
        <v>11</v>
      </c>
      <c r="M99" s="0" t="n">
        <v>33606828</v>
      </c>
      <c r="N99" s="0" t="n">
        <v>20</v>
      </c>
      <c r="O99" s="0" t="n">
        <v>18424066</v>
      </c>
      <c r="P99" s="0" t="n">
        <v>10</v>
      </c>
      <c r="Q99" s="0" t="n">
        <v>7</v>
      </c>
      <c r="R99" s="0" t="n">
        <v>4</v>
      </c>
      <c r="S99" s="0" t="s">
        <v>48</v>
      </c>
    </row>
    <row r="100" customFormat="false" ht="15" hidden="false" customHeight="false" outlineLevel="0" collapsed="false">
      <c r="A100" s="0" t="s">
        <v>40</v>
      </c>
      <c r="B100" s="0" t="s">
        <v>241</v>
      </c>
      <c r="C100" s="0" t="s">
        <v>242</v>
      </c>
      <c r="D100" s="0" t="s">
        <v>61</v>
      </c>
      <c r="E100" s="0" t="s">
        <v>243</v>
      </c>
      <c r="F100" s="0" t="n">
        <f aca="false">FALSE()</f>
        <v>0</v>
      </c>
      <c r="G100" s="0" t="n">
        <f aca="false">TRUE()</f>
        <v>1</v>
      </c>
      <c r="H100" s="0" t="s">
        <v>178</v>
      </c>
      <c r="I100" s="0" t="s">
        <v>46</v>
      </c>
      <c r="J100" s="0" t="s">
        <v>46</v>
      </c>
      <c r="K100" s="0" t="s">
        <v>244</v>
      </c>
      <c r="L100" s="0" t="n">
        <v>11</v>
      </c>
      <c r="M100" s="0" t="n">
        <v>41233656</v>
      </c>
      <c r="N100" s="0" t="n">
        <v>11</v>
      </c>
      <c r="O100" s="0" t="n">
        <v>102593337</v>
      </c>
      <c r="P100" s="0" t="n">
        <v>15</v>
      </c>
      <c r="Q100" s="0" t="n">
        <v>7</v>
      </c>
      <c r="R100" s="0" t="n">
        <v>9</v>
      </c>
      <c r="S100" s="0" t="s">
        <v>48</v>
      </c>
    </row>
    <row r="101" customFormat="false" ht="15" hidden="false" customHeight="false" outlineLevel="0" collapsed="false">
      <c r="A101" s="0" t="s">
        <v>40</v>
      </c>
      <c r="B101" s="0" t="s">
        <v>41</v>
      </c>
      <c r="C101" s="0" t="s">
        <v>245</v>
      </c>
      <c r="D101" s="0" t="s">
        <v>43</v>
      </c>
      <c r="E101" s="0" t="s">
        <v>61</v>
      </c>
      <c r="F101" s="0" t="n">
        <f aca="false">TRUE()</f>
        <v>1</v>
      </c>
      <c r="G101" s="0" t="n">
        <f aca="false">FALSE()</f>
        <v>0</v>
      </c>
      <c r="H101" s="0" t="s">
        <v>66</v>
      </c>
      <c r="I101" s="0" t="s">
        <v>41</v>
      </c>
      <c r="J101" s="0" t="s">
        <v>46</v>
      </c>
      <c r="K101" s="0" t="s">
        <v>246</v>
      </c>
      <c r="L101" s="0" t="n">
        <v>11</v>
      </c>
      <c r="M101" s="0" t="n">
        <v>36557676</v>
      </c>
      <c r="N101" s="0" t="n">
        <v>20</v>
      </c>
      <c r="O101" s="0" t="n">
        <v>46412623</v>
      </c>
      <c r="P101" s="0" t="n">
        <v>14</v>
      </c>
      <c r="Q101" s="0" t="n">
        <v>7</v>
      </c>
      <c r="R101" s="0" t="n">
        <v>2</v>
      </c>
      <c r="S101" s="0" t="s">
        <v>48</v>
      </c>
    </row>
    <row r="102" customFormat="false" ht="15" hidden="false" customHeight="false" outlineLevel="0" collapsed="false">
      <c r="A102" s="0" t="s">
        <v>40</v>
      </c>
      <c r="B102" s="0" t="s">
        <v>247</v>
      </c>
      <c r="C102" s="0" t="s">
        <v>41</v>
      </c>
      <c r="D102" s="0" t="s">
        <v>248</v>
      </c>
      <c r="E102" s="0" t="s">
        <v>43</v>
      </c>
      <c r="F102" s="0" t="n">
        <f aca="false">TRUE()</f>
        <v>1</v>
      </c>
      <c r="G102" s="0" t="n">
        <f aca="false">FALSE()</f>
        <v>0</v>
      </c>
      <c r="H102" s="0" t="s">
        <v>45</v>
      </c>
      <c r="I102" s="0" t="s">
        <v>56</v>
      </c>
      <c r="J102" s="0" t="s">
        <v>41</v>
      </c>
      <c r="K102" s="0" t="s">
        <v>249</v>
      </c>
      <c r="L102" s="0" t="n">
        <v>11</v>
      </c>
      <c r="M102" s="0" t="n">
        <v>35237569</v>
      </c>
      <c r="N102" s="0" t="n">
        <v>20</v>
      </c>
      <c r="O102" s="0" t="n">
        <v>23996239</v>
      </c>
      <c r="P102" s="0" t="n">
        <v>14</v>
      </c>
      <c r="Q102" s="0" t="n">
        <v>1</v>
      </c>
      <c r="R102" s="0" t="n">
        <v>4</v>
      </c>
      <c r="S102" s="0" t="s">
        <v>48</v>
      </c>
    </row>
    <row r="103" customFormat="false" ht="15" hidden="false" customHeight="false" outlineLevel="0" collapsed="false">
      <c r="A103" s="0" t="s">
        <v>40</v>
      </c>
      <c r="B103" s="0" t="s">
        <v>41</v>
      </c>
      <c r="C103" s="0" t="s">
        <v>250</v>
      </c>
      <c r="D103" s="0" t="s">
        <v>80</v>
      </c>
      <c r="E103" s="0" t="s">
        <v>53</v>
      </c>
      <c r="F103" s="0" t="n">
        <f aca="false">TRUE()</f>
        <v>1</v>
      </c>
      <c r="G103" s="0" t="n">
        <f aca="false">FALSE()</f>
        <v>0</v>
      </c>
      <c r="H103" s="0" t="s">
        <v>55</v>
      </c>
      <c r="I103" s="0" t="s">
        <v>41</v>
      </c>
      <c r="J103" s="0" t="s">
        <v>56</v>
      </c>
      <c r="K103" s="0" t="s">
        <v>251</v>
      </c>
      <c r="L103" s="0" t="n">
        <v>11</v>
      </c>
      <c r="M103" s="0" t="n">
        <v>72390161</v>
      </c>
      <c r="N103" s="0" t="n">
        <v>11</v>
      </c>
      <c r="O103" s="0" t="n">
        <v>76686858</v>
      </c>
      <c r="P103" s="0" t="n">
        <v>12</v>
      </c>
      <c r="Q103" s="0" t="n">
        <v>13</v>
      </c>
      <c r="R103" s="0" t="n">
        <v>5</v>
      </c>
      <c r="S103" s="0" t="s">
        <v>48</v>
      </c>
    </row>
    <row r="104" customFormat="false" ht="15" hidden="false" customHeight="false" outlineLevel="0" collapsed="false">
      <c r="A104" s="0" t="s">
        <v>40</v>
      </c>
      <c r="B104" s="0" t="s">
        <v>252</v>
      </c>
      <c r="C104" s="0" t="s">
        <v>41</v>
      </c>
      <c r="D104" s="0" t="s">
        <v>60</v>
      </c>
      <c r="E104" s="0" t="s">
        <v>54</v>
      </c>
      <c r="F104" s="0" t="n">
        <f aca="false">TRUE()</f>
        <v>1</v>
      </c>
      <c r="G104" s="0" t="n">
        <f aca="false">FALSE()</f>
        <v>0</v>
      </c>
      <c r="H104" s="0" t="s">
        <v>55</v>
      </c>
      <c r="I104" s="0" t="s">
        <v>56</v>
      </c>
      <c r="J104" s="0" t="s">
        <v>41</v>
      </c>
      <c r="K104" s="0" t="s">
        <v>253</v>
      </c>
      <c r="L104" s="0" t="n">
        <v>11</v>
      </c>
      <c r="M104" s="0" t="n">
        <v>71670295</v>
      </c>
      <c r="N104" s="0" t="n">
        <v>11</v>
      </c>
      <c r="O104" s="0" t="n">
        <v>112887962</v>
      </c>
      <c r="P104" s="0" t="n">
        <v>10</v>
      </c>
      <c r="Q104" s="0" t="n">
        <v>3</v>
      </c>
      <c r="R104" s="0" t="n">
        <v>2</v>
      </c>
      <c r="S104" s="0" t="s">
        <v>48</v>
      </c>
    </row>
    <row r="105" customFormat="false" ht="15" hidden="false" customHeight="false" outlineLevel="0" collapsed="false">
      <c r="A105" s="0" t="s">
        <v>40</v>
      </c>
      <c r="B105" s="0" t="s">
        <v>41</v>
      </c>
      <c r="C105" s="0" t="s">
        <v>88</v>
      </c>
      <c r="D105" s="0" t="s">
        <v>54</v>
      </c>
      <c r="E105" s="0" t="s">
        <v>53</v>
      </c>
      <c r="F105" s="0" t="n">
        <f aca="false">TRUE()</f>
        <v>1</v>
      </c>
      <c r="G105" s="0" t="n">
        <f aca="false">FALSE()</f>
        <v>0</v>
      </c>
      <c r="H105" s="0" t="s">
        <v>66</v>
      </c>
      <c r="I105" s="0" t="s">
        <v>41</v>
      </c>
      <c r="J105" s="0" t="s">
        <v>46</v>
      </c>
      <c r="K105" s="0" t="s">
        <v>254</v>
      </c>
      <c r="L105" s="0" t="n">
        <v>11</v>
      </c>
      <c r="M105" s="0" t="n">
        <v>39270069</v>
      </c>
      <c r="N105" s="0" t="n">
        <v>11</v>
      </c>
      <c r="O105" s="0" t="n">
        <v>83957917</v>
      </c>
      <c r="P105" s="0" t="n">
        <v>24</v>
      </c>
      <c r="Q105" s="0" t="n">
        <v>7</v>
      </c>
      <c r="R105" s="0" t="n">
        <v>3</v>
      </c>
      <c r="S105" s="0" t="s">
        <v>48</v>
      </c>
    </row>
    <row r="106" customFormat="false" ht="15" hidden="false" customHeight="false" outlineLevel="0" collapsed="false">
      <c r="A106" s="0" t="s">
        <v>40</v>
      </c>
      <c r="B106" s="0" t="s">
        <v>41</v>
      </c>
      <c r="C106" s="0" t="s">
        <v>255</v>
      </c>
      <c r="D106" s="0" t="s">
        <v>80</v>
      </c>
      <c r="E106" s="0" t="s">
        <v>61</v>
      </c>
      <c r="F106" s="0" t="n">
        <f aca="false">TRUE()</f>
        <v>1</v>
      </c>
      <c r="G106" s="0" t="n">
        <f aca="false">FALSE()</f>
        <v>0</v>
      </c>
      <c r="H106" s="0" t="s">
        <v>55</v>
      </c>
      <c r="I106" s="0" t="s">
        <v>41</v>
      </c>
      <c r="J106" s="0" t="s">
        <v>56</v>
      </c>
      <c r="K106" s="0" t="s">
        <v>256</v>
      </c>
      <c r="L106" s="0" t="n">
        <v>11</v>
      </c>
      <c r="M106" s="0" t="n">
        <v>59652045</v>
      </c>
      <c r="N106" s="0" t="n">
        <v>11</v>
      </c>
      <c r="O106" s="0" t="n">
        <v>82621706</v>
      </c>
      <c r="P106" s="0" t="n">
        <v>18</v>
      </c>
      <c r="Q106" s="0" t="n">
        <v>9</v>
      </c>
      <c r="R106" s="0" t="n">
        <v>4</v>
      </c>
      <c r="S106" s="0" t="s">
        <v>48</v>
      </c>
    </row>
    <row r="107" customFormat="false" ht="15" hidden="false" customHeight="false" outlineLevel="0" collapsed="false">
      <c r="A107" s="0" t="s">
        <v>40</v>
      </c>
      <c r="B107" s="0" t="s">
        <v>41</v>
      </c>
      <c r="C107" s="0" t="s">
        <v>257</v>
      </c>
      <c r="D107" s="0" t="s">
        <v>80</v>
      </c>
      <c r="E107" s="0" t="s">
        <v>65</v>
      </c>
      <c r="F107" s="0" t="n">
        <f aca="false">TRUE()</f>
        <v>1</v>
      </c>
      <c r="G107" s="0" t="n">
        <f aca="false">FALSE()</f>
        <v>0</v>
      </c>
      <c r="H107" s="0" t="s">
        <v>55</v>
      </c>
      <c r="I107" s="0" t="s">
        <v>41</v>
      </c>
      <c r="J107" s="0" t="s">
        <v>56</v>
      </c>
      <c r="K107" s="0" t="s">
        <v>258</v>
      </c>
      <c r="L107" s="0" t="n">
        <v>20</v>
      </c>
      <c r="M107" s="0" t="n">
        <v>281485</v>
      </c>
      <c r="N107" s="0" t="n">
        <v>20</v>
      </c>
      <c r="O107" s="0" t="n">
        <v>51094152</v>
      </c>
      <c r="P107" s="0" t="n">
        <v>13</v>
      </c>
      <c r="Q107" s="0" t="n">
        <v>7</v>
      </c>
      <c r="R107" s="0" t="n">
        <v>5</v>
      </c>
      <c r="S107" s="0" t="s">
        <v>48</v>
      </c>
    </row>
    <row r="108" customFormat="false" ht="15" hidden="false" customHeight="false" outlineLevel="0" collapsed="false">
      <c r="A108" s="0" t="s">
        <v>40</v>
      </c>
      <c r="B108" s="0" t="s">
        <v>259</v>
      </c>
      <c r="C108" s="0" t="s">
        <v>260</v>
      </c>
      <c r="D108" s="0" t="s">
        <v>61</v>
      </c>
      <c r="E108" s="0" t="s">
        <v>73</v>
      </c>
      <c r="F108" s="0" t="n">
        <f aca="false">FALSE()</f>
        <v>0</v>
      </c>
      <c r="G108" s="0" t="n">
        <f aca="false">TRUE()</f>
        <v>1</v>
      </c>
      <c r="H108" s="0" t="s">
        <v>178</v>
      </c>
      <c r="I108" s="0" t="s">
        <v>56</v>
      </c>
      <c r="J108" s="0" t="s">
        <v>46</v>
      </c>
      <c r="K108" s="0" t="s">
        <v>261</v>
      </c>
      <c r="L108" s="0" t="n">
        <v>20</v>
      </c>
      <c r="M108" s="0" t="n">
        <v>37435842</v>
      </c>
      <c r="N108" s="0" t="n">
        <v>20</v>
      </c>
      <c r="O108" s="0" t="n">
        <v>48701709</v>
      </c>
      <c r="P108" s="0" t="n">
        <v>15</v>
      </c>
      <c r="Q108" s="0" t="n">
        <v>4</v>
      </c>
      <c r="R108" s="0" t="n">
        <v>4</v>
      </c>
      <c r="S108" s="0" t="s">
        <v>48</v>
      </c>
    </row>
    <row r="109" customFormat="false" ht="15" hidden="false" customHeight="false" outlineLevel="0" collapsed="false">
      <c r="A109" s="0" t="s">
        <v>40</v>
      </c>
      <c r="B109" s="0" t="s">
        <v>259</v>
      </c>
      <c r="C109" s="0" t="s">
        <v>262</v>
      </c>
      <c r="D109" s="0" t="s">
        <v>61</v>
      </c>
      <c r="E109" s="0" t="s">
        <v>60</v>
      </c>
      <c r="F109" s="0" t="n">
        <f aca="false">FALSE()</f>
        <v>0</v>
      </c>
      <c r="G109" s="0" t="n">
        <f aca="false">TRUE()</f>
        <v>1</v>
      </c>
      <c r="H109" s="0" t="s">
        <v>178</v>
      </c>
      <c r="I109" s="0" t="s">
        <v>56</v>
      </c>
      <c r="J109" s="0" t="s">
        <v>46</v>
      </c>
      <c r="K109" s="0" t="s">
        <v>261</v>
      </c>
      <c r="L109" s="0" t="n">
        <v>20</v>
      </c>
      <c r="M109" s="0" t="n">
        <v>37435842</v>
      </c>
      <c r="N109" s="0" t="n">
        <v>20</v>
      </c>
      <c r="O109" s="0" t="n">
        <v>48701709</v>
      </c>
      <c r="P109" s="0" t="n">
        <v>15</v>
      </c>
      <c r="Q109" s="0" t="n">
        <v>4</v>
      </c>
      <c r="R109" s="0" t="n">
        <v>4</v>
      </c>
      <c r="S109" s="0" t="s">
        <v>48</v>
      </c>
    </row>
    <row r="110" customFormat="false" ht="15" hidden="false" customHeight="false" outlineLevel="0" collapsed="false">
      <c r="A110" s="0" t="s">
        <v>40</v>
      </c>
      <c r="B110" s="0" t="s">
        <v>263</v>
      </c>
      <c r="C110" s="0" t="s">
        <v>264</v>
      </c>
      <c r="D110" s="0" t="s">
        <v>61</v>
      </c>
      <c r="E110" s="0" t="s">
        <v>65</v>
      </c>
      <c r="F110" s="0" t="n">
        <f aca="false">TRUE()</f>
        <v>1</v>
      </c>
      <c r="G110" s="0" t="n">
        <f aca="false">TRUE()</f>
        <v>1</v>
      </c>
      <c r="H110" s="0" t="s">
        <v>121</v>
      </c>
      <c r="I110" s="0" t="s">
        <v>46</v>
      </c>
      <c r="J110" s="0" t="s">
        <v>46</v>
      </c>
      <c r="K110" s="0" t="s">
        <v>265</v>
      </c>
      <c r="L110" s="0" t="n">
        <v>11</v>
      </c>
      <c r="M110" s="0" t="n">
        <v>10240901</v>
      </c>
      <c r="N110" s="0" t="n">
        <v>11</v>
      </c>
      <c r="O110" s="0" t="n">
        <v>105135427</v>
      </c>
      <c r="P110" s="0" t="n">
        <v>20</v>
      </c>
      <c r="Q110" s="0" t="n">
        <v>6</v>
      </c>
      <c r="R110" s="0" t="n">
        <v>5</v>
      </c>
      <c r="S110" s="0" t="s">
        <v>48</v>
      </c>
    </row>
    <row r="111" customFormat="false" ht="15" hidden="false" customHeight="false" outlineLevel="0" collapsed="false">
      <c r="A111" s="0" t="s">
        <v>40</v>
      </c>
      <c r="B111" s="0" t="s">
        <v>266</v>
      </c>
      <c r="C111" s="0" t="s">
        <v>41</v>
      </c>
      <c r="D111" s="0" t="s">
        <v>102</v>
      </c>
      <c r="E111" s="0" t="s">
        <v>54</v>
      </c>
      <c r="F111" s="0" t="n">
        <f aca="false">TRUE()</f>
        <v>1</v>
      </c>
      <c r="G111" s="0" t="n">
        <f aca="false">FALSE()</f>
        <v>0</v>
      </c>
      <c r="H111" s="0" t="s">
        <v>55</v>
      </c>
      <c r="I111" s="0" t="s">
        <v>56</v>
      </c>
      <c r="J111" s="0" t="s">
        <v>41</v>
      </c>
      <c r="K111" s="0" t="s">
        <v>267</v>
      </c>
      <c r="L111" s="0" t="n">
        <v>11</v>
      </c>
      <c r="M111" s="0" t="n">
        <v>100807683</v>
      </c>
      <c r="N111" s="0" t="n">
        <v>11</v>
      </c>
      <c r="O111" s="0" t="n">
        <v>119717174</v>
      </c>
      <c r="P111" s="0" t="n">
        <v>17</v>
      </c>
      <c r="Q111" s="0" t="n">
        <v>5</v>
      </c>
      <c r="R111" s="0" t="n">
        <v>4</v>
      </c>
      <c r="S111" s="0" t="s">
        <v>48</v>
      </c>
    </row>
    <row r="112" customFormat="false" ht="15" hidden="false" customHeight="false" outlineLevel="0" collapsed="false">
      <c r="A112" s="0" t="s">
        <v>40</v>
      </c>
      <c r="B112" s="0" t="s">
        <v>154</v>
      </c>
      <c r="C112" s="0" t="s">
        <v>41</v>
      </c>
      <c r="D112" s="0" t="s">
        <v>60</v>
      </c>
      <c r="E112" s="0" t="s">
        <v>80</v>
      </c>
      <c r="F112" s="0" t="n">
        <f aca="false">TRUE()</f>
        <v>1</v>
      </c>
      <c r="G112" s="0" t="n">
        <f aca="false">FALSE()</f>
        <v>0</v>
      </c>
      <c r="H112" s="0" t="s">
        <v>66</v>
      </c>
      <c r="I112" s="0" t="s">
        <v>46</v>
      </c>
      <c r="J112" s="0" t="s">
        <v>41</v>
      </c>
      <c r="K112" s="0" t="s">
        <v>268</v>
      </c>
      <c r="L112" s="0" t="n">
        <v>11</v>
      </c>
      <c r="M112" s="0" t="n">
        <v>88737757</v>
      </c>
      <c r="N112" s="0" t="n">
        <v>11</v>
      </c>
      <c r="O112" s="0" t="n">
        <v>100362258</v>
      </c>
      <c r="P112" s="0" t="n">
        <v>7</v>
      </c>
      <c r="Q112" s="0" t="n">
        <v>9</v>
      </c>
      <c r="R112" s="0" t="n">
        <v>2</v>
      </c>
      <c r="S112" s="0" t="s">
        <v>48</v>
      </c>
    </row>
    <row r="113" customFormat="false" ht="15" hidden="false" customHeight="false" outlineLevel="0" collapsed="false">
      <c r="A113" s="0" t="s">
        <v>40</v>
      </c>
      <c r="B113" s="0" t="s">
        <v>41</v>
      </c>
      <c r="C113" s="0" t="s">
        <v>269</v>
      </c>
      <c r="D113" s="0" t="s">
        <v>80</v>
      </c>
      <c r="E113" s="0" t="s">
        <v>53</v>
      </c>
      <c r="F113" s="0" t="n">
        <f aca="false">TRUE()</f>
        <v>1</v>
      </c>
      <c r="G113" s="0" t="n">
        <f aca="false">FALSE()</f>
        <v>0</v>
      </c>
      <c r="H113" s="0" t="s">
        <v>55</v>
      </c>
      <c r="I113" s="0" t="s">
        <v>41</v>
      </c>
      <c r="J113" s="0" t="s">
        <v>56</v>
      </c>
      <c r="K113" s="0" t="s">
        <v>270</v>
      </c>
      <c r="L113" s="0" t="n">
        <v>11</v>
      </c>
      <c r="M113" s="0" t="n">
        <v>1344713</v>
      </c>
      <c r="N113" s="0" t="n">
        <v>11</v>
      </c>
      <c r="O113" s="0" t="n">
        <v>92485633</v>
      </c>
      <c r="P113" s="0" t="n">
        <v>12</v>
      </c>
      <c r="Q113" s="0" t="n">
        <v>4</v>
      </c>
      <c r="R113" s="0" t="n">
        <v>3</v>
      </c>
      <c r="S113" s="0" t="s">
        <v>48</v>
      </c>
    </row>
    <row r="114" customFormat="false" ht="15" hidden="false" customHeight="false" outlineLevel="0" collapsed="false">
      <c r="A114" s="0" t="s">
        <v>40</v>
      </c>
      <c r="B114" s="0" t="s">
        <v>41</v>
      </c>
      <c r="C114" s="0" t="s">
        <v>271</v>
      </c>
      <c r="D114" s="0" t="s">
        <v>80</v>
      </c>
      <c r="E114" s="0" t="s">
        <v>60</v>
      </c>
      <c r="F114" s="0" t="n">
        <f aca="false">TRUE()</f>
        <v>1</v>
      </c>
      <c r="G114" s="0" t="n">
        <f aca="false">FALSE()</f>
        <v>0</v>
      </c>
      <c r="H114" s="0" t="s">
        <v>66</v>
      </c>
      <c r="I114" s="0" t="s">
        <v>41</v>
      </c>
      <c r="J114" s="0" t="s">
        <v>56</v>
      </c>
      <c r="K114" s="0" t="s">
        <v>272</v>
      </c>
      <c r="L114" s="0" t="n">
        <v>20</v>
      </c>
      <c r="M114" s="0" t="n">
        <v>12201931</v>
      </c>
      <c r="N114" s="0" t="n">
        <v>20</v>
      </c>
      <c r="O114" s="0" t="n">
        <v>37253922</v>
      </c>
      <c r="P114" s="0" t="n">
        <v>16</v>
      </c>
      <c r="Q114" s="0" t="n">
        <v>6</v>
      </c>
      <c r="R114" s="0" t="n">
        <v>2</v>
      </c>
      <c r="S114" s="0" t="s">
        <v>48</v>
      </c>
    </row>
    <row r="115" customFormat="false" ht="15" hidden="false" customHeight="false" outlineLevel="0" collapsed="false">
      <c r="A115" s="0" t="s">
        <v>40</v>
      </c>
      <c r="B115" s="0" t="s">
        <v>88</v>
      </c>
      <c r="C115" s="0" t="s">
        <v>41</v>
      </c>
      <c r="D115" s="0" t="s">
        <v>120</v>
      </c>
      <c r="E115" s="0" t="s">
        <v>43</v>
      </c>
      <c r="F115" s="0" t="n">
        <f aca="false">TRUE()</f>
        <v>1</v>
      </c>
      <c r="G115" s="0" t="n">
        <f aca="false">FALSE()</f>
        <v>0</v>
      </c>
      <c r="H115" s="0" t="s">
        <v>45</v>
      </c>
      <c r="I115" s="0" t="s">
        <v>46</v>
      </c>
      <c r="J115" s="0" t="s">
        <v>41</v>
      </c>
      <c r="K115" s="0" t="s">
        <v>273</v>
      </c>
      <c r="L115" s="0" t="n">
        <v>11</v>
      </c>
      <c r="M115" s="0" t="n">
        <v>83380629</v>
      </c>
      <c r="N115" s="0" t="n">
        <v>20</v>
      </c>
      <c r="O115" s="0" t="n">
        <v>10714494</v>
      </c>
      <c r="P115" s="0" t="n">
        <v>22</v>
      </c>
      <c r="Q115" s="0" t="n">
        <v>4</v>
      </c>
      <c r="R115" s="0" t="n">
        <v>7</v>
      </c>
      <c r="S115" s="0" t="s">
        <v>48</v>
      </c>
    </row>
    <row r="116" customFormat="false" ht="15" hidden="false" customHeight="false" outlineLevel="0" collapsed="false">
      <c r="A116" s="0" t="s">
        <v>40</v>
      </c>
      <c r="B116" s="0" t="s">
        <v>41</v>
      </c>
      <c r="C116" s="0" t="s">
        <v>146</v>
      </c>
      <c r="D116" s="0" t="s">
        <v>80</v>
      </c>
      <c r="E116" s="0" t="s">
        <v>274</v>
      </c>
      <c r="F116" s="0" t="n">
        <f aca="false">TRUE()</f>
        <v>1</v>
      </c>
      <c r="G116" s="0" t="n">
        <f aca="false">FALSE()</f>
        <v>0</v>
      </c>
      <c r="H116" s="0" t="s">
        <v>55</v>
      </c>
      <c r="I116" s="0" t="s">
        <v>41</v>
      </c>
      <c r="J116" s="0" t="s">
        <v>56</v>
      </c>
      <c r="K116" s="0" t="s">
        <v>275</v>
      </c>
      <c r="L116" s="0" t="n">
        <v>11</v>
      </c>
      <c r="M116" s="0" t="n">
        <v>49776820</v>
      </c>
      <c r="N116" s="0" t="n">
        <v>11</v>
      </c>
      <c r="O116" s="0" t="n">
        <v>103124532</v>
      </c>
      <c r="P116" s="0" t="n">
        <v>15</v>
      </c>
      <c r="Q116" s="0" t="n">
        <v>7</v>
      </c>
      <c r="R116" s="0" t="n">
        <v>7</v>
      </c>
      <c r="S116" s="0" t="s">
        <v>48</v>
      </c>
    </row>
    <row r="117" customFormat="false" ht="15" hidden="false" customHeight="false" outlineLevel="0" collapsed="false">
      <c r="A117" s="0" t="s">
        <v>40</v>
      </c>
      <c r="B117" s="0" t="s">
        <v>41</v>
      </c>
      <c r="C117" s="0" t="s">
        <v>276</v>
      </c>
      <c r="D117" s="0" t="s">
        <v>43</v>
      </c>
      <c r="E117" s="0" t="s">
        <v>99</v>
      </c>
      <c r="F117" s="0" t="n">
        <f aca="false">TRUE()</f>
        <v>1</v>
      </c>
      <c r="G117" s="0" t="n">
        <f aca="false">FALSE()</f>
        <v>0</v>
      </c>
      <c r="H117" s="0" t="s">
        <v>45</v>
      </c>
      <c r="I117" s="0" t="s">
        <v>41</v>
      </c>
      <c r="J117" s="0" t="s">
        <v>56</v>
      </c>
      <c r="K117" s="0" t="s">
        <v>277</v>
      </c>
      <c r="L117" s="0" t="n">
        <v>11</v>
      </c>
      <c r="M117" s="0" t="n">
        <v>81516998</v>
      </c>
      <c r="N117" s="0" t="n">
        <v>20</v>
      </c>
      <c r="O117" s="0" t="n">
        <v>34057945</v>
      </c>
      <c r="P117" s="0" t="n">
        <v>15</v>
      </c>
      <c r="Q117" s="0" t="n">
        <v>2</v>
      </c>
      <c r="R117" s="0" t="n">
        <v>7</v>
      </c>
      <c r="S117" s="0" t="s">
        <v>48</v>
      </c>
    </row>
    <row r="118" customFormat="false" ht="15" hidden="false" customHeight="false" outlineLevel="0" collapsed="false">
      <c r="A118" s="0" t="s">
        <v>40</v>
      </c>
      <c r="B118" s="0" t="s">
        <v>41</v>
      </c>
      <c r="C118" s="0" t="s">
        <v>206</v>
      </c>
      <c r="D118" s="0" t="s">
        <v>43</v>
      </c>
      <c r="E118" s="0" t="s">
        <v>99</v>
      </c>
      <c r="F118" s="0" t="n">
        <f aca="false">TRUE()</f>
        <v>1</v>
      </c>
      <c r="G118" s="0" t="n">
        <f aca="false">FALSE()</f>
        <v>0</v>
      </c>
      <c r="H118" s="0" t="s">
        <v>45</v>
      </c>
      <c r="I118" s="0" t="s">
        <v>41</v>
      </c>
      <c r="J118" s="0" t="s">
        <v>56</v>
      </c>
      <c r="K118" s="0" t="s">
        <v>278</v>
      </c>
      <c r="L118" s="0" t="n">
        <v>11</v>
      </c>
      <c r="M118" s="0" t="n">
        <v>85261522</v>
      </c>
      <c r="N118" s="0" t="n">
        <v>20</v>
      </c>
      <c r="O118" s="0" t="n">
        <v>2989436</v>
      </c>
      <c r="P118" s="0" t="n">
        <v>14</v>
      </c>
      <c r="Q118" s="0" t="n">
        <v>3</v>
      </c>
      <c r="R118" s="0" t="n">
        <v>1</v>
      </c>
      <c r="S118" s="0" t="s">
        <v>48</v>
      </c>
    </row>
    <row r="119" customFormat="false" ht="15" hidden="false" customHeight="false" outlineLevel="0" collapsed="false">
      <c r="A119" s="0" t="s">
        <v>40</v>
      </c>
      <c r="B119" s="0" t="s">
        <v>41</v>
      </c>
      <c r="C119" s="0" t="s">
        <v>279</v>
      </c>
      <c r="D119" s="0" t="s">
        <v>54</v>
      </c>
      <c r="E119" s="0" t="s">
        <v>92</v>
      </c>
      <c r="F119" s="0" t="n">
        <f aca="false">TRUE()</f>
        <v>1</v>
      </c>
      <c r="G119" s="0" t="n">
        <f aca="false">FALSE()</f>
        <v>0</v>
      </c>
      <c r="H119" s="0" t="s">
        <v>55</v>
      </c>
      <c r="I119" s="0" t="s">
        <v>41</v>
      </c>
      <c r="J119" s="0" t="s">
        <v>46</v>
      </c>
      <c r="K119" s="0" t="s">
        <v>280</v>
      </c>
      <c r="L119" s="0" t="n">
        <v>11</v>
      </c>
      <c r="M119" s="0" t="n">
        <v>50130914</v>
      </c>
      <c r="N119" s="0" t="n">
        <v>11</v>
      </c>
      <c r="O119" s="0" t="n">
        <v>64569449</v>
      </c>
      <c r="P119" s="0" t="n">
        <v>18</v>
      </c>
      <c r="Q119" s="0" t="n">
        <v>4</v>
      </c>
      <c r="R119" s="0" t="n">
        <v>1</v>
      </c>
      <c r="S119" s="0" t="s">
        <v>48</v>
      </c>
    </row>
    <row r="120" customFormat="false" ht="15" hidden="false" customHeight="false" outlineLevel="0" collapsed="false">
      <c r="A120" s="0" t="s">
        <v>40</v>
      </c>
      <c r="B120" s="0" t="s">
        <v>281</v>
      </c>
      <c r="C120" s="0" t="s">
        <v>282</v>
      </c>
      <c r="D120" s="0" t="s">
        <v>150</v>
      </c>
      <c r="E120" s="0" t="s">
        <v>168</v>
      </c>
      <c r="F120" s="0" t="n">
        <f aca="false">TRUE()</f>
        <v>1</v>
      </c>
      <c r="G120" s="0" t="n">
        <f aca="false">TRUE()</f>
        <v>1</v>
      </c>
      <c r="H120" s="0" t="s">
        <v>137</v>
      </c>
      <c r="I120" s="0" t="s">
        <v>46</v>
      </c>
      <c r="J120" s="0" t="s">
        <v>56</v>
      </c>
      <c r="K120" s="0" t="s">
        <v>283</v>
      </c>
      <c r="L120" s="0" t="n">
        <v>11</v>
      </c>
      <c r="M120" s="0" t="n">
        <v>82535150</v>
      </c>
      <c r="N120" s="0" t="n">
        <v>11</v>
      </c>
      <c r="O120" s="0" t="n">
        <v>93118217</v>
      </c>
      <c r="P120" s="0" t="n">
        <v>15</v>
      </c>
      <c r="Q120" s="0" t="n">
        <v>3</v>
      </c>
      <c r="R120" s="0" t="n">
        <v>9</v>
      </c>
      <c r="S120" s="0" t="s">
        <v>48</v>
      </c>
    </row>
    <row r="121" customFormat="false" ht="15" hidden="false" customHeight="false" outlineLevel="0" collapsed="false">
      <c r="A121" s="0" t="s">
        <v>40</v>
      </c>
      <c r="B121" s="0" t="s">
        <v>284</v>
      </c>
      <c r="C121" s="0" t="s">
        <v>284</v>
      </c>
      <c r="D121" s="0" t="s">
        <v>50</v>
      </c>
      <c r="E121" s="0" t="s">
        <v>50</v>
      </c>
      <c r="F121" s="0" t="n">
        <f aca="false">TRUE()</f>
        <v>1</v>
      </c>
      <c r="G121" s="0" t="n">
        <f aca="false">FALSE()</f>
        <v>0</v>
      </c>
      <c r="H121" s="0" t="s">
        <v>285</v>
      </c>
      <c r="I121" s="0" t="s">
        <v>46</v>
      </c>
      <c r="J121" s="0" t="s">
        <v>46</v>
      </c>
      <c r="K121" s="0" t="s">
        <v>286</v>
      </c>
      <c r="L121" s="0" t="n">
        <v>11</v>
      </c>
      <c r="M121" s="0" t="n">
        <v>118036670</v>
      </c>
      <c r="N121" s="0" t="n">
        <v>11</v>
      </c>
      <c r="O121" s="0" t="n">
        <v>118037040</v>
      </c>
      <c r="P121" s="0" t="n">
        <v>15</v>
      </c>
      <c r="Q121" s="0" t="n">
        <v>7</v>
      </c>
      <c r="R121" s="0" t="n">
        <v>7</v>
      </c>
      <c r="S121" s="0" t="s">
        <v>48</v>
      </c>
    </row>
    <row r="122" customFormat="false" ht="15" hidden="false" customHeight="false" outlineLevel="0" collapsed="false">
      <c r="A122" s="0" t="s">
        <v>40</v>
      </c>
      <c r="B122" s="0" t="s">
        <v>287</v>
      </c>
      <c r="C122" s="0" t="s">
        <v>41</v>
      </c>
      <c r="D122" s="0" t="s">
        <v>288</v>
      </c>
      <c r="E122" s="0" t="s">
        <v>54</v>
      </c>
      <c r="F122" s="0" t="n">
        <f aca="false">TRUE()</f>
        <v>1</v>
      </c>
      <c r="G122" s="0" t="n">
        <f aca="false">FALSE()</f>
        <v>0</v>
      </c>
      <c r="H122" s="0" t="s">
        <v>55</v>
      </c>
      <c r="I122" s="0" t="s">
        <v>56</v>
      </c>
      <c r="J122" s="0" t="s">
        <v>41</v>
      </c>
      <c r="K122" s="0" t="s">
        <v>289</v>
      </c>
      <c r="L122" s="0" t="n">
        <v>11</v>
      </c>
      <c r="M122" s="0" t="n">
        <v>17663023</v>
      </c>
      <c r="N122" s="0" t="n">
        <v>11</v>
      </c>
      <c r="O122" s="0" t="n">
        <v>33845878</v>
      </c>
      <c r="P122" s="0" t="n">
        <v>20</v>
      </c>
      <c r="Q122" s="0" t="n">
        <v>6</v>
      </c>
      <c r="R122" s="0" t="n">
        <v>7</v>
      </c>
      <c r="S122" s="0" t="s">
        <v>48</v>
      </c>
    </row>
    <row r="123" customFormat="false" ht="15" hidden="false" customHeight="false" outlineLevel="0" collapsed="false">
      <c r="A123" s="0" t="s">
        <v>40</v>
      </c>
      <c r="B123" s="0" t="s">
        <v>290</v>
      </c>
      <c r="C123" s="0" t="s">
        <v>41</v>
      </c>
      <c r="D123" s="0" t="s">
        <v>53</v>
      </c>
      <c r="E123" s="0" t="s">
        <v>80</v>
      </c>
      <c r="F123" s="0" t="n">
        <f aca="false">TRUE()</f>
        <v>1</v>
      </c>
      <c r="G123" s="0" t="n">
        <f aca="false">FALSE()</f>
        <v>0</v>
      </c>
      <c r="H123" s="0" t="s">
        <v>55</v>
      </c>
      <c r="I123" s="0" t="s">
        <v>46</v>
      </c>
      <c r="J123" s="0" t="s">
        <v>41</v>
      </c>
      <c r="K123" s="0" t="s">
        <v>291</v>
      </c>
      <c r="L123" s="0" t="n">
        <v>11</v>
      </c>
      <c r="M123" s="0" t="n">
        <v>16967451</v>
      </c>
      <c r="N123" s="0" t="n">
        <v>11</v>
      </c>
      <c r="O123" s="0" t="n">
        <v>128481357</v>
      </c>
      <c r="P123" s="0" t="n">
        <v>17</v>
      </c>
      <c r="Q123" s="0" t="n">
        <v>5</v>
      </c>
      <c r="R123" s="0" t="n">
        <v>5</v>
      </c>
      <c r="S123" s="0" t="s">
        <v>48</v>
      </c>
    </row>
    <row r="124" customFormat="false" ht="15" hidden="false" customHeight="false" outlineLevel="0" collapsed="false">
      <c r="A124" s="0" t="s">
        <v>40</v>
      </c>
      <c r="B124" s="0" t="s">
        <v>292</v>
      </c>
      <c r="C124" s="0" t="s">
        <v>284</v>
      </c>
      <c r="D124" s="0" t="s">
        <v>61</v>
      </c>
      <c r="E124" s="0" t="s">
        <v>50</v>
      </c>
      <c r="F124" s="0" t="n">
        <f aca="false">FALSE()</f>
        <v>0</v>
      </c>
      <c r="G124" s="0" t="n">
        <f aca="false">TRUE()</f>
        <v>1</v>
      </c>
      <c r="H124" s="0" t="s">
        <v>178</v>
      </c>
      <c r="I124" s="0" t="s">
        <v>46</v>
      </c>
      <c r="J124" s="0" t="s">
        <v>46</v>
      </c>
      <c r="K124" s="0" t="s">
        <v>293</v>
      </c>
      <c r="L124" s="0" t="n">
        <v>11</v>
      </c>
      <c r="M124" s="0" t="n">
        <v>93572568</v>
      </c>
      <c r="N124" s="0" t="n">
        <v>11</v>
      </c>
      <c r="O124" s="0" t="n">
        <v>118036921</v>
      </c>
      <c r="P124" s="0" t="n">
        <v>24</v>
      </c>
      <c r="Q124" s="0" t="n">
        <v>11</v>
      </c>
      <c r="R124" s="0" t="n">
        <v>4</v>
      </c>
      <c r="S124" s="0" t="s">
        <v>48</v>
      </c>
    </row>
    <row r="125" customFormat="false" ht="15" hidden="false" customHeight="false" outlineLevel="0" collapsed="false">
      <c r="A125" s="0" t="s">
        <v>40</v>
      </c>
      <c r="B125" s="0" t="s">
        <v>294</v>
      </c>
      <c r="C125" s="0" t="s">
        <v>41</v>
      </c>
      <c r="D125" s="0" t="s">
        <v>295</v>
      </c>
      <c r="E125" s="0" t="s">
        <v>43</v>
      </c>
      <c r="F125" s="0" t="n">
        <f aca="false">TRUE()</f>
        <v>1</v>
      </c>
      <c r="G125" s="0" t="n">
        <f aca="false">FALSE()</f>
        <v>0</v>
      </c>
      <c r="H125" s="0" t="s">
        <v>66</v>
      </c>
      <c r="I125" s="0" t="s">
        <v>46</v>
      </c>
      <c r="J125" s="0" t="s">
        <v>41</v>
      </c>
      <c r="K125" s="0" t="s">
        <v>296</v>
      </c>
      <c r="L125" s="0" t="n">
        <v>11</v>
      </c>
      <c r="M125" s="0" t="n">
        <v>27521062</v>
      </c>
      <c r="N125" s="0" t="n">
        <v>20</v>
      </c>
      <c r="O125" s="0" t="n">
        <v>42999360</v>
      </c>
      <c r="P125" s="0" t="n">
        <v>7</v>
      </c>
      <c r="Q125" s="0" t="n">
        <v>3</v>
      </c>
      <c r="R125" s="0" t="n">
        <v>2</v>
      </c>
      <c r="S125" s="0" t="s">
        <v>48</v>
      </c>
    </row>
    <row r="126" customFormat="false" ht="15" hidden="false" customHeight="false" outlineLevel="0" collapsed="false">
      <c r="A126" s="0" t="s">
        <v>40</v>
      </c>
      <c r="B126" s="0" t="s">
        <v>297</v>
      </c>
      <c r="C126" s="0" t="s">
        <v>41</v>
      </c>
      <c r="D126" s="0" t="s">
        <v>61</v>
      </c>
      <c r="E126" s="0" t="s">
        <v>80</v>
      </c>
      <c r="F126" s="0" t="n">
        <f aca="false">TRUE()</f>
        <v>1</v>
      </c>
      <c r="G126" s="0" t="n">
        <f aca="false">FALSE()</f>
        <v>0</v>
      </c>
      <c r="H126" s="0" t="s">
        <v>55</v>
      </c>
      <c r="I126" s="0" t="s">
        <v>46</v>
      </c>
      <c r="J126" s="0" t="s">
        <v>41</v>
      </c>
      <c r="K126" s="0" t="s">
        <v>298</v>
      </c>
      <c r="L126" s="0" t="n">
        <v>11</v>
      </c>
      <c r="M126" s="0" t="n">
        <v>93272818</v>
      </c>
      <c r="N126" s="0" t="n">
        <v>11</v>
      </c>
      <c r="O126" s="0" t="n">
        <v>123213961</v>
      </c>
      <c r="P126" s="0" t="n">
        <v>20</v>
      </c>
      <c r="Q126" s="0" t="n">
        <v>10</v>
      </c>
      <c r="R126" s="0" t="n">
        <v>7</v>
      </c>
      <c r="S126" s="0" t="s">
        <v>48</v>
      </c>
    </row>
    <row r="127" customFormat="false" ht="15" hidden="false" customHeight="false" outlineLevel="0" collapsed="false">
      <c r="A127" s="0" t="s">
        <v>40</v>
      </c>
      <c r="B127" s="0" t="s">
        <v>88</v>
      </c>
      <c r="C127" s="0" t="s">
        <v>146</v>
      </c>
      <c r="D127" s="0" t="s">
        <v>60</v>
      </c>
      <c r="E127" s="0" t="s">
        <v>299</v>
      </c>
      <c r="F127" s="0" t="n">
        <f aca="false">FALSE()</f>
        <v>0</v>
      </c>
      <c r="G127" s="0" t="n">
        <f aca="false">TRUE()</f>
        <v>1</v>
      </c>
      <c r="H127" s="0" t="s">
        <v>178</v>
      </c>
      <c r="I127" s="0" t="s">
        <v>46</v>
      </c>
      <c r="J127" s="0" t="s">
        <v>56</v>
      </c>
      <c r="K127" s="0" t="s">
        <v>300</v>
      </c>
      <c r="L127" s="0" t="n">
        <v>11</v>
      </c>
      <c r="M127" s="0" t="n">
        <v>84000049</v>
      </c>
      <c r="N127" s="0" t="n">
        <v>11</v>
      </c>
      <c r="O127" s="0" t="n">
        <v>103080013</v>
      </c>
      <c r="P127" s="0" t="n">
        <v>17</v>
      </c>
      <c r="Q127" s="0" t="n">
        <v>6</v>
      </c>
      <c r="R127" s="0" t="n">
        <v>2</v>
      </c>
      <c r="S127" s="0" t="s">
        <v>48</v>
      </c>
    </row>
    <row r="128" customFormat="false" ht="15" hidden="false" customHeight="false" outlineLevel="0" collapsed="false">
      <c r="A128" s="0" t="s">
        <v>40</v>
      </c>
      <c r="B128" s="0" t="s">
        <v>41</v>
      </c>
      <c r="C128" s="0" t="s">
        <v>257</v>
      </c>
      <c r="D128" s="0" t="s">
        <v>43</v>
      </c>
      <c r="E128" s="0" t="s">
        <v>65</v>
      </c>
      <c r="F128" s="0" t="n">
        <f aca="false">TRUE()</f>
        <v>1</v>
      </c>
      <c r="G128" s="0" t="n">
        <f aca="false">FALSE()</f>
        <v>0</v>
      </c>
      <c r="H128" s="0" t="s">
        <v>66</v>
      </c>
      <c r="I128" s="0" t="s">
        <v>41</v>
      </c>
      <c r="J128" s="0" t="s">
        <v>56</v>
      </c>
      <c r="K128" s="0" t="s">
        <v>301</v>
      </c>
      <c r="L128" s="0" t="n">
        <v>11</v>
      </c>
      <c r="M128" s="0" t="n">
        <v>25301444</v>
      </c>
      <c r="N128" s="0" t="n">
        <v>20</v>
      </c>
      <c r="O128" s="0" t="n">
        <v>51250970</v>
      </c>
      <c r="P128" s="0" t="n">
        <v>7</v>
      </c>
      <c r="Q128" s="0" t="n">
        <v>3</v>
      </c>
      <c r="R128" s="0" t="n">
        <v>3</v>
      </c>
      <c r="S128" s="0" t="s">
        <v>48</v>
      </c>
    </row>
    <row r="129" customFormat="false" ht="15" hidden="false" customHeight="false" outlineLevel="0" collapsed="false">
      <c r="A129" s="0" t="s">
        <v>40</v>
      </c>
      <c r="B129" s="0" t="s">
        <v>41</v>
      </c>
      <c r="C129" s="0" t="s">
        <v>302</v>
      </c>
      <c r="D129" s="0" t="s">
        <v>43</v>
      </c>
      <c r="E129" s="0" t="s">
        <v>303</v>
      </c>
      <c r="F129" s="0" t="n">
        <f aca="false">TRUE()</f>
        <v>1</v>
      </c>
      <c r="G129" s="0" t="n">
        <f aca="false">FALSE()</f>
        <v>0</v>
      </c>
      <c r="H129" s="0" t="s">
        <v>45</v>
      </c>
      <c r="I129" s="0" t="s">
        <v>41</v>
      </c>
      <c r="J129" s="0" t="s">
        <v>46</v>
      </c>
      <c r="K129" s="0" t="s">
        <v>304</v>
      </c>
      <c r="L129" s="0" t="n">
        <v>11</v>
      </c>
      <c r="M129" s="0" t="n">
        <v>119658985</v>
      </c>
      <c r="N129" s="0" t="n">
        <v>20</v>
      </c>
      <c r="O129" s="0" t="n">
        <v>4763015</v>
      </c>
      <c r="P129" s="0" t="n">
        <v>8</v>
      </c>
      <c r="Q129" s="0" t="n">
        <v>1</v>
      </c>
      <c r="R129" s="0" t="n">
        <v>4</v>
      </c>
      <c r="S129" s="0" t="s">
        <v>48</v>
      </c>
    </row>
    <row r="130" customFormat="false" ht="15" hidden="false" customHeight="false" outlineLevel="0" collapsed="false">
      <c r="A130" s="0" t="s">
        <v>40</v>
      </c>
      <c r="B130" s="0" t="s">
        <v>305</v>
      </c>
      <c r="C130" s="0" t="s">
        <v>41</v>
      </c>
      <c r="D130" s="0" t="s">
        <v>61</v>
      </c>
      <c r="E130" s="0" t="s">
        <v>43</v>
      </c>
      <c r="F130" s="0" t="n">
        <f aca="false">TRUE()</f>
        <v>1</v>
      </c>
      <c r="G130" s="0" t="n">
        <f aca="false">FALSE()</f>
        <v>0</v>
      </c>
      <c r="H130" s="0" t="s">
        <v>66</v>
      </c>
      <c r="I130" s="0" t="s">
        <v>46</v>
      </c>
      <c r="J130" s="0" t="s">
        <v>41</v>
      </c>
      <c r="K130" s="0" t="s">
        <v>306</v>
      </c>
      <c r="L130" s="0" t="n">
        <v>11</v>
      </c>
      <c r="M130" s="0" t="n">
        <v>1590805</v>
      </c>
      <c r="N130" s="0" t="n">
        <v>20</v>
      </c>
      <c r="O130" s="0" t="n">
        <v>16204959</v>
      </c>
      <c r="P130" s="0" t="n">
        <v>12</v>
      </c>
      <c r="Q130" s="0" t="n">
        <v>5</v>
      </c>
      <c r="R130" s="0" t="n">
        <v>3</v>
      </c>
      <c r="S130" s="0" t="s">
        <v>48</v>
      </c>
    </row>
    <row r="131" customFormat="false" ht="15" hidden="false" customHeight="false" outlineLevel="0" collapsed="false">
      <c r="A131" s="0" t="s">
        <v>40</v>
      </c>
      <c r="B131" s="0" t="s">
        <v>41</v>
      </c>
      <c r="C131" s="0" t="s">
        <v>68</v>
      </c>
      <c r="D131" s="0" t="s">
        <v>54</v>
      </c>
      <c r="E131" s="0" t="s">
        <v>61</v>
      </c>
      <c r="F131" s="0" t="n">
        <f aca="false">TRUE()</f>
        <v>1</v>
      </c>
      <c r="G131" s="0" t="n">
        <f aca="false">FALSE()</f>
        <v>0</v>
      </c>
      <c r="H131" s="0" t="s">
        <v>66</v>
      </c>
      <c r="I131" s="0" t="s">
        <v>41</v>
      </c>
      <c r="J131" s="0" t="s">
        <v>46</v>
      </c>
      <c r="K131" s="0" t="s">
        <v>307</v>
      </c>
      <c r="L131" s="0" t="n">
        <v>11</v>
      </c>
      <c r="M131" s="0" t="n">
        <v>90028005</v>
      </c>
      <c r="N131" s="0" t="n">
        <v>11</v>
      </c>
      <c r="O131" s="0" t="n">
        <v>134275733</v>
      </c>
      <c r="P131" s="0" t="n">
        <v>8</v>
      </c>
      <c r="Q131" s="0" t="n">
        <v>1</v>
      </c>
      <c r="R131" s="0" t="n">
        <v>2</v>
      </c>
      <c r="S131" s="0" t="s">
        <v>48</v>
      </c>
    </row>
    <row r="132" customFormat="false" ht="15" hidden="false" customHeight="false" outlineLevel="0" collapsed="false">
      <c r="A132" s="0" t="s">
        <v>40</v>
      </c>
      <c r="B132" s="0" t="s">
        <v>41</v>
      </c>
      <c r="C132" s="0" t="s">
        <v>308</v>
      </c>
      <c r="D132" s="0" t="s">
        <v>80</v>
      </c>
      <c r="E132" s="0" t="s">
        <v>104</v>
      </c>
      <c r="F132" s="0" t="n">
        <f aca="false">TRUE()</f>
        <v>1</v>
      </c>
      <c r="G132" s="0" t="n">
        <f aca="false">FALSE()</f>
        <v>0</v>
      </c>
      <c r="H132" s="0" t="s">
        <v>66</v>
      </c>
      <c r="I132" s="0" t="s">
        <v>41</v>
      </c>
      <c r="J132" s="0" t="s">
        <v>56</v>
      </c>
      <c r="K132" s="0" t="s">
        <v>309</v>
      </c>
      <c r="L132" s="0" t="n">
        <v>11</v>
      </c>
      <c r="M132" s="0" t="n">
        <v>34780754</v>
      </c>
      <c r="N132" s="0" t="n">
        <v>11</v>
      </c>
      <c r="O132" s="0" t="n">
        <v>121037051</v>
      </c>
      <c r="P132" s="0" t="n">
        <v>16</v>
      </c>
      <c r="Q132" s="0" t="n">
        <v>4</v>
      </c>
      <c r="R132" s="0" t="n">
        <v>5</v>
      </c>
      <c r="S132" s="0" t="s">
        <v>48</v>
      </c>
    </row>
    <row r="133" customFormat="false" ht="15" hidden="false" customHeight="false" outlineLevel="0" collapsed="false">
      <c r="A133" s="0" t="s">
        <v>40</v>
      </c>
      <c r="B133" s="0" t="s">
        <v>41</v>
      </c>
      <c r="C133" s="0" t="s">
        <v>310</v>
      </c>
      <c r="D133" s="0" t="s">
        <v>43</v>
      </c>
      <c r="E133" s="0" t="s">
        <v>311</v>
      </c>
      <c r="F133" s="0" t="n">
        <f aca="false">TRUE()</f>
        <v>1</v>
      </c>
      <c r="G133" s="0" t="n">
        <f aca="false">FALSE()</f>
        <v>0</v>
      </c>
      <c r="H133" s="0" t="s">
        <v>45</v>
      </c>
      <c r="I133" s="0" t="s">
        <v>41</v>
      </c>
      <c r="J133" s="0" t="s">
        <v>46</v>
      </c>
      <c r="K133" s="0" t="s">
        <v>312</v>
      </c>
      <c r="L133" s="0" t="n">
        <v>11</v>
      </c>
      <c r="M133" s="0" t="n">
        <v>80865775</v>
      </c>
      <c r="N133" s="0" t="n">
        <v>20</v>
      </c>
      <c r="O133" s="0" t="n">
        <v>6060078</v>
      </c>
      <c r="P133" s="0" t="n">
        <v>16</v>
      </c>
      <c r="Q133" s="0" t="n">
        <v>4</v>
      </c>
      <c r="R133" s="0" t="n">
        <v>4</v>
      </c>
      <c r="S133" s="0" t="s">
        <v>48</v>
      </c>
    </row>
    <row r="134" customFormat="false" ht="15" hidden="false" customHeight="false" outlineLevel="0" collapsed="false">
      <c r="A134" s="0" t="s">
        <v>40</v>
      </c>
      <c r="B134" s="0" t="s">
        <v>77</v>
      </c>
      <c r="C134" s="0" t="s">
        <v>313</v>
      </c>
      <c r="D134" s="0" t="s">
        <v>61</v>
      </c>
      <c r="E134" s="0" t="s">
        <v>92</v>
      </c>
      <c r="F134" s="0" t="n">
        <f aca="false">TRUE()</f>
        <v>1</v>
      </c>
      <c r="G134" s="0" t="n">
        <f aca="false">TRUE()</f>
        <v>1</v>
      </c>
      <c r="H134" s="0" t="s">
        <v>70</v>
      </c>
      <c r="I134" s="0" t="s">
        <v>46</v>
      </c>
      <c r="J134" s="0" t="s">
        <v>46</v>
      </c>
      <c r="K134" s="0" t="s">
        <v>314</v>
      </c>
      <c r="L134" s="0" t="n">
        <v>11</v>
      </c>
      <c r="M134" s="0" t="n">
        <v>117667182</v>
      </c>
      <c r="N134" s="0" t="n">
        <v>20</v>
      </c>
      <c r="O134" s="0" t="n">
        <v>35259271</v>
      </c>
      <c r="P134" s="0" t="n">
        <v>20</v>
      </c>
      <c r="Q134" s="0" t="n">
        <v>6</v>
      </c>
      <c r="R134" s="0" t="n">
        <v>6</v>
      </c>
      <c r="S134" s="0" t="s">
        <v>48</v>
      </c>
    </row>
    <row r="135" customFormat="false" ht="15" hidden="false" customHeight="false" outlineLevel="0" collapsed="false">
      <c r="A135" s="0" t="s">
        <v>40</v>
      </c>
      <c r="B135" s="0" t="s">
        <v>315</v>
      </c>
      <c r="C135" s="0" t="s">
        <v>316</v>
      </c>
      <c r="D135" s="0" t="s">
        <v>61</v>
      </c>
      <c r="E135" s="0" t="s">
        <v>61</v>
      </c>
      <c r="F135" s="0" t="n">
        <f aca="false">TRUE()</f>
        <v>1</v>
      </c>
      <c r="G135" s="0" t="n">
        <f aca="false">TRUE()</f>
        <v>1</v>
      </c>
      <c r="H135" s="0" t="s">
        <v>70</v>
      </c>
      <c r="I135" s="0" t="s">
        <v>46</v>
      </c>
      <c r="J135" s="0" t="s">
        <v>46</v>
      </c>
      <c r="K135" s="0" t="s">
        <v>317</v>
      </c>
      <c r="L135" s="0" t="n">
        <v>11</v>
      </c>
      <c r="M135" s="0" t="n">
        <v>75357885</v>
      </c>
      <c r="N135" s="0" t="n">
        <v>20</v>
      </c>
      <c r="O135" s="0" t="n">
        <v>25029415</v>
      </c>
      <c r="P135" s="0" t="n">
        <v>17</v>
      </c>
      <c r="Q135" s="0" t="n">
        <v>5</v>
      </c>
      <c r="R135" s="0" t="n">
        <v>4</v>
      </c>
      <c r="S135" s="0" t="s">
        <v>48</v>
      </c>
    </row>
    <row r="136" customFormat="false" ht="15" hidden="false" customHeight="false" outlineLevel="0" collapsed="false">
      <c r="A136" s="0" t="s">
        <v>40</v>
      </c>
      <c r="B136" s="0" t="s">
        <v>318</v>
      </c>
      <c r="C136" s="0" t="s">
        <v>85</v>
      </c>
      <c r="D136" s="0" t="s">
        <v>60</v>
      </c>
      <c r="E136" s="0" t="s">
        <v>53</v>
      </c>
      <c r="F136" s="0" t="n">
        <f aca="false">TRUE()</f>
        <v>1</v>
      </c>
      <c r="G136" s="0" t="n">
        <f aca="false">TRUE()</f>
        <v>1</v>
      </c>
      <c r="H136" s="0" t="s">
        <v>70</v>
      </c>
      <c r="I136" s="0" t="s">
        <v>46</v>
      </c>
      <c r="J136" s="0" t="s">
        <v>56</v>
      </c>
      <c r="K136" s="0" t="s">
        <v>319</v>
      </c>
      <c r="L136" s="0" t="n">
        <v>11</v>
      </c>
      <c r="M136" s="0" t="n">
        <v>77746338</v>
      </c>
      <c r="N136" s="0" t="n">
        <v>20</v>
      </c>
      <c r="O136" s="0" t="n">
        <v>8484570</v>
      </c>
      <c r="P136" s="0" t="n">
        <v>18</v>
      </c>
      <c r="Q136" s="0" t="n">
        <v>4</v>
      </c>
      <c r="R136" s="0" t="n">
        <v>8</v>
      </c>
      <c r="S136" s="0" t="s">
        <v>48</v>
      </c>
    </row>
    <row r="137" customFormat="false" ht="15" hidden="false" customHeight="false" outlineLevel="0" collapsed="false">
      <c r="A137" s="0" t="s">
        <v>40</v>
      </c>
      <c r="B137" s="0" t="s">
        <v>111</v>
      </c>
      <c r="C137" s="0" t="s">
        <v>41</v>
      </c>
      <c r="D137" s="0" t="s">
        <v>61</v>
      </c>
      <c r="E137" s="0" t="s">
        <v>43</v>
      </c>
      <c r="F137" s="0" t="n">
        <f aca="false">TRUE()</f>
        <v>1</v>
      </c>
      <c r="G137" s="0" t="n">
        <f aca="false">FALSE()</f>
        <v>0</v>
      </c>
      <c r="H137" s="0" t="s">
        <v>45</v>
      </c>
      <c r="I137" s="0" t="s">
        <v>46</v>
      </c>
      <c r="J137" s="0" t="s">
        <v>41</v>
      </c>
      <c r="K137" s="0" t="s">
        <v>320</v>
      </c>
      <c r="L137" s="0" t="n">
        <v>11</v>
      </c>
      <c r="M137" s="0" t="n">
        <v>11513316</v>
      </c>
      <c r="N137" s="0" t="n">
        <v>20</v>
      </c>
      <c r="O137" s="0" t="n">
        <v>21616700</v>
      </c>
      <c r="P137" s="0" t="n">
        <v>5</v>
      </c>
      <c r="Q137" s="0" t="n">
        <v>2</v>
      </c>
      <c r="R137" s="0" t="n">
        <v>7</v>
      </c>
      <c r="S137" s="0" t="s">
        <v>48</v>
      </c>
    </row>
    <row r="138" customFormat="false" ht="15" hidden="false" customHeight="false" outlineLevel="0" collapsed="false">
      <c r="A138" s="0" t="s">
        <v>40</v>
      </c>
      <c r="B138" s="0" t="s">
        <v>41</v>
      </c>
      <c r="C138" s="0" t="s">
        <v>321</v>
      </c>
      <c r="D138" s="0" t="s">
        <v>54</v>
      </c>
      <c r="E138" s="0" t="s">
        <v>73</v>
      </c>
      <c r="F138" s="0" t="n">
        <f aca="false">TRUE()</f>
        <v>1</v>
      </c>
      <c r="G138" s="0" t="n">
        <f aca="false">FALSE()</f>
        <v>0</v>
      </c>
      <c r="H138" s="0" t="s">
        <v>55</v>
      </c>
      <c r="I138" s="0" t="s">
        <v>41</v>
      </c>
      <c r="J138" s="0" t="s">
        <v>46</v>
      </c>
      <c r="K138" s="0" t="s">
        <v>322</v>
      </c>
      <c r="L138" s="0" t="n">
        <v>11</v>
      </c>
      <c r="M138" s="0" t="n">
        <v>11693141</v>
      </c>
      <c r="N138" s="0" t="n">
        <v>11</v>
      </c>
      <c r="O138" s="0" t="n">
        <v>68505183</v>
      </c>
      <c r="P138" s="0" t="n">
        <v>24</v>
      </c>
      <c r="Q138" s="0" t="n">
        <v>5</v>
      </c>
      <c r="R138" s="0" t="n">
        <v>4</v>
      </c>
      <c r="S138" s="0" t="s">
        <v>48</v>
      </c>
    </row>
    <row r="139" customFormat="false" ht="15" hidden="false" customHeight="false" outlineLevel="0" collapsed="false">
      <c r="A139" s="0" t="s">
        <v>40</v>
      </c>
      <c r="B139" s="0" t="s">
        <v>111</v>
      </c>
      <c r="C139" s="0" t="s">
        <v>323</v>
      </c>
      <c r="D139" s="0" t="s">
        <v>53</v>
      </c>
      <c r="E139" s="0" t="s">
        <v>60</v>
      </c>
      <c r="F139" s="0" t="n">
        <f aca="false">FALSE()</f>
        <v>0</v>
      </c>
      <c r="G139" s="0" t="n">
        <f aca="false">TRUE()</f>
        <v>1</v>
      </c>
      <c r="H139" s="0" t="s">
        <v>178</v>
      </c>
      <c r="I139" s="0" t="s">
        <v>46</v>
      </c>
      <c r="J139" s="0" t="s">
        <v>46</v>
      </c>
      <c r="K139" s="0" t="s">
        <v>324</v>
      </c>
      <c r="L139" s="0" t="n">
        <v>11</v>
      </c>
      <c r="M139" s="0" t="n">
        <v>11449639</v>
      </c>
      <c r="N139" s="0" t="n">
        <v>11</v>
      </c>
      <c r="O139" s="0" t="n">
        <v>73154685</v>
      </c>
      <c r="P139" s="0" t="n">
        <v>20</v>
      </c>
      <c r="Q139" s="0" t="n">
        <v>8</v>
      </c>
      <c r="R139" s="0" t="n">
        <v>6</v>
      </c>
      <c r="S139" s="0" t="s">
        <v>48</v>
      </c>
    </row>
    <row r="140" customFormat="false" ht="15" hidden="false" customHeight="false" outlineLevel="0" collapsed="false">
      <c r="A140" s="0" t="s">
        <v>40</v>
      </c>
      <c r="B140" s="0" t="s">
        <v>325</v>
      </c>
      <c r="C140" s="0" t="s">
        <v>118</v>
      </c>
      <c r="D140" s="0" t="s">
        <v>53</v>
      </c>
      <c r="E140" s="0" t="s">
        <v>53</v>
      </c>
      <c r="F140" s="0" t="n">
        <f aca="false">FALSE()</f>
        <v>0</v>
      </c>
      <c r="G140" s="0" t="n">
        <f aca="false">TRUE()</f>
        <v>1</v>
      </c>
      <c r="H140" s="0" t="s">
        <v>178</v>
      </c>
      <c r="I140" s="0" t="s">
        <v>56</v>
      </c>
      <c r="J140" s="0" t="s">
        <v>56</v>
      </c>
      <c r="K140" s="0" t="s">
        <v>326</v>
      </c>
      <c r="L140" s="0" t="n">
        <v>11</v>
      </c>
      <c r="M140" s="0" t="n">
        <v>66837749</v>
      </c>
      <c r="N140" s="0" t="n">
        <v>11</v>
      </c>
      <c r="O140" s="0" t="n">
        <v>120538527</v>
      </c>
      <c r="P140" s="0" t="n">
        <v>11</v>
      </c>
      <c r="Q140" s="0" t="n">
        <v>5</v>
      </c>
      <c r="R140" s="0" t="n">
        <v>7</v>
      </c>
      <c r="S140" s="0" t="s">
        <v>48</v>
      </c>
    </row>
    <row r="141" customFormat="false" ht="15" hidden="false" customHeight="false" outlineLevel="0" collapsed="false">
      <c r="A141" s="0" t="s">
        <v>40</v>
      </c>
      <c r="B141" s="0" t="s">
        <v>327</v>
      </c>
      <c r="C141" s="0" t="s">
        <v>41</v>
      </c>
      <c r="D141" s="0" t="s">
        <v>248</v>
      </c>
      <c r="E141" s="0" t="s">
        <v>80</v>
      </c>
      <c r="F141" s="0" t="n">
        <f aca="false">TRUE()</f>
        <v>1</v>
      </c>
      <c r="G141" s="0" t="n">
        <f aca="false">FALSE()</f>
        <v>0</v>
      </c>
      <c r="H141" s="0" t="s">
        <v>55</v>
      </c>
      <c r="I141" s="0" t="s">
        <v>46</v>
      </c>
      <c r="J141" s="0" t="s">
        <v>41</v>
      </c>
      <c r="K141" s="0" t="s">
        <v>328</v>
      </c>
      <c r="L141" s="0" t="n">
        <v>11</v>
      </c>
      <c r="M141" s="0" t="n">
        <v>66619729</v>
      </c>
      <c r="N141" s="0" t="n">
        <v>11</v>
      </c>
      <c r="O141" s="0" t="n">
        <v>119789561</v>
      </c>
      <c r="P141" s="0" t="n">
        <v>13</v>
      </c>
      <c r="Q141" s="0" t="n">
        <v>3</v>
      </c>
      <c r="R141" s="0" t="n">
        <v>8</v>
      </c>
      <c r="S141" s="0" t="s">
        <v>48</v>
      </c>
    </row>
    <row r="142" customFormat="false" ht="15" hidden="false" customHeight="false" outlineLevel="0" collapsed="false">
      <c r="A142" s="0" t="s">
        <v>40</v>
      </c>
      <c r="B142" s="0" t="s">
        <v>329</v>
      </c>
      <c r="C142" s="0" t="s">
        <v>330</v>
      </c>
      <c r="D142" s="0" t="s">
        <v>161</v>
      </c>
      <c r="E142" s="0" t="s">
        <v>331</v>
      </c>
      <c r="F142" s="0" t="n">
        <f aca="false">TRUE()</f>
        <v>1</v>
      </c>
      <c r="G142" s="0" t="n">
        <f aca="false">TRUE()</f>
        <v>1</v>
      </c>
      <c r="H142" s="0" t="s">
        <v>137</v>
      </c>
      <c r="I142" s="0" t="s">
        <v>56</v>
      </c>
      <c r="J142" s="0" t="s">
        <v>56</v>
      </c>
      <c r="K142" s="0" t="s">
        <v>332</v>
      </c>
      <c r="L142" s="0" t="n">
        <v>20</v>
      </c>
      <c r="M142" s="0" t="n">
        <v>34807480</v>
      </c>
      <c r="N142" s="0" t="n">
        <v>20</v>
      </c>
      <c r="O142" s="0" t="n">
        <v>37197289</v>
      </c>
      <c r="P142" s="0" t="n">
        <v>19</v>
      </c>
      <c r="Q142" s="0" t="n">
        <v>5</v>
      </c>
      <c r="R142" s="0" t="n">
        <v>7</v>
      </c>
      <c r="S142" s="0" t="s">
        <v>48</v>
      </c>
    </row>
    <row r="143" customFormat="false" ht="15" hidden="false" customHeight="false" outlineLevel="0" collapsed="false">
      <c r="A143" s="0" t="s">
        <v>40</v>
      </c>
      <c r="B143" s="0" t="s">
        <v>316</v>
      </c>
      <c r="C143" s="0" t="s">
        <v>333</v>
      </c>
      <c r="D143" s="0" t="s">
        <v>60</v>
      </c>
      <c r="E143" s="0" t="s">
        <v>73</v>
      </c>
      <c r="F143" s="0" t="n">
        <f aca="false">FALSE()</f>
        <v>0</v>
      </c>
      <c r="G143" s="0" t="n">
        <f aca="false">TRUE()</f>
        <v>1</v>
      </c>
      <c r="H143" s="0" t="s">
        <v>178</v>
      </c>
      <c r="I143" s="0" t="s">
        <v>46</v>
      </c>
      <c r="J143" s="0" t="s">
        <v>56</v>
      </c>
      <c r="K143" s="0" t="s">
        <v>334</v>
      </c>
      <c r="L143" s="0" t="n">
        <v>20</v>
      </c>
      <c r="M143" s="0" t="n">
        <v>25028619</v>
      </c>
      <c r="N143" s="0" t="n">
        <v>20</v>
      </c>
      <c r="O143" s="0" t="n">
        <v>30412263</v>
      </c>
      <c r="P143" s="0" t="n">
        <v>27</v>
      </c>
      <c r="Q143" s="0" t="n">
        <v>6</v>
      </c>
      <c r="R143" s="0" t="n">
        <v>7</v>
      </c>
      <c r="S143" s="0" t="s">
        <v>48</v>
      </c>
    </row>
    <row r="144" customFormat="false" ht="15" hidden="false" customHeight="false" outlineLevel="0" collapsed="false">
      <c r="A144" s="0" t="s">
        <v>40</v>
      </c>
      <c r="B144" s="0" t="s">
        <v>69</v>
      </c>
      <c r="C144" s="0" t="s">
        <v>335</v>
      </c>
      <c r="D144" s="0" t="s">
        <v>102</v>
      </c>
      <c r="E144" s="0" t="s">
        <v>295</v>
      </c>
      <c r="F144" s="0" t="n">
        <f aca="false">TRUE()</f>
        <v>1</v>
      </c>
      <c r="G144" s="0" t="n">
        <f aca="false">TRUE()</f>
        <v>1</v>
      </c>
      <c r="H144" s="0" t="s">
        <v>137</v>
      </c>
      <c r="I144" s="0" t="s">
        <v>56</v>
      </c>
      <c r="J144" s="0" t="s">
        <v>46</v>
      </c>
      <c r="K144" s="0" t="s">
        <v>336</v>
      </c>
      <c r="L144" s="0" t="n">
        <v>20</v>
      </c>
      <c r="M144" s="0" t="n">
        <v>15750685</v>
      </c>
      <c r="N144" s="0" t="n">
        <v>20</v>
      </c>
      <c r="O144" s="0" t="n">
        <v>25666225</v>
      </c>
      <c r="P144" s="0" t="n">
        <v>11</v>
      </c>
      <c r="Q144" s="0" t="n">
        <v>1</v>
      </c>
      <c r="R144" s="0" t="n">
        <v>3</v>
      </c>
      <c r="S144" s="0" t="s">
        <v>48</v>
      </c>
    </row>
    <row r="145" customFormat="false" ht="15" hidden="false" customHeight="false" outlineLevel="0" collapsed="false">
      <c r="A145" s="0" t="s">
        <v>40</v>
      </c>
      <c r="B145" s="0" t="s">
        <v>337</v>
      </c>
      <c r="C145" s="0" t="s">
        <v>41</v>
      </c>
      <c r="D145" s="0" t="s">
        <v>61</v>
      </c>
      <c r="E145" s="0" t="s">
        <v>43</v>
      </c>
      <c r="F145" s="0" t="n">
        <f aca="false">TRUE()</f>
        <v>1</v>
      </c>
      <c r="G145" s="0" t="n">
        <f aca="false">FALSE()</f>
        <v>0</v>
      </c>
      <c r="H145" s="0" t="s">
        <v>66</v>
      </c>
      <c r="I145" s="0" t="s">
        <v>56</v>
      </c>
      <c r="J145" s="0" t="s">
        <v>41</v>
      </c>
      <c r="K145" s="0" t="s">
        <v>338</v>
      </c>
      <c r="L145" s="0" t="n">
        <v>11</v>
      </c>
      <c r="M145" s="0" t="n">
        <v>33286548</v>
      </c>
      <c r="N145" s="0" t="n">
        <v>20</v>
      </c>
      <c r="O145" s="0" t="n">
        <v>37834586</v>
      </c>
      <c r="P145" s="0" t="n">
        <v>10</v>
      </c>
      <c r="Q145" s="0" t="n">
        <v>5</v>
      </c>
      <c r="R145" s="0" t="n">
        <v>5</v>
      </c>
      <c r="S145" s="0" t="s">
        <v>48</v>
      </c>
    </row>
    <row r="146" customFormat="false" ht="15" hidden="false" customHeight="false" outlineLevel="0" collapsed="false">
      <c r="A146" s="0" t="s">
        <v>40</v>
      </c>
      <c r="B146" s="0" t="s">
        <v>41</v>
      </c>
      <c r="C146" s="0" t="s">
        <v>339</v>
      </c>
      <c r="D146" s="0" t="s">
        <v>43</v>
      </c>
      <c r="E146" s="0" t="s">
        <v>61</v>
      </c>
      <c r="F146" s="0" t="n">
        <f aca="false">TRUE()</f>
        <v>1</v>
      </c>
      <c r="G146" s="0" t="n">
        <f aca="false">FALSE()</f>
        <v>0</v>
      </c>
      <c r="H146" s="0" t="s">
        <v>45</v>
      </c>
      <c r="I146" s="0" t="s">
        <v>41</v>
      </c>
      <c r="J146" s="0" t="s">
        <v>56</v>
      </c>
      <c r="K146" s="0" t="s">
        <v>340</v>
      </c>
      <c r="L146" s="0" t="n">
        <v>11</v>
      </c>
      <c r="M146" s="0" t="n">
        <v>93923039</v>
      </c>
      <c r="N146" s="0" t="n">
        <v>20</v>
      </c>
      <c r="O146" s="0" t="n">
        <v>5988830</v>
      </c>
      <c r="P146" s="0" t="n">
        <v>10</v>
      </c>
      <c r="Q146" s="0" t="n">
        <v>2</v>
      </c>
      <c r="R146" s="0" t="n">
        <v>4</v>
      </c>
      <c r="S146" s="0" t="s">
        <v>48</v>
      </c>
    </row>
    <row r="147" customFormat="false" ht="15" hidden="false" customHeight="false" outlineLevel="0" collapsed="false">
      <c r="A147" s="0" t="s">
        <v>40</v>
      </c>
      <c r="B147" s="0" t="s">
        <v>41</v>
      </c>
      <c r="C147" s="0" t="s">
        <v>341</v>
      </c>
      <c r="D147" s="0" t="s">
        <v>43</v>
      </c>
      <c r="E147" s="0" t="s">
        <v>150</v>
      </c>
      <c r="F147" s="0" t="n">
        <f aca="false">TRUE()</f>
        <v>1</v>
      </c>
      <c r="G147" s="0" t="n">
        <f aca="false">FALSE()</f>
        <v>0</v>
      </c>
      <c r="H147" s="0" t="s">
        <v>45</v>
      </c>
      <c r="I147" s="0" t="s">
        <v>41</v>
      </c>
      <c r="J147" s="0" t="s">
        <v>46</v>
      </c>
      <c r="K147" s="0" t="s">
        <v>342</v>
      </c>
      <c r="L147" s="0" t="n">
        <v>11</v>
      </c>
      <c r="M147" s="0" t="n">
        <v>94461102</v>
      </c>
      <c r="N147" s="0" t="n">
        <v>20</v>
      </c>
      <c r="O147" s="0" t="n">
        <v>32676916</v>
      </c>
      <c r="P147" s="0" t="n">
        <v>24</v>
      </c>
      <c r="Q147" s="0" t="n">
        <v>6</v>
      </c>
      <c r="R147" s="0" t="n">
        <v>3</v>
      </c>
      <c r="S147" s="0" t="s">
        <v>48</v>
      </c>
    </row>
    <row r="148" customFormat="false" ht="15" hidden="false" customHeight="false" outlineLevel="0" collapsed="false">
      <c r="A148" s="0" t="s">
        <v>40</v>
      </c>
      <c r="B148" s="0" t="s">
        <v>195</v>
      </c>
      <c r="C148" s="0" t="s">
        <v>41</v>
      </c>
      <c r="D148" s="0" t="s">
        <v>61</v>
      </c>
      <c r="E148" s="0" t="s">
        <v>43</v>
      </c>
      <c r="F148" s="0" t="n">
        <f aca="false">TRUE()</f>
        <v>1</v>
      </c>
      <c r="G148" s="0" t="n">
        <f aca="false">FALSE()</f>
        <v>0</v>
      </c>
      <c r="H148" s="0" t="s">
        <v>45</v>
      </c>
      <c r="I148" s="0" t="s">
        <v>56</v>
      </c>
      <c r="J148" s="0" t="s">
        <v>41</v>
      </c>
      <c r="K148" s="0" t="s">
        <v>343</v>
      </c>
      <c r="L148" s="0" t="n">
        <v>11</v>
      </c>
      <c r="M148" s="0" t="n">
        <v>48034795</v>
      </c>
      <c r="N148" s="0" t="n">
        <v>20</v>
      </c>
      <c r="O148" s="0" t="n">
        <v>38744401</v>
      </c>
      <c r="P148" s="0" t="n">
        <v>25</v>
      </c>
      <c r="Q148" s="0" t="n">
        <v>8</v>
      </c>
      <c r="R148" s="0" t="n">
        <v>9</v>
      </c>
      <c r="S148" s="0" t="s">
        <v>48</v>
      </c>
    </row>
    <row r="149" customFormat="false" ht="15" hidden="false" customHeight="false" outlineLevel="0" collapsed="false">
      <c r="A149" s="0" t="s">
        <v>40</v>
      </c>
      <c r="B149" s="0" t="s">
        <v>344</v>
      </c>
      <c r="C149" s="0" t="s">
        <v>118</v>
      </c>
      <c r="D149" s="0" t="s">
        <v>60</v>
      </c>
      <c r="E149" s="0" t="s">
        <v>53</v>
      </c>
      <c r="F149" s="0" t="n">
        <f aca="false">TRUE()</f>
        <v>1</v>
      </c>
      <c r="G149" s="0" t="n">
        <f aca="false">TRUE()</f>
        <v>1</v>
      </c>
      <c r="H149" s="0" t="s">
        <v>62</v>
      </c>
      <c r="I149" s="0" t="s">
        <v>46</v>
      </c>
      <c r="J149" s="0" t="s">
        <v>56</v>
      </c>
      <c r="K149" s="0" t="s">
        <v>345</v>
      </c>
      <c r="L149" s="0" t="n">
        <v>11</v>
      </c>
      <c r="M149" s="0" t="n">
        <v>64542514</v>
      </c>
      <c r="N149" s="0" t="n">
        <v>11</v>
      </c>
      <c r="O149" s="0" t="n">
        <v>120541185</v>
      </c>
      <c r="P149" s="0" t="n">
        <v>18</v>
      </c>
      <c r="Q149" s="0" t="n">
        <v>6</v>
      </c>
      <c r="R149" s="0" t="n">
        <v>8</v>
      </c>
      <c r="S149" s="0" t="s">
        <v>48</v>
      </c>
    </row>
    <row r="150" customFormat="false" ht="15" hidden="false" customHeight="false" outlineLevel="0" collapsed="false">
      <c r="A150" s="0" t="s">
        <v>40</v>
      </c>
      <c r="B150" s="0" t="s">
        <v>346</v>
      </c>
      <c r="C150" s="0" t="s">
        <v>347</v>
      </c>
      <c r="D150" s="0" t="s">
        <v>248</v>
      </c>
      <c r="E150" s="0" t="s">
        <v>168</v>
      </c>
      <c r="F150" s="0" t="n">
        <f aca="false">FALSE()</f>
        <v>0</v>
      </c>
      <c r="G150" s="0" t="n">
        <f aca="false">TRUE()</f>
        <v>1</v>
      </c>
      <c r="H150" s="0" t="s">
        <v>178</v>
      </c>
      <c r="I150" s="0" t="s">
        <v>56</v>
      </c>
      <c r="J150" s="0" t="s">
        <v>56</v>
      </c>
      <c r="K150" s="0" t="s">
        <v>348</v>
      </c>
      <c r="L150" s="0" t="n">
        <v>11</v>
      </c>
      <c r="M150" s="0" t="n">
        <v>2830914</v>
      </c>
      <c r="N150" s="0" t="n">
        <v>11</v>
      </c>
      <c r="O150" s="0" t="n">
        <v>76178850</v>
      </c>
      <c r="P150" s="0" t="n">
        <v>12</v>
      </c>
      <c r="Q150" s="0" t="n">
        <v>6</v>
      </c>
      <c r="R150" s="0" t="n">
        <v>5</v>
      </c>
      <c r="S150" s="0" t="s">
        <v>48</v>
      </c>
    </row>
    <row r="151" customFormat="false" ht="15" hidden="false" customHeight="false" outlineLevel="0" collapsed="false">
      <c r="A151" s="0" t="s">
        <v>40</v>
      </c>
      <c r="B151" s="0" t="s">
        <v>88</v>
      </c>
      <c r="C151" s="0" t="s">
        <v>41</v>
      </c>
      <c r="D151" s="0" t="s">
        <v>73</v>
      </c>
      <c r="E151" s="0" t="s">
        <v>80</v>
      </c>
      <c r="F151" s="0" t="n">
        <f aca="false">TRUE()</f>
        <v>1</v>
      </c>
      <c r="G151" s="0" t="n">
        <f aca="false">FALSE()</f>
        <v>0</v>
      </c>
      <c r="H151" s="0" t="s">
        <v>66</v>
      </c>
      <c r="I151" s="0" t="s">
        <v>46</v>
      </c>
      <c r="J151" s="0" t="s">
        <v>41</v>
      </c>
      <c r="K151" s="0" t="s">
        <v>349</v>
      </c>
      <c r="L151" s="0" t="n">
        <v>11</v>
      </c>
      <c r="M151" s="0" t="n">
        <v>83755745</v>
      </c>
      <c r="N151" s="0" t="n">
        <v>11</v>
      </c>
      <c r="O151" s="0" t="n">
        <v>85096303</v>
      </c>
      <c r="P151" s="0" t="n">
        <v>7</v>
      </c>
      <c r="Q151" s="0" t="n">
        <v>2</v>
      </c>
      <c r="R151" s="0" t="n">
        <v>3</v>
      </c>
      <c r="S151" s="0" t="s">
        <v>48</v>
      </c>
    </row>
    <row r="152" customFormat="false" ht="15" hidden="false" customHeight="false" outlineLevel="0" collapsed="false">
      <c r="A152" s="0" t="s">
        <v>40</v>
      </c>
      <c r="B152" s="0" t="s">
        <v>350</v>
      </c>
      <c r="C152" s="0" t="s">
        <v>351</v>
      </c>
      <c r="D152" s="0" t="s">
        <v>60</v>
      </c>
      <c r="E152" s="0" t="s">
        <v>53</v>
      </c>
      <c r="F152" s="0" t="n">
        <f aca="false">FALSE()</f>
        <v>0</v>
      </c>
      <c r="G152" s="0" t="n">
        <f aca="false">TRUE()</f>
        <v>1</v>
      </c>
      <c r="H152" s="0" t="s">
        <v>178</v>
      </c>
      <c r="I152" s="0" t="s">
        <v>46</v>
      </c>
      <c r="J152" s="0" t="s">
        <v>56</v>
      </c>
      <c r="K152" s="0" t="s">
        <v>352</v>
      </c>
      <c r="L152" s="0" t="n">
        <v>11</v>
      </c>
      <c r="M152" s="0" t="n">
        <v>47197745</v>
      </c>
      <c r="N152" s="0" t="n">
        <v>11</v>
      </c>
      <c r="O152" s="0" t="n">
        <v>85589350</v>
      </c>
      <c r="P152" s="0" t="n">
        <v>28</v>
      </c>
      <c r="Q152" s="0" t="n">
        <v>13</v>
      </c>
      <c r="R152" s="0" t="n">
        <v>10</v>
      </c>
      <c r="S152" s="0" t="s">
        <v>48</v>
      </c>
    </row>
    <row r="153" customFormat="false" ht="15" hidden="false" customHeight="false" outlineLevel="0" collapsed="false">
      <c r="A153" s="0" t="s">
        <v>40</v>
      </c>
      <c r="B153" s="0" t="s">
        <v>269</v>
      </c>
      <c r="C153" s="0" t="s">
        <v>41</v>
      </c>
      <c r="D153" s="0" t="s">
        <v>53</v>
      </c>
      <c r="E153" s="0" t="s">
        <v>54</v>
      </c>
      <c r="F153" s="0" t="n">
        <f aca="false">TRUE()</f>
        <v>1</v>
      </c>
      <c r="G153" s="0" t="n">
        <f aca="false">FALSE()</f>
        <v>0</v>
      </c>
      <c r="H153" s="0" t="s">
        <v>66</v>
      </c>
      <c r="I153" s="0" t="s">
        <v>56</v>
      </c>
      <c r="J153" s="0" t="s">
        <v>41</v>
      </c>
      <c r="K153" s="0" t="s">
        <v>353</v>
      </c>
      <c r="L153" s="0" t="n">
        <v>11</v>
      </c>
      <c r="M153" s="0" t="n">
        <v>92485889</v>
      </c>
      <c r="N153" s="0" t="n">
        <v>11</v>
      </c>
      <c r="O153" s="0" t="n">
        <v>94374968</v>
      </c>
      <c r="P153" s="0" t="n">
        <v>13</v>
      </c>
      <c r="Q153" s="0" t="n">
        <v>4</v>
      </c>
      <c r="R153" s="0" t="n">
        <v>0</v>
      </c>
      <c r="S153" s="0" t="s">
        <v>48</v>
      </c>
    </row>
    <row r="154" customFormat="false" ht="15" hidden="false" customHeight="false" outlineLevel="0" collapsed="false">
      <c r="A154" s="0" t="s">
        <v>40</v>
      </c>
      <c r="B154" s="0" t="s">
        <v>354</v>
      </c>
      <c r="C154" s="0" t="s">
        <v>41</v>
      </c>
      <c r="D154" s="0" t="s">
        <v>65</v>
      </c>
      <c r="E154" s="0" t="s">
        <v>54</v>
      </c>
      <c r="F154" s="0" t="n">
        <f aca="false">TRUE()</f>
        <v>1</v>
      </c>
      <c r="G154" s="0" t="n">
        <f aca="false">FALSE()</f>
        <v>0</v>
      </c>
      <c r="H154" s="0" t="s">
        <v>66</v>
      </c>
      <c r="I154" s="0" t="s">
        <v>56</v>
      </c>
      <c r="J154" s="0" t="s">
        <v>41</v>
      </c>
      <c r="K154" s="0" t="s">
        <v>355</v>
      </c>
      <c r="L154" s="0" t="n">
        <v>11</v>
      </c>
      <c r="M154" s="0" t="n">
        <v>13831134</v>
      </c>
      <c r="N154" s="0" t="n">
        <v>11</v>
      </c>
      <c r="O154" s="0" t="n">
        <v>56902450</v>
      </c>
      <c r="P154" s="0" t="n">
        <v>15</v>
      </c>
      <c r="Q154" s="0" t="n">
        <v>2</v>
      </c>
      <c r="R154" s="0" t="n">
        <v>0</v>
      </c>
      <c r="S154" s="0" t="s">
        <v>48</v>
      </c>
    </row>
    <row r="155" customFormat="false" ht="15" hidden="false" customHeight="false" outlineLevel="0" collapsed="false">
      <c r="A155" s="0" t="s">
        <v>40</v>
      </c>
      <c r="B155" s="0" t="s">
        <v>356</v>
      </c>
      <c r="C155" s="0" t="s">
        <v>321</v>
      </c>
      <c r="D155" s="0" t="s">
        <v>357</v>
      </c>
      <c r="E155" s="0" t="s">
        <v>73</v>
      </c>
      <c r="F155" s="0" t="n">
        <f aca="false">FALSE()</f>
        <v>0</v>
      </c>
      <c r="G155" s="0" t="n">
        <f aca="false">TRUE()</f>
        <v>1</v>
      </c>
      <c r="H155" s="0" t="s">
        <v>178</v>
      </c>
      <c r="I155" s="0" t="s">
        <v>56</v>
      </c>
      <c r="J155" s="0" t="s">
        <v>46</v>
      </c>
      <c r="K155" s="0" t="s">
        <v>358</v>
      </c>
      <c r="L155" s="0" t="n">
        <v>11</v>
      </c>
      <c r="M155" s="0" t="n">
        <v>67022733</v>
      </c>
      <c r="N155" s="0" t="n">
        <v>11</v>
      </c>
      <c r="O155" s="0" t="n">
        <v>68505756</v>
      </c>
      <c r="P155" s="0" t="n">
        <v>9</v>
      </c>
      <c r="Q155" s="0" t="n">
        <v>4</v>
      </c>
      <c r="R155" s="0" t="n">
        <v>3</v>
      </c>
      <c r="S155" s="0" t="s">
        <v>48</v>
      </c>
    </row>
    <row r="156" customFormat="false" ht="15" hidden="false" customHeight="false" outlineLevel="0" collapsed="false">
      <c r="A156" s="0" t="s">
        <v>40</v>
      </c>
      <c r="B156" s="0" t="s">
        <v>359</v>
      </c>
      <c r="C156" s="0" t="s">
        <v>360</v>
      </c>
      <c r="D156" s="0" t="s">
        <v>65</v>
      </c>
      <c r="E156" s="0" t="s">
        <v>60</v>
      </c>
      <c r="F156" s="0" t="n">
        <f aca="false">TRUE()</f>
        <v>1</v>
      </c>
      <c r="G156" s="0" t="n">
        <f aca="false">TRUE()</f>
        <v>1</v>
      </c>
      <c r="H156" s="0" t="s">
        <v>121</v>
      </c>
      <c r="I156" s="0" t="s">
        <v>46</v>
      </c>
      <c r="J156" s="0" t="s">
        <v>46</v>
      </c>
      <c r="K156" s="0" t="s">
        <v>361</v>
      </c>
      <c r="L156" s="0" t="n">
        <v>20</v>
      </c>
      <c r="M156" s="0" t="n">
        <v>10878641</v>
      </c>
      <c r="N156" s="0" t="n">
        <v>20</v>
      </c>
      <c r="O156" s="0" t="n">
        <v>45136976</v>
      </c>
      <c r="P156" s="0" t="n">
        <v>13</v>
      </c>
      <c r="Q156" s="0" t="n">
        <v>8</v>
      </c>
      <c r="R156" s="0" t="n">
        <v>3</v>
      </c>
      <c r="S156" s="0" t="s">
        <v>48</v>
      </c>
    </row>
    <row r="157" customFormat="false" ht="15" hidden="false" customHeight="false" outlineLevel="0" collapsed="false">
      <c r="A157" s="0" t="s">
        <v>40</v>
      </c>
      <c r="B157" s="0" t="s">
        <v>41</v>
      </c>
      <c r="C157" s="0" t="s">
        <v>362</v>
      </c>
      <c r="D157" s="0" t="s">
        <v>54</v>
      </c>
      <c r="E157" s="0" t="s">
        <v>99</v>
      </c>
      <c r="F157" s="0" t="n">
        <f aca="false">TRUE()</f>
        <v>1</v>
      </c>
      <c r="G157" s="0" t="n">
        <f aca="false">FALSE()</f>
        <v>0</v>
      </c>
      <c r="H157" s="0" t="s">
        <v>55</v>
      </c>
      <c r="I157" s="0" t="s">
        <v>41</v>
      </c>
      <c r="J157" s="0" t="s">
        <v>46</v>
      </c>
      <c r="K157" s="0" t="s">
        <v>363</v>
      </c>
      <c r="L157" s="0" t="n">
        <v>20</v>
      </c>
      <c r="M157" s="0" t="n">
        <v>10947895</v>
      </c>
      <c r="N157" s="0" t="n">
        <v>20</v>
      </c>
      <c r="O157" s="0" t="n">
        <v>13712186</v>
      </c>
      <c r="P157" s="0" t="n">
        <v>14</v>
      </c>
      <c r="Q157" s="0" t="n">
        <v>3</v>
      </c>
      <c r="R157" s="0" t="n">
        <v>3</v>
      </c>
      <c r="S157" s="0" t="s">
        <v>48</v>
      </c>
    </row>
    <row r="158" customFormat="false" ht="15" hidden="false" customHeight="false" outlineLevel="0" collapsed="false">
      <c r="A158" s="0" t="s">
        <v>40</v>
      </c>
      <c r="B158" s="0" t="s">
        <v>364</v>
      </c>
      <c r="C158" s="0" t="s">
        <v>365</v>
      </c>
      <c r="D158" s="0" t="s">
        <v>65</v>
      </c>
      <c r="E158" s="0" t="s">
        <v>168</v>
      </c>
      <c r="F158" s="0" t="n">
        <f aca="false">TRUE()</f>
        <v>1</v>
      </c>
      <c r="G158" s="0" t="n">
        <f aca="false">TRUE()</f>
        <v>1</v>
      </c>
      <c r="H158" s="0" t="s">
        <v>121</v>
      </c>
      <c r="I158" s="0" t="s">
        <v>56</v>
      </c>
      <c r="J158" s="0" t="s">
        <v>46</v>
      </c>
      <c r="K158" s="0" t="s">
        <v>366</v>
      </c>
      <c r="L158" s="0" t="n">
        <v>20</v>
      </c>
      <c r="M158" s="0" t="n">
        <v>10156908</v>
      </c>
      <c r="N158" s="0" t="n">
        <v>20</v>
      </c>
      <c r="O158" s="0" t="n">
        <v>47313123</v>
      </c>
      <c r="P158" s="0" t="n">
        <v>13</v>
      </c>
      <c r="Q158" s="0" t="n">
        <v>5</v>
      </c>
      <c r="R158" s="0" t="n">
        <v>4</v>
      </c>
      <c r="S158" s="0" t="s">
        <v>48</v>
      </c>
    </row>
    <row r="159" customFormat="false" ht="15" hidden="false" customHeight="false" outlineLevel="0" collapsed="false">
      <c r="A159" s="0" t="s">
        <v>40</v>
      </c>
      <c r="B159" s="0" t="s">
        <v>367</v>
      </c>
      <c r="C159" s="0" t="s">
        <v>41</v>
      </c>
      <c r="D159" s="0" t="s">
        <v>61</v>
      </c>
      <c r="E159" s="0" t="s">
        <v>54</v>
      </c>
      <c r="F159" s="0" t="n">
        <f aca="false">TRUE()</f>
        <v>1</v>
      </c>
      <c r="G159" s="0" t="n">
        <f aca="false">FALSE()</f>
        <v>0</v>
      </c>
      <c r="H159" s="0" t="s">
        <v>66</v>
      </c>
      <c r="I159" s="0" t="s">
        <v>56</v>
      </c>
      <c r="J159" s="0" t="s">
        <v>41</v>
      </c>
      <c r="K159" s="0" t="s">
        <v>368</v>
      </c>
      <c r="L159" s="0" t="n">
        <v>11</v>
      </c>
      <c r="M159" s="0" t="n">
        <v>24657474</v>
      </c>
      <c r="N159" s="0" t="n">
        <v>11</v>
      </c>
      <c r="O159" s="0" t="n">
        <v>59703183</v>
      </c>
      <c r="P159" s="0" t="n">
        <v>8</v>
      </c>
      <c r="Q159" s="0" t="n">
        <v>2</v>
      </c>
      <c r="R159" s="0" t="n">
        <v>2</v>
      </c>
      <c r="S159" s="0" t="s">
        <v>48</v>
      </c>
    </row>
    <row r="160" customFormat="false" ht="15" hidden="false" customHeight="false" outlineLevel="0" collapsed="false">
      <c r="A160" s="0" t="s">
        <v>40</v>
      </c>
      <c r="B160" s="0" t="s">
        <v>367</v>
      </c>
      <c r="C160" s="0" t="s">
        <v>237</v>
      </c>
      <c r="D160" s="0" t="s">
        <v>61</v>
      </c>
      <c r="E160" s="0" t="s">
        <v>60</v>
      </c>
      <c r="F160" s="0" t="n">
        <f aca="false">FALSE()</f>
        <v>0</v>
      </c>
      <c r="G160" s="0" t="n">
        <f aca="false">TRUE()</f>
        <v>1</v>
      </c>
      <c r="H160" s="0" t="s">
        <v>178</v>
      </c>
      <c r="I160" s="0" t="s">
        <v>56</v>
      </c>
      <c r="J160" s="0" t="s">
        <v>56</v>
      </c>
      <c r="K160" s="0" t="s">
        <v>369</v>
      </c>
      <c r="L160" s="0" t="n">
        <v>11</v>
      </c>
      <c r="M160" s="0" t="n">
        <v>24626413</v>
      </c>
      <c r="N160" s="0" t="n">
        <v>11</v>
      </c>
      <c r="O160" s="0" t="n">
        <v>33567285</v>
      </c>
      <c r="P160" s="0" t="n">
        <v>11</v>
      </c>
      <c r="Q160" s="0" t="n">
        <v>3</v>
      </c>
      <c r="R160" s="0" t="n">
        <v>4</v>
      </c>
      <c r="S160" s="0" t="s">
        <v>48</v>
      </c>
    </row>
    <row r="161" customFormat="false" ht="15" hidden="false" customHeight="false" outlineLevel="0" collapsed="false">
      <c r="A161" s="0" t="s">
        <v>40</v>
      </c>
      <c r="B161" s="0" t="s">
        <v>367</v>
      </c>
      <c r="C161" s="0" t="s">
        <v>41</v>
      </c>
      <c r="D161" s="0" t="s">
        <v>61</v>
      </c>
      <c r="E161" s="0" t="s">
        <v>54</v>
      </c>
      <c r="F161" s="0" t="n">
        <f aca="false">TRUE()</f>
        <v>1</v>
      </c>
      <c r="G161" s="0" t="n">
        <f aca="false">FALSE()</f>
        <v>0</v>
      </c>
      <c r="H161" s="0" t="s">
        <v>55</v>
      </c>
      <c r="I161" s="0" t="s">
        <v>56</v>
      </c>
      <c r="J161" s="0" t="s">
        <v>41</v>
      </c>
      <c r="K161" s="0" t="s">
        <v>370</v>
      </c>
      <c r="L161" s="0" t="n">
        <v>11</v>
      </c>
      <c r="M161" s="0" t="n">
        <v>24681455</v>
      </c>
      <c r="N161" s="0" t="n">
        <v>11</v>
      </c>
      <c r="O161" s="0" t="n">
        <v>32592434</v>
      </c>
      <c r="P161" s="0" t="n">
        <v>12</v>
      </c>
      <c r="Q161" s="0" t="n">
        <v>3</v>
      </c>
      <c r="R161" s="0" t="n">
        <v>5</v>
      </c>
      <c r="S161" s="0" t="s">
        <v>48</v>
      </c>
    </row>
    <row r="162" customFormat="false" ht="15" hidden="false" customHeight="false" outlineLevel="0" collapsed="false">
      <c r="A162" s="0" t="s">
        <v>40</v>
      </c>
      <c r="B162" s="0" t="s">
        <v>367</v>
      </c>
      <c r="C162" s="0" t="s">
        <v>371</v>
      </c>
      <c r="D162" s="0" t="s">
        <v>92</v>
      </c>
      <c r="E162" s="0" t="s">
        <v>60</v>
      </c>
      <c r="F162" s="0" t="n">
        <f aca="false">FALSE()</f>
        <v>0</v>
      </c>
      <c r="G162" s="0" t="n">
        <f aca="false">TRUE()</f>
        <v>1</v>
      </c>
      <c r="H162" s="0" t="s">
        <v>178</v>
      </c>
      <c r="I162" s="0" t="s">
        <v>56</v>
      </c>
      <c r="J162" s="0" t="s">
        <v>56</v>
      </c>
      <c r="K162" s="0" t="s">
        <v>372</v>
      </c>
      <c r="L162" s="0" t="n">
        <v>11</v>
      </c>
      <c r="M162" s="0" t="n">
        <v>24815181</v>
      </c>
      <c r="N162" s="0" t="n">
        <v>11</v>
      </c>
      <c r="O162" s="0" t="n">
        <v>95545127</v>
      </c>
      <c r="P162" s="0" t="n">
        <v>13</v>
      </c>
      <c r="Q162" s="0" t="n">
        <v>2</v>
      </c>
      <c r="R162" s="0" t="n">
        <v>3</v>
      </c>
      <c r="S162" s="0" t="s">
        <v>48</v>
      </c>
    </row>
    <row r="163" customFormat="false" ht="15" hidden="false" customHeight="false" outlineLevel="0" collapsed="false">
      <c r="A163" s="0" t="s">
        <v>40</v>
      </c>
      <c r="B163" s="0" t="s">
        <v>41</v>
      </c>
      <c r="C163" s="0" t="s">
        <v>373</v>
      </c>
      <c r="D163" s="0" t="s">
        <v>43</v>
      </c>
      <c r="E163" s="0" t="s">
        <v>374</v>
      </c>
      <c r="F163" s="0" t="n">
        <f aca="false">TRUE()</f>
        <v>1</v>
      </c>
      <c r="G163" s="0" t="n">
        <f aca="false">FALSE()</f>
        <v>0</v>
      </c>
      <c r="H163" s="0" t="s">
        <v>45</v>
      </c>
      <c r="I163" s="0" t="s">
        <v>41</v>
      </c>
      <c r="J163" s="0" t="s">
        <v>46</v>
      </c>
      <c r="K163" s="0" t="s">
        <v>375</v>
      </c>
      <c r="L163" s="0" t="n">
        <v>11</v>
      </c>
      <c r="M163" s="0" t="n">
        <v>37409598</v>
      </c>
      <c r="N163" s="0" t="n">
        <v>20</v>
      </c>
      <c r="O163" s="0" t="n">
        <v>47991409</v>
      </c>
      <c r="P163" s="0" t="n">
        <v>27</v>
      </c>
      <c r="Q163" s="0" t="n">
        <v>8</v>
      </c>
      <c r="R163" s="0" t="n">
        <v>8</v>
      </c>
      <c r="S163" s="0" t="s">
        <v>48</v>
      </c>
    </row>
    <row r="164" customFormat="false" ht="15" hidden="false" customHeight="false" outlineLevel="0" collapsed="false">
      <c r="A164" s="0" t="s">
        <v>40</v>
      </c>
      <c r="B164" s="0" t="s">
        <v>376</v>
      </c>
      <c r="C164" s="0" t="s">
        <v>72</v>
      </c>
      <c r="D164" s="0" t="s">
        <v>60</v>
      </c>
      <c r="E164" s="0" t="s">
        <v>61</v>
      </c>
      <c r="F164" s="0" t="n">
        <f aca="false">FALSE()</f>
        <v>0</v>
      </c>
      <c r="G164" s="0" t="n">
        <f aca="false">TRUE()</f>
        <v>1</v>
      </c>
      <c r="H164" s="0" t="s">
        <v>178</v>
      </c>
      <c r="I164" s="0" t="s">
        <v>46</v>
      </c>
      <c r="J164" s="0" t="s">
        <v>46</v>
      </c>
      <c r="K164" s="0" t="s">
        <v>377</v>
      </c>
      <c r="L164" s="0" t="n">
        <v>11</v>
      </c>
      <c r="M164" s="0" t="n">
        <v>77472592</v>
      </c>
      <c r="N164" s="0" t="n">
        <v>11</v>
      </c>
      <c r="O164" s="0" t="n">
        <v>132729016</v>
      </c>
      <c r="P164" s="0" t="n">
        <v>10</v>
      </c>
      <c r="Q164" s="0" t="n">
        <v>8</v>
      </c>
      <c r="R164" s="0" t="n">
        <v>4</v>
      </c>
      <c r="S164" s="0" t="s">
        <v>48</v>
      </c>
    </row>
    <row r="165" customFormat="false" ht="15" hidden="false" customHeight="false" outlineLevel="0" collapsed="false">
      <c r="A165" s="0" t="s">
        <v>40</v>
      </c>
      <c r="B165" s="0" t="s">
        <v>378</v>
      </c>
      <c r="C165" s="0" t="s">
        <v>79</v>
      </c>
      <c r="D165" s="0" t="s">
        <v>60</v>
      </c>
      <c r="E165" s="0" t="s">
        <v>44</v>
      </c>
      <c r="F165" s="0" t="n">
        <f aca="false">TRUE()</f>
        <v>1</v>
      </c>
      <c r="G165" s="0" t="n">
        <f aca="false">TRUE()</f>
        <v>1</v>
      </c>
      <c r="H165" s="0" t="s">
        <v>70</v>
      </c>
      <c r="I165" s="0" t="s">
        <v>56</v>
      </c>
      <c r="J165" s="0" t="s">
        <v>56</v>
      </c>
      <c r="K165" s="0" t="s">
        <v>379</v>
      </c>
      <c r="L165" s="0" t="n">
        <v>11</v>
      </c>
      <c r="M165" s="0" t="n">
        <v>120127186</v>
      </c>
      <c r="N165" s="0" t="n">
        <v>20</v>
      </c>
      <c r="O165" s="0" t="n">
        <v>9339506</v>
      </c>
      <c r="P165" s="0" t="n">
        <v>12</v>
      </c>
      <c r="Q165" s="0" t="n">
        <v>4</v>
      </c>
      <c r="R165" s="0" t="n">
        <v>2</v>
      </c>
      <c r="S165" s="0" t="s">
        <v>48</v>
      </c>
    </row>
    <row r="166" customFormat="false" ht="15" hidden="false" customHeight="false" outlineLevel="0" collapsed="false">
      <c r="A166" s="0" t="s">
        <v>40</v>
      </c>
      <c r="B166" s="0" t="s">
        <v>212</v>
      </c>
      <c r="C166" s="0" t="s">
        <v>41</v>
      </c>
      <c r="D166" s="0" t="s">
        <v>53</v>
      </c>
      <c r="E166" s="0" t="s">
        <v>43</v>
      </c>
      <c r="F166" s="0" t="n">
        <f aca="false">TRUE()</f>
        <v>1</v>
      </c>
      <c r="G166" s="0" t="n">
        <f aca="false">FALSE()</f>
        <v>0</v>
      </c>
      <c r="H166" s="0" t="s">
        <v>66</v>
      </c>
      <c r="I166" s="0" t="s">
        <v>56</v>
      </c>
      <c r="J166" s="0" t="s">
        <v>41</v>
      </c>
      <c r="K166" s="0" t="s">
        <v>380</v>
      </c>
      <c r="L166" s="0" t="n">
        <v>11</v>
      </c>
      <c r="M166" s="0" t="n">
        <v>12326800</v>
      </c>
      <c r="N166" s="0" t="n">
        <v>20</v>
      </c>
      <c r="O166" s="0" t="n">
        <v>39461185</v>
      </c>
      <c r="P166" s="0" t="n">
        <v>10</v>
      </c>
      <c r="Q166" s="0" t="n">
        <v>7</v>
      </c>
      <c r="R166" s="0" t="n">
        <v>1</v>
      </c>
      <c r="S166" s="0" t="s">
        <v>48</v>
      </c>
    </row>
    <row r="167" customFormat="false" ht="15" hidden="false" customHeight="false" outlineLevel="0" collapsed="false">
      <c r="A167" s="0" t="s">
        <v>40</v>
      </c>
      <c r="B167" s="0" t="s">
        <v>41</v>
      </c>
      <c r="C167" s="0" t="s">
        <v>381</v>
      </c>
      <c r="D167" s="0" t="s">
        <v>54</v>
      </c>
      <c r="E167" s="0" t="s">
        <v>382</v>
      </c>
      <c r="F167" s="0" t="n">
        <f aca="false">TRUE()</f>
        <v>1</v>
      </c>
      <c r="G167" s="0" t="n">
        <f aca="false">FALSE()</f>
        <v>0</v>
      </c>
      <c r="H167" s="0" t="s">
        <v>66</v>
      </c>
      <c r="I167" s="0" t="s">
        <v>41</v>
      </c>
      <c r="J167" s="0" t="s">
        <v>46</v>
      </c>
      <c r="K167" s="0" t="s">
        <v>383</v>
      </c>
      <c r="L167" s="0" t="n">
        <v>20</v>
      </c>
      <c r="M167" s="0" t="n">
        <v>34126887</v>
      </c>
      <c r="N167" s="0" t="n">
        <v>20</v>
      </c>
      <c r="O167" s="0" t="n">
        <v>48520139</v>
      </c>
      <c r="P167" s="0" t="n">
        <v>17</v>
      </c>
      <c r="Q167" s="0" t="n">
        <v>6</v>
      </c>
      <c r="R167" s="0" t="n">
        <v>7</v>
      </c>
      <c r="S167" s="0" t="s">
        <v>48</v>
      </c>
    </row>
    <row r="168" customFormat="false" ht="15" hidden="false" customHeight="false" outlineLevel="0" collapsed="false">
      <c r="A168" s="0" t="s">
        <v>40</v>
      </c>
      <c r="B168" s="0" t="s">
        <v>362</v>
      </c>
      <c r="C168" s="0" t="s">
        <v>276</v>
      </c>
      <c r="D168" s="0" t="s">
        <v>99</v>
      </c>
      <c r="E168" s="0" t="s">
        <v>99</v>
      </c>
      <c r="F168" s="0" t="n">
        <f aca="false">FALSE()</f>
        <v>0</v>
      </c>
      <c r="G168" s="0" t="n">
        <f aca="false">TRUE()</f>
        <v>1</v>
      </c>
      <c r="H168" s="0" t="s">
        <v>178</v>
      </c>
      <c r="I168" s="0" t="s">
        <v>46</v>
      </c>
      <c r="J168" s="0" t="s">
        <v>56</v>
      </c>
      <c r="K168" s="0" t="s">
        <v>384</v>
      </c>
      <c r="L168" s="0" t="n">
        <v>20</v>
      </c>
      <c r="M168" s="0" t="n">
        <v>13712224</v>
      </c>
      <c r="N168" s="0" t="n">
        <v>20</v>
      </c>
      <c r="O168" s="0" t="n">
        <v>34058079</v>
      </c>
      <c r="P168" s="0" t="n">
        <v>18</v>
      </c>
      <c r="Q168" s="0" t="n">
        <v>3</v>
      </c>
      <c r="R168" s="0" t="n">
        <v>3</v>
      </c>
      <c r="S168" s="0" t="s">
        <v>48</v>
      </c>
    </row>
    <row r="169" customFormat="false" ht="15" hidden="false" customHeight="false" outlineLevel="0" collapsed="false">
      <c r="A169" s="0" t="s">
        <v>40</v>
      </c>
      <c r="B169" s="0" t="s">
        <v>305</v>
      </c>
      <c r="C169" s="0" t="s">
        <v>385</v>
      </c>
      <c r="D169" s="0" t="s">
        <v>61</v>
      </c>
      <c r="E169" s="0" t="s">
        <v>61</v>
      </c>
      <c r="F169" s="0" t="n">
        <f aca="false">TRUE()</f>
        <v>1</v>
      </c>
      <c r="G169" s="0" t="n">
        <f aca="false">TRUE()</f>
        <v>1</v>
      </c>
      <c r="H169" s="0" t="s">
        <v>137</v>
      </c>
      <c r="I169" s="0" t="s">
        <v>46</v>
      </c>
      <c r="J169" s="0" t="s">
        <v>46</v>
      </c>
      <c r="K169" s="0" t="s">
        <v>386</v>
      </c>
      <c r="L169" s="0" t="n">
        <v>11</v>
      </c>
      <c r="M169" s="0" t="n">
        <v>1592528</v>
      </c>
      <c r="N169" s="0" t="n">
        <v>11</v>
      </c>
      <c r="O169" s="0" t="n">
        <v>77129272</v>
      </c>
      <c r="P169" s="0" t="n">
        <v>16</v>
      </c>
      <c r="Q169" s="0" t="n">
        <v>5</v>
      </c>
      <c r="R169" s="0" t="n">
        <v>3</v>
      </c>
      <c r="S169" s="0" t="s">
        <v>48</v>
      </c>
    </row>
    <row r="170" customFormat="false" ht="15" hidden="false" customHeight="false" outlineLevel="0" collapsed="false">
      <c r="A170" s="0" t="s">
        <v>40</v>
      </c>
      <c r="B170" s="0" t="s">
        <v>41</v>
      </c>
      <c r="C170" s="0" t="s">
        <v>154</v>
      </c>
      <c r="D170" s="0" t="s">
        <v>54</v>
      </c>
      <c r="E170" s="0" t="s">
        <v>102</v>
      </c>
      <c r="F170" s="0" t="n">
        <f aca="false">TRUE()</f>
        <v>1</v>
      </c>
      <c r="G170" s="0" t="n">
        <f aca="false">FALSE()</f>
        <v>0</v>
      </c>
      <c r="H170" s="0" t="s">
        <v>74</v>
      </c>
      <c r="I170" s="0" t="s">
        <v>41</v>
      </c>
      <c r="J170" s="0" t="s">
        <v>46</v>
      </c>
      <c r="K170" s="0" t="s">
        <v>387</v>
      </c>
      <c r="L170" s="0" t="n">
        <v>11</v>
      </c>
      <c r="M170" s="0" t="n">
        <v>88204600</v>
      </c>
      <c r="N170" s="0" t="n">
        <v>11</v>
      </c>
      <c r="O170" s="0" t="n">
        <v>88278387</v>
      </c>
      <c r="P170" s="0" t="n">
        <v>5</v>
      </c>
      <c r="Q170" s="0" t="n">
        <v>3</v>
      </c>
      <c r="R170" s="0" t="n">
        <v>3</v>
      </c>
      <c r="S170" s="0" t="s">
        <v>48</v>
      </c>
    </row>
    <row r="171" customFormat="false" ht="15" hidden="false" customHeight="false" outlineLevel="0" collapsed="false">
      <c r="A171" s="0" t="s">
        <v>40</v>
      </c>
      <c r="B171" s="0" t="s">
        <v>388</v>
      </c>
      <c r="C171" s="0" t="s">
        <v>389</v>
      </c>
      <c r="D171" s="0" t="s">
        <v>60</v>
      </c>
      <c r="E171" s="0" t="s">
        <v>92</v>
      </c>
      <c r="F171" s="0" t="n">
        <f aca="false">TRUE()</f>
        <v>1</v>
      </c>
      <c r="G171" s="0" t="n">
        <f aca="false">TRUE()</f>
        <v>1</v>
      </c>
      <c r="H171" s="0" t="s">
        <v>70</v>
      </c>
      <c r="I171" s="0" t="s">
        <v>56</v>
      </c>
      <c r="J171" s="0" t="s">
        <v>46</v>
      </c>
      <c r="K171" s="0" t="s">
        <v>390</v>
      </c>
      <c r="L171" s="0" t="n">
        <v>11</v>
      </c>
      <c r="M171" s="0" t="n">
        <v>821028</v>
      </c>
      <c r="N171" s="0" t="n">
        <v>20</v>
      </c>
      <c r="O171" s="0" t="n">
        <v>20027187</v>
      </c>
      <c r="P171" s="0" t="n">
        <v>8</v>
      </c>
      <c r="Q171" s="0" t="n">
        <v>3</v>
      </c>
      <c r="R171" s="0" t="n">
        <v>2</v>
      </c>
      <c r="S171" s="0" t="s">
        <v>48</v>
      </c>
    </row>
    <row r="172" customFormat="false" ht="15" hidden="false" customHeight="false" outlineLevel="0" collapsed="false">
      <c r="A172" s="0" t="s">
        <v>40</v>
      </c>
      <c r="B172" s="0" t="s">
        <v>391</v>
      </c>
      <c r="C172" s="0" t="s">
        <v>392</v>
      </c>
      <c r="D172" s="0" t="s">
        <v>61</v>
      </c>
      <c r="E172" s="0" t="s">
        <v>65</v>
      </c>
      <c r="F172" s="0" t="n">
        <f aca="false">TRUE()</f>
        <v>1</v>
      </c>
      <c r="G172" s="0" t="n">
        <f aca="false">TRUE()</f>
        <v>1</v>
      </c>
      <c r="H172" s="0" t="s">
        <v>70</v>
      </c>
      <c r="I172" s="0" t="s">
        <v>46</v>
      </c>
      <c r="J172" s="0" t="s">
        <v>56</v>
      </c>
      <c r="K172" s="0" t="s">
        <v>393</v>
      </c>
      <c r="L172" s="0" t="n">
        <v>11</v>
      </c>
      <c r="M172" s="0" t="n">
        <v>73719518</v>
      </c>
      <c r="N172" s="0" t="n">
        <v>20</v>
      </c>
      <c r="O172" s="0" t="n">
        <v>4493563</v>
      </c>
      <c r="P172" s="0" t="n">
        <v>17</v>
      </c>
      <c r="Q172" s="0" t="n">
        <v>5</v>
      </c>
      <c r="R172" s="0" t="n">
        <v>5</v>
      </c>
      <c r="S172" s="0" t="s">
        <v>48</v>
      </c>
    </row>
    <row r="173" customFormat="false" ht="15" hidden="false" customHeight="false" outlineLevel="0" collapsed="false">
      <c r="A173" s="0" t="s">
        <v>40</v>
      </c>
      <c r="B173" s="0" t="s">
        <v>394</v>
      </c>
      <c r="C173" s="0" t="s">
        <v>41</v>
      </c>
      <c r="D173" s="0" t="s">
        <v>61</v>
      </c>
      <c r="E173" s="0" t="s">
        <v>54</v>
      </c>
      <c r="F173" s="0" t="n">
        <f aca="false">TRUE()</f>
        <v>1</v>
      </c>
      <c r="G173" s="0" t="n">
        <f aca="false">FALSE()</f>
        <v>0</v>
      </c>
      <c r="H173" s="0" t="s">
        <v>55</v>
      </c>
      <c r="I173" s="0" t="s">
        <v>56</v>
      </c>
      <c r="J173" s="0" t="s">
        <v>41</v>
      </c>
      <c r="K173" s="0" t="s">
        <v>395</v>
      </c>
      <c r="L173" s="0" t="n">
        <v>11</v>
      </c>
      <c r="M173" s="0" t="n">
        <v>3905071</v>
      </c>
      <c r="N173" s="0" t="n">
        <v>11</v>
      </c>
      <c r="O173" s="0" t="n">
        <v>81284288</v>
      </c>
      <c r="P173" s="0" t="n">
        <v>29</v>
      </c>
      <c r="Q173" s="0" t="n">
        <v>9</v>
      </c>
      <c r="R173" s="0" t="n">
        <v>17</v>
      </c>
      <c r="S173" s="0" t="s">
        <v>48</v>
      </c>
    </row>
    <row r="174" customFormat="false" ht="15" hidden="false" customHeight="false" outlineLevel="0" collapsed="false">
      <c r="A174" s="0" t="s">
        <v>40</v>
      </c>
      <c r="B174" s="0" t="s">
        <v>396</v>
      </c>
      <c r="C174" s="0" t="s">
        <v>41</v>
      </c>
      <c r="D174" s="0" t="s">
        <v>44</v>
      </c>
      <c r="E174" s="0" t="s">
        <v>54</v>
      </c>
      <c r="F174" s="0" t="n">
        <f aca="false">TRUE()</f>
        <v>1</v>
      </c>
      <c r="G174" s="0" t="n">
        <f aca="false">FALSE()</f>
        <v>0</v>
      </c>
      <c r="H174" s="0" t="s">
        <v>55</v>
      </c>
      <c r="I174" s="0" t="s">
        <v>56</v>
      </c>
      <c r="J174" s="0" t="s">
        <v>41</v>
      </c>
      <c r="K174" s="0" t="s">
        <v>397</v>
      </c>
      <c r="L174" s="0" t="n">
        <v>20</v>
      </c>
      <c r="M174" s="0" t="n">
        <v>17343944</v>
      </c>
      <c r="N174" s="0" t="n">
        <v>20</v>
      </c>
      <c r="O174" s="0" t="n">
        <v>38233166</v>
      </c>
      <c r="P174" s="0" t="n">
        <v>20</v>
      </c>
      <c r="Q174" s="0" t="n">
        <v>5</v>
      </c>
      <c r="R174" s="0" t="n">
        <v>5</v>
      </c>
      <c r="S174" s="0" t="s">
        <v>48</v>
      </c>
    </row>
    <row r="175" customFormat="false" ht="15" hidden="false" customHeight="false" outlineLevel="0" collapsed="false">
      <c r="A175" s="0" t="s">
        <v>40</v>
      </c>
      <c r="B175" s="0" t="s">
        <v>398</v>
      </c>
      <c r="C175" s="0" t="s">
        <v>399</v>
      </c>
      <c r="D175" s="0" t="s">
        <v>44</v>
      </c>
      <c r="E175" s="0" t="s">
        <v>400</v>
      </c>
      <c r="F175" s="0" t="n">
        <f aca="false">TRUE()</f>
        <v>1</v>
      </c>
      <c r="G175" s="0" t="n">
        <f aca="false">TRUE()</f>
        <v>1</v>
      </c>
      <c r="H175" s="0" t="s">
        <v>70</v>
      </c>
      <c r="I175" s="0" t="s">
        <v>46</v>
      </c>
      <c r="J175" s="0" t="s">
        <v>46</v>
      </c>
      <c r="K175" s="0" t="s">
        <v>401</v>
      </c>
      <c r="L175" s="0" t="n">
        <v>11</v>
      </c>
      <c r="M175" s="0" t="n">
        <v>106781644</v>
      </c>
      <c r="N175" s="0" t="n">
        <v>20</v>
      </c>
      <c r="O175" s="0" t="n">
        <v>44599921</v>
      </c>
      <c r="P175" s="0" t="n">
        <v>8</v>
      </c>
      <c r="Q175" s="0" t="n">
        <v>1</v>
      </c>
      <c r="R175" s="0" t="n">
        <v>4</v>
      </c>
      <c r="S175" s="0" t="s">
        <v>48</v>
      </c>
    </row>
    <row r="176" customFormat="false" ht="15" hidden="false" customHeight="false" outlineLevel="0" collapsed="false">
      <c r="A176" s="0" t="s">
        <v>40</v>
      </c>
      <c r="B176" s="0" t="s">
        <v>398</v>
      </c>
      <c r="C176" s="0" t="s">
        <v>85</v>
      </c>
      <c r="D176" s="0" t="s">
        <v>73</v>
      </c>
      <c r="E176" s="0" t="s">
        <v>60</v>
      </c>
      <c r="F176" s="0" t="n">
        <f aca="false">TRUE()</f>
        <v>1</v>
      </c>
      <c r="G176" s="0" t="n">
        <f aca="false">TRUE()</f>
        <v>1</v>
      </c>
      <c r="H176" s="0" t="s">
        <v>70</v>
      </c>
      <c r="I176" s="0" t="s">
        <v>46</v>
      </c>
      <c r="J176" s="0" t="s">
        <v>56</v>
      </c>
      <c r="K176" s="0" t="s">
        <v>402</v>
      </c>
      <c r="L176" s="0" t="n">
        <v>11</v>
      </c>
      <c r="M176" s="0" t="n">
        <v>106586730</v>
      </c>
      <c r="N176" s="0" t="n">
        <v>20</v>
      </c>
      <c r="O176" s="0" t="n">
        <v>8331299</v>
      </c>
      <c r="P176" s="0" t="n">
        <v>17</v>
      </c>
      <c r="Q176" s="0" t="n">
        <v>7</v>
      </c>
      <c r="R176" s="0" t="n">
        <v>7</v>
      </c>
      <c r="S176" s="0" t="s">
        <v>48</v>
      </c>
    </row>
    <row r="177" customFormat="false" ht="15" hidden="false" customHeight="false" outlineLevel="0" collapsed="false">
      <c r="A177" s="0" t="s">
        <v>40</v>
      </c>
      <c r="B177" s="0" t="s">
        <v>79</v>
      </c>
      <c r="C177" s="0" t="s">
        <v>41</v>
      </c>
      <c r="D177" s="0" t="s">
        <v>403</v>
      </c>
      <c r="E177" s="0" t="s">
        <v>54</v>
      </c>
      <c r="F177" s="0" t="n">
        <f aca="false">TRUE()</f>
        <v>1</v>
      </c>
      <c r="G177" s="0" t="n">
        <f aca="false">FALSE()</f>
        <v>0</v>
      </c>
      <c r="H177" s="0" t="s">
        <v>66</v>
      </c>
      <c r="I177" s="0" t="s">
        <v>56</v>
      </c>
      <c r="J177" s="0" t="s">
        <v>41</v>
      </c>
      <c r="K177" s="0" t="s">
        <v>404</v>
      </c>
      <c r="L177" s="0" t="n">
        <v>20</v>
      </c>
      <c r="M177" s="0" t="n">
        <v>9457130</v>
      </c>
      <c r="N177" s="0" t="n">
        <v>20</v>
      </c>
      <c r="O177" s="0" t="n">
        <v>55434207</v>
      </c>
      <c r="P177" s="0" t="n">
        <v>6</v>
      </c>
      <c r="Q177" s="0" t="n">
        <v>2</v>
      </c>
      <c r="R177" s="0" t="n">
        <v>4</v>
      </c>
      <c r="S177" s="0" t="s">
        <v>48</v>
      </c>
    </row>
    <row r="178" customFormat="false" ht="15" hidden="false" customHeight="false" outlineLevel="0" collapsed="false">
      <c r="A178" s="0" t="s">
        <v>40</v>
      </c>
      <c r="B178" s="0" t="s">
        <v>41</v>
      </c>
      <c r="C178" s="0" t="s">
        <v>405</v>
      </c>
      <c r="D178" s="0" t="s">
        <v>43</v>
      </c>
      <c r="E178" s="0" t="s">
        <v>60</v>
      </c>
      <c r="F178" s="0" t="n">
        <f aca="false">TRUE()</f>
        <v>1</v>
      </c>
      <c r="G178" s="0" t="n">
        <f aca="false">FALSE()</f>
        <v>0</v>
      </c>
      <c r="H178" s="0" t="s">
        <v>45</v>
      </c>
      <c r="I178" s="0" t="s">
        <v>41</v>
      </c>
      <c r="J178" s="0" t="s">
        <v>46</v>
      </c>
      <c r="K178" s="0" t="s">
        <v>406</v>
      </c>
      <c r="L178" s="0" t="n">
        <v>11</v>
      </c>
      <c r="M178" s="0" t="n">
        <v>54960382</v>
      </c>
      <c r="N178" s="0" t="n">
        <v>20</v>
      </c>
      <c r="O178" s="0" t="n">
        <v>2820154</v>
      </c>
      <c r="P178" s="0" t="n">
        <v>22</v>
      </c>
      <c r="Q178" s="0" t="n">
        <v>7</v>
      </c>
      <c r="R178" s="0" t="n">
        <v>6</v>
      </c>
      <c r="S178" s="0" t="s">
        <v>48</v>
      </c>
    </row>
    <row r="179" customFormat="false" ht="15" hidden="false" customHeight="false" outlineLevel="0" collapsed="false">
      <c r="A179" s="0" t="s">
        <v>40</v>
      </c>
      <c r="B179" s="0" t="s">
        <v>175</v>
      </c>
      <c r="C179" s="0" t="s">
        <v>407</v>
      </c>
      <c r="D179" s="0" t="s">
        <v>73</v>
      </c>
      <c r="E179" s="0" t="s">
        <v>131</v>
      </c>
      <c r="F179" s="0" t="n">
        <f aca="false">TRUE()</f>
        <v>1</v>
      </c>
      <c r="G179" s="0" t="n">
        <f aca="false">TRUE()</f>
        <v>1</v>
      </c>
      <c r="H179" s="0" t="s">
        <v>70</v>
      </c>
      <c r="I179" s="0" t="s">
        <v>56</v>
      </c>
      <c r="J179" s="0" t="s">
        <v>46</v>
      </c>
      <c r="K179" s="0" t="s">
        <v>408</v>
      </c>
      <c r="L179" s="0" t="n">
        <v>11</v>
      </c>
      <c r="M179" s="0" t="n">
        <v>43848572</v>
      </c>
      <c r="N179" s="0" t="n">
        <v>20</v>
      </c>
      <c r="O179" s="0" t="n">
        <v>33158980</v>
      </c>
      <c r="P179" s="0" t="n">
        <v>11</v>
      </c>
      <c r="Q179" s="0" t="n">
        <v>1</v>
      </c>
      <c r="R179" s="0" t="n">
        <v>5</v>
      </c>
      <c r="S179" s="0" t="s">
        <v>48</v>
      </c>
    </row>
    <row r="180" customFormat="false" ht="15" hidden="false" customHeight="false" outlineLevel="0" collapsed="false">
      <c r="A180" s="0" t="s">
        <v>40</v>
      </c>
      <c r="B180" s="0" t="s">
        <v>41</v>
      </c>
      <c r="C180" s="0" t="s">
        <v>409</v>
      </c>
      <c r="D180" s="0" t="s">
        <v>80</v>
      </c>
      <c r="E180" s="0" t="s">
        <v>53</v>
      </c>
      <c r="F180" s="0" t="n">
        <f aca="false">TRUE()</f>
        <v>1</v>
      </c>
      <c r="G180" s="0" t="n">
        <f aca="false">FALSE()</f>
        <v>0</v>
      </c>
      <c r="H180" s="0" t="s">
        <v>66</v>
      </c>
      <c r="I180" s="0" t="s">
        <v>41</v>
      </c>
      <c r="J180" s="0" t="s">
        <v>56</v>
      </c>
      <c r="K180" s="0" t="s">
        <v>410</v>
      </c>
      <c r="L180" s="0" t="n">
        <v>11</v>
      </c>
      <c r="M180" s="0" t="n">
        <v>36755696</v>
      </c>
      <c r="N180" s="0" t="n">
        <v>11</v>
      </c>
      <c r="O180" s="0" t="n">
        <v>111537881</v>
      </c>
      <c r="P180" s="0" t="n">
        <v>7</v>
      </c>
      <c r="Q180" s="0" t="n">
        <v>2</v>
      </c>
      <c r="R180" s="0" t="n">
        <v>2</v>
      </c>
      <c r="S180" s="0" t="s">
        <v>48</v>
      </c>
    </row>
    <row r="181" customFormat="false" ht="15" hidden="false" customHeight="false" outlineLevel="0" collapsed="false">
      <c r="A181" s="0" t="s">
        <v>40</v>
      </c>
      <c r="B181" s="0" t="s">
        <v>411</v>
      </c>
      <c r="C181" s="0" t="s">
        <v>41</v>
      </c>
      <c r="D181" s="0" t="s">
        <v>65</v>
      </c>
      <c r="E181" s="0" t="s">
        <v>43</v>
      </c>
      <c r="F181" s="0" t="n">
        <f aca="false">TRUE()</f>
        <v>1</v>
      </c>
      <c r="G181" s="0" t="n">
        <f aca="false">FALSE()</f>
        <v>0</v>
      </c>
      <c r="H181" s="0" t="s">
        <v>45</v>
      </c>
      <c r="I181" s="0" t="s">
        <v>56</v>
      </c>
      <c r="J181" s="0" t="s">
        <v>41</v>
      </c>
      <c r="K181" s="0" t="s">
        <v>412</v>
      </c>
      <c r="L181" s="0" t="n">
        <v>11</v>
      </c>
      <c r="M181" s="0" t="n">
        <v>115604783</v>
      </c>
      <c r="N181" s="0" t="n">
        <v>20</v>
      </c>
      <c r="O181" s="0" t="n">
        <v>16077536</v>
      </c>
      <c r="P181" s="0" t="n">
        <v>12</v>
      </c>
      <c r="Q181" s="0" t="n">
        <v>4</v>
      </c>
      <c r="R181" s="0" t="n">
        <v>2</v>
      </c>
      <c r="S181" s="0" t="s">
        <v>48</v>
      </c>
    </row>
    <row r="182" customFormat="false" ht="15" hidden="false" customHeight="false" outlineLevel="0" collapsed="false">
      <c r="A182" s="0" t="s">
        <v>40</v>
      </c>
      <c r="B182" s="0" t="s">
        <v>413</v>
      </c>
      <c r="C182" s="0" t="s">
        <v>414</v>
      </c>
      <c r="D182" s="0" t="s">
        <v>44</v>
      </c>
      <c r="E182" s="0" t="s">
        <v>92</v>
      </c>
      <c r="F182" s="0" t="n">
        <f aca="false">TRUE()</f>
        <v>1</v>
      </c>
      <c r="G182" s="0" t="n">
        <f aca="false">TRUE()</f>
        <v>1</v>
      </c>
      <c r="H182" s="0" t="s">
        <v>70</v>
      </c>
      <c r="I182" s="0" t="s">
        <v>56</v>
      </c>
      <c r="J182" s="0" t="s">
        <v>56</v>
      </c>
      <c r="K182" s="0" t="s">
        <v>415</v>
      </c>
      <c r="L182" s="0" t="n">
        <v>11</v>
      </c>
      <c r="M182" s="0" t="n">
        <v>47168205</v>
      </c>
      <c r="N182" s="0" t="n">
        <v>20</v>
      </c>
      <c r="O182" s="0" t="n">
        <v>32661988</v>
      </c>
      <c r="P182" s="0" t="n">
        <v>17</v>
      </c>
      <c r="Q182" s="0" t="n">
        <v>5</v>
      </c>
      <c r="R182" s="0" t="n">
        <v>5</v>
      </c>
      <c r="S182" s="0" t="s">
        <v>48</v>
      </c>
    </row>
    <row r="183" customFormat="false" ht="15" hidden="false" customHeight="false" outlineLevel="0" collapsed="false">
      <c r="A183" s="0" t="s">
        <v>40</v>
      </c>
      <c r="B183" s="0" t="s">
        <v>323</v>
      </c>
      <c r="C183" s="0" t="s">
        <v>250</v>
      </c>
      <c r="D183" s="0" t="s">
        <v>61</v>
      </c>
      <c r="E183" s="0" t="s">
        <v>53</v>
      </c>
      <c r="F183" s="0" t="n">
        <f aca="false">FALSE()</f>
        <v>0</v>
      </c>
      <c r="G183" s="0" t="n">
        <f aca="false">TRUE()</f>
        <v>1</v>
      </c>
      <c r="H183" s="0" t="s">
        <v>178</v>
      </c>
      <c r="I183" s="0" t="s">
        <v>46</v>
      </c>
      <c r="J183" s="0" t="s">
        <v>56</v>
      </c>
      <c r="K183" s="0" t="s">
        <v>416</v>
      </c>
      <c r="L183" s="0" t="n">
        <v>11</v>
      </c>
      <c r="M183" s="0" t="n">
        <v>73237525</v>
      </c>
      <c r="N183" s="0" t="n">
        <v>11</v>
      </c>
      <c r="O183" s="0" t="n">
        <v>76684371</v>
      </c>
      <c r="P183" s="0" t="n">
        <v>15</v>
      </c>
      <c r="Q183" s="0" t="n">
        <v>8</v>
      </c>
      <c r="R183" s="0" t="n">
        <v>5</v>
      </c>
      <c r="S183" s="0" t="s">
        <v>48</v>
      </c>
    </row>
    <row r="184" customFormat="false" ht="15" hidden="false" customHeight="false" outlineLevel="0" collapsed="false">
      <c r="A184" s="0" t="s">
        <v>40</v>
      </c>
      <c r="B184" s="0" t="s">
        <v>41</v>
      </c>
      <c r="C184" s="0" t="s">
        <v>417</v>
      </c>
      <c r="D184" s="0" t="s">
        <v>43</v>
      </c>
      <c r="E184" s="0" t="s">
        <v>65</v>
      </c>
      <c r="F184" s="0" t="n">
        <f aca="false">TRUE()</f>
        <v>1</v>
      </c>
      <c r="G184" s="0" t="n">
        <f aca="false">FALSE()</f>
        <v>0</v>
      </c>
      <c r="H184" s="0" t="s">
        <v>45</v>
      </c>
      <c r="I184" s="0" t="s">
        <v>41</v>
      </c>
      <c r="J184" s="0" t="s">
        <v>46</v>
      </c>
      <c r="K184" s="0" t="s">
        <v>418</v>
      </c>
      <c r="L184" s="0" t="n">
        <v>11</v>
      </c>
      <c r="M184" s="0" t="n">
        <v>48693009</v>
      </c>
      <c r="N184" s="0" t="n">
        <v>20</v>
      </c>
      <c r="O184" s="0" t="n">
        <v>5445719</v>
      </c>
      <c r="P184" s="0" t="n">
        <v>20</v>
      </c>
      <c r="Q184" s="0" t="n">
        <v>5</v>
      </c>
      <c r="R184" s="0" t="n">
        <v>5</v>
      </c>
      <c r="S184" s="0" t="s">
        <v>48</v>
      </c>
    </row>
    <row r="185" customFormat="false" ht="15" hidden="false" customHeight="false" outlineLevel="0" collapsed="false">
      <c r="A185" s="0" t="s">
        <v>40</v>
      </c>
      <c r="B185" s="0" t="s">
        <v>241</v>
      </c>
      <c r="C185" s="0" t="s">
        <v>88</v>
      </c>
      <c r="D185" s="0" t="s">
        <v>53</v>
      </c>
      <c r="E185" s="0" t="s">
        <v>60</v>
      </c>
      <c r="F185" s="0" t="n">
        <f aca="false">TRUE()</f>
        <v>1</v>
      </c>
      <c r="G185" s="0" t="n">
        <f aca="false">TRUE()</f>
        <v>1</v>
      </c>
      <c r="H185" s="0" t="s">
        <v>137</v>
      </c>
      <c r="I185" s="0" t="s">
        <v>46</v>
      </c>
      <c r="J185" s="0" t="s">
        <v>46</v>
      </c>
      <c r="K185" s="0" t="s">
        <v>419</v>
      </c>
      <c r="L185" s="0" t="n">
        <v>11</v>
      </c>
      <c r="M185" s="0" t="n">
        <v>40186004</v>
      </c>
      <c r="N185" s="0" t="n">
        <v>11</v>
      </c>
      <c r="O185" s="0" t="n">
        <v>84065149</v>
      </c>
      <c r="P185" s="0" t="n">
        <v>27</v>
      </c>
      <c r="Q185" s="0" t="n">
        <v>11</v>
      </c>
      <c r="R185" s="0" t="n">
        <v>13</v>
      </c>
      <c r="S185" s="0" t="s">
        <v>48</v>
      </c>
    </row>
    <row r="186" customFormat="false" ht="15" hidden="false" customHeight="false" outlineLevel="0" collapsed="false">
      <c r="A186" s="0" t="s">
        <v>40</v>
      </c>
      <c r="B186" s="0" t="s">
        <v>420</v>
      </c>
      <c r="C186" s="0" t="s">
        <v>41</v>
      </c>
      <c r="D186" s="0" t="s">
        <v>421</v>
      </c>
      <c r="E186" s="0" t="s">
        <v>43</v>
      </c>
      <c r="F186" s="0" t="n">
        <f aca="false">TRUE()</f>
        <v>1</v>
      </c>
      <c r="G186" s="0" t="n">
        <f aca="false">FALSE()</f>
        <v>0</v>
      </c>
      <c r="H186" s="0" t="s">
        <v>45</v>
      </c>
      <c r="I186" s="0" t="s">
        <v>56</v>
      </c>
      <c r="J186" s="0" t="s">
        <v>41</v>
      </c>
      <c r="K186" s="0" t="s">
        <v>422</v>
      </c>
      <c r="L186" s="0" t="n">
        <v>11</v>
      </c>
      <c r="M186" s="0" t="n">
        <v>100182433</v>
      </c>
      <c r="N186" s="0" t="n">
        <v>20</v>
      </c>
      <c r="O186" s="0" t="n">
        <v>6120822</v>
      </c>
      <c r="P186" s="0" t="n">
        <v>10</v>
      </c>
      <c r="Q186" s="0" t="n">
        <v>5</v>
      </c>
      <c r="R186" s="0" t="n">
        <v>1</v>
      </c>
      <c r="S186" s="0" t="s">
        <v>48</v>
      </c>
    </row>
    <row r="187" customFormat="false" ht="15" hidden="false" customHeight="false" outlineLevel="0" collapsed="false">
      <c r="A187" s="0" t="s">
        <v>40</v>
      </c>
      <c r="B187" s="0" t="s">
        <v>41</v>
      </c>
      <c r="C187" s="0" t="s">
        <v>423</v>
      </c>
      <c r="D187" s="0" t="s">
        <v>43</v>
      </c>
      <c r="E187" s="0" t="s">
        <v>61</v>
      </c>
      <c r="F187" s="0" t="n">
        <f aca="false">TRUE()</f>
        <v>1</v>
      </c>
      <c r="G187" s="0" t="n">
        <f aca="false">FALSE()</f>
        <v>0</v>
      </c>
      <c r="H187" s="0" t="s">
        <v>45</v>
      </c>
      <c r="I187" s="0" t="s">
        <v>41</v>
      </c>
      <c r="J187" s="0" t="s">
        <v>56</v>
      </c>
      <c r="K187" s="0" t="s">
        <v>424</v>
      </c>
      <c r="L187" s="0" t="n">
        <v>11</v>
      </c>
      <c r="M187" s="0" t="n">
        <v>97185033</v>
      </c>
      <c r="N187" s="0" t="n">
        <v>20</v>
      </c>
      <c r="O187" s="0" t="n">
        <v>13001715</v>
      </c>
      <c r="P187" s="0" t="n">
        <v>7</v>
      </c>
      <c r="Q187" s="0" t="n">
        <v>3</v>
      </c>
      <c r="R187" s="0" t="n">
        <v>4</v>
      </c>
      <c r="S187" s="0" t="s">
        <v>48</v>
      </c>
    </row>
    <row r="188" customFormat="false" ht="15" hidden="false" customHeight="false" outlineLevel="0" collapsed="false">
      <c r="A188" s="0" t="s">
        <v>40</v>
      </c>
      <c r="B188" s="0" t="s">
        <v>177</v>
      </c>
      <c r="C188" s="0" t="s">
        <v>41</v>
      </c>
      <c r="D188" s="0" t="s">
        <v>44</v>
      </c>
      <c r="E188" s="0" t="s">
        <v>43</v>
      </c>
      <c r="F188" s="0" t="n">
        <f aca="false">TRUE()</f>
        <v>1</v>
      </c>
      <c r="G188" s="0" t="n">
        <f aca="false">FALSE()</f>
        <v>0</v>
      </c>
      <c r="H188" s="0" t="s">
        <v>45</v>
      </c>
      <c r="I188" s="0" t="s">
        <v>46</v>
      </c>
      <c r="J188" s="0" t="s">
        <v>41</v>
      </c>
      <c r="K188" s="0" t="s">
        <v>425</v>
      </c>
      <c r="L188" s="0" t="n">
        <v>11</v>
      </c>
      <c r="M188" s="0" t="n">
        <v>95717710</v>
      </c>
      <c r="N188" s="0" t="n">
        <v>20</v>
      </c>
      <c r="O188" s="0" t="n">
        <v>777063</v>
      </c>
      <c r="P188" s="0" t="n">
        <v>10</v>
      </c>
      <c r="Q188" s="0" t="n">
        <v>3</v>
      </c>
      <c r="R188" s="0" t="n">
        <v>1</v>
      </c>
      <c r="S188" s="0" t="s">
        <v>48</v>
      </c>
    </row>
    <row r="189" customFormat="false" ht="15" hidden="false" customHeight="false" outlineLevel="0" collapsed="false">
      <c r="A189" s="0" t="s">
        <v>40</v>
      </c>
      <c r="B189" s="0" t="s">
        <v>426</v>
      </c>
      <c r="C189" s="0" t="s">
        <v>427</v>
      </c>
      <c r="D189" s="0" t="s">
        <v>60</v>
      </c>
      <c r="E189" s="0" t="s">
        <v>65</v>
      </c>
      <c r="F189" s="0" t="n">
        <f aca="false">TRUE()</f>
        <v>1</v>
      </c>
      <c r="G189" s="0" t="n">
        <f aca="false">TRUE()</f>
        <v>1</v>
      </c>
      <c r="H189" s="0" t="s">
        <v>121</v>
      </c>
      <c r="I189" s="0" t="s">
        <v>46</v>
      </c>
      <c r="J189" s="0" t="s">
        <v>46</v>
      </c>
      <c r="K189" s="0" t="s">
        <v>428</v>
      </c>
      <c r="L189" s="0" t="n">
        <v>11</v>
      </c>
      <c r="M189" s="0" t="n">
        <v>1781116</v>
      </c>
      <c r="N189" s="0" t="n">
        <v>11</v>
      </c>
      <c r="O189" s="0" t="n">
        <v>103684632</v>
      </c>
      <c r="P189" s="0" t="n">
        <v>21</v>
      </c>
      <c r="Q189" s="0" t="n">
        <v>8</v>
      </c>
      <c r="R189" s="0" t="n">
        <v>5</v>
      </c>
      <c r="S189" s="0" t="s">
        <v>48</v>
      </c>
    </row>
    <row r="190" customFormat="false" ht="15" hidden="false" customHeight="false" outlineLevel="0" collapsed="false">
      <c r="A190" s="0" t="s">
        <v>40</v>
      </c>
      <c r="B190" s="0" t="s">
        <v>429</v>
      </c>
      <c r="C190" s="0" t="s">
        <v>430</v>
      </c>
      <c r="D190" s="0" t="s">
        <v>92</v>
      </c>
      <c r="E190" s="0" t="s">
        <v>73</v>
      </c>
      <c r="F190" s="0" t="n">
        <f aca="false">TRUE()</f>
        <v>1</v>
      </c>
      <c r="G190" s="0" t="n">
        <f aca="false">TRUE()</f>
        <v>1</v>
      </c>
      <c r="H190" s="0" t="s">
        <v>70</v>
      </c>
      <c r="I190" s="0" t="s">
        <v>56</v>
      </c>
      <c r="J190" s="0" t="s">
        <v>46</v>
      </c>
      <c r="K190" s="0" t="s">
        <v>431</v>
      </c>
      <c r="L190" s="0" t="n">
        <v>11</v>
      </c>
      <c r="M190" s="0" t="n">
        <v>68316954</v>
      </c>
      <c r="N190" s="0" t="n">
        <v>20</v>
      </c>
      <c r="O190" s="0" t="n">
        <v>33527991</v>
      </c>
      <c r="P190" s="0" t="n">
        <v>23</v>
      </c>
      <c r="Q190" s="0" t="n">
        <v>3</v>
      </c>
      <c r="R190" s="0" t="n">
        <v>7</v>
      </c>
      <c r="S190" s="0" t="s">
        <v>48</v>
      </c>
    </row>
    <row r="191" customFormat="false" ht="15" hidden="false" customHeight="false" outlineLevel="0" collapsed="false">
      <c r="A191" s="0" t="s">
        <v>40</v>
      </c>
      <c r="B191" s="0" t="s">
        <v>411</v>
      </c>
      <c r="C191" s="0" t="s">
        <v>41</v>
      </c>
      <c r="D191" s="0" t="s">
        <v>65</v>
      </c>
      <c r="E191" s="0" t="s">
        <v>54</v>
      </c>
      <c r="F191" s="0" t="n">
        <f aca="false">TRUE()</f>
        <v>1</v>
      </c>
      <c r="G191" s="0" t="n">
        <f aca="false">FALSE()</f>
        <v>0</v>
      </c>
      <c r="H191" s="0" t="s">
        <v>55</v>
      </c>
      <c r="I191" s="0" t="s">
        <v>56</v>
      </c>
      <c r="J191" s="0" t="s">
        <v>41</v>
      </c>
      <c r="K191" s="0" t="s">
        <v>432</v>
      </c>
      <c r="L191" s="0" t="n">
        <v>11</v>
      </c>
      <c r="M191" s="0" t="n">
        <v>115547316</v>
      </c>
      <c r="N191" s="0" t="n">
        <v>11</v>
      </c>
      <c r="O191" s="0" t="n">
        <v>133287691</v>
      </c>
      <c r="P191" s="0" t="n">
        <v>7</v>
      </c>
      <c r="Q191" s="0" t="n">
        <v>5</v>
      </c>
      <c r="R191" s="0" t="n">
        <v>2</v>
      </c>
      <c r="S191" s="0" t="s">
        <v>48</v>
      </c>
    </row>
    <row r="192" customFormat="false" ht="15" hidden="false" customHeight="false" outlineLevel="0" collapsed="false">
      <c r="A192" s="0" t="s">
        <v>40</v>
      </c>
      <c r="B192" s="0" t="s">
        <v>41</v>
      </c>
      <c r="C192" s="0" t="s">
        <v>433</v>
      </c>
      <c r="D192" s="0" t="s">
        <v>43</v>
      </c>
      <c r="E192" s="0" t="s">
        <v>73</v>
      </c>
      <c r="F192" s="0" t="n">
        <f aca="false">TRUE()</f>
        <v>1</v>
      </c>
      <c r="G192" s="0" t="n">
        <f aca="false">FALSE()</f>
        <v>0</v>
      </c>
      <c r="H192" s="0" t="s">
        <v>45</v>
      </c>
      <c r="I192" s="0" t="s">
        <v>41</v>
      </c>
      <c r="J192" s="0" t="s">
        <v>56</v>
      </c>
      <c r="K192" s="0" t="s">
        <v>434</v>
      </c>
      <c r="L192" s="0" t="n">
        <v>11</v>
      </c>
      <c r="M192" s="0" t="n">
        <v>110614049</v>
      </c>
      <c r="N192" s="0" t="n">
        <v>20</v>
      </c>
      <c r="O192" s="0" t="n">
        <v>42158714</v>
      </c>
      <c r="P192" s="0" t="n">
        <v>17</v>
      </c>
      <c r="Q192" s="0" t="n">
        <v>7</v>
      </c>
      <c r="R192" s="0" t="n">
        <v>3</v>
      </c>
      <c r="S192" s="0" t="s">
        <v>48</v>
      </c>
    </row>
    <row r="193" customFormat="false" ht="15" hidden="false" customHeight="false" outlineLevel="0" collapsed="false">
      <c r="A193" s="0" t="s">
        <v>40</v>
      </c>
      <c r="B193" s="0" t="s">
        <v>136</v>
      </c>
      <c r="C193" s="0" t="s">
        <v>41</v>
      </c>
      <c r="D193" s="0" t="s">
        <v>60</v>
      </c>
      <c r="E193" s="0" t="s">
        <v>80</v>
      </c>
      <c r="F193" s="0" t="n">
        <f aca="false">TRUE()</f>
        <v>1</v>
      </c>
      <c r="G193" s="0" t="n">
        <f aca="false">FALSE()</f>
        <v>0</v>
      </c>
      <c r="H193" s="0" t="s">
        <v>66</v>
      </c>
      <c r="I193" s="0" t="s">
        <v>46</v>
      </c>
      <c r="J193" s="0" t="s">
        <v>41</v>
      </c>
      <c r="K193" s="0" t="s">
        <v>435</v>
      </c>
      <c r="L193" s="0" t="n">
        <v>20</v>
      </c>
      <c r="M193" s="0" t="n">
        <v>41485623</v>
      </c>
      <c r="N193" s="0" t="n">
        <v>20</v>
      </c>
      <c r="O193" s="0" t="n">
        <v>52523150</v>
      </c>
      <c r="P193" s="0" t="n">
        <v>13</v>
      </c>
      <c r="Q193" s="0" t="n">
        <v>1</v>
      </c>
      <c r="R193" s="0" t="n">
        <v>5</v>
      </c>
      <c r="S193" s="0" t="s">
        <v>48</v>
      </c>
    </row>
    <row r="194" customFormat="false" ht="15" hidden="false" customHeight="false" outlineLevel="0" collapsed="false">
      <c r="A194" s="0" t="s">
        <v>40</v>
      </c>
      <c r="B194" s="0" t="s">
        <v>436</v>
      </c>
      <c r="C194" s="0" t="s">
        <v>437</v>
      </c>
      <c r="D194" s="0" t="s">
        <v>60</v>
      </c>
      <c r="E194" s="0" t="s">
        <v>53</v>
      </c>
      <c r="F194" s="0" t="n">
        <f aca="false">TRUE()</f>
        <v>1</v>
      </c>
      <c r="G194" s="0" t="n">
        <f aca="false">TRUE()</f>
        <v>1</v>
      </c>
      <c r="H194" s="0" t="s">
        <v>62</v>
      </c>
      <c r="I194" s="0" t="s">
        <v>56</v>
      </c>
      <c r="J194" s="0" t="s">
        <v>46</v>
      </c>
      <c r="K194" s="0" t="s">
        <v>438</v>
      </c>
      <c r="L194" s="0" t="n">
        <v>20</v>
      </c>
      <c r="M194" s="0" t="n">
        <v>24532772</v>
      </c>
      <c r="N194" s="0" t="n">
        <v>20</v>
      </c>
      <c r="O194" s="0" t="n">
        <v>50100608</v>
      </c>
      <c r="P194" s="0" t="n">
        <v>8</v>
      </c>
      <c r="Q194" s="0" t="n">
        <v>2</v>
      </c>
      <c r="R194" s="0" t="n">
        <v>2</v>
      </c>
      <c r="S194" s="0" t="s">
        <v>48</v>
      </c>
    </row>
    <row r="195" customFormat="false" ht="15" hidden="false" customHeight="false" outlineLevel="0" collapsed="false">
      <c r="A195" s="0" t="s">
        <v>40</v>
      </c>
      <c r="B195" s="0" t="s">
        <v>439</v>
      </c>
      <c r="C195" s="0" t="s">
        <v>206</v>
      </c>
      <c r="D195" s="0" t="s">
        <v>44</v>
      </c>
      <c r="E195" s="0" t="s">
        <v>99</v>
      </c>
      <c r="F195" s="0" t="n">
        <f aca="false">TRUE()</f>
        <v>1</v>
      </c>
      <c r="G195" s="0" t="n">
        <f aca="false">TRUE()</f>
        <v>1</v>
      </c>
      <c r="H195" s="0" t="s">
        <v>70</v>
      </c>
      <c r="I195" s="0" t="s">
        <v>56</v>
      </c>
      <c r="J195" s="0" t="s">
        <v>56</v>
      </c>
      <c r="K195" s="0" t="s">
        <v>440</v>
      </c>
      <c r="L195" s="0" t="n">
        <v>11</v>
      </c>
      <c r="M195" s="0" t="n">
        <v>110032366</v>
      </c>
      <c r="N195" s="0" t="n">
        <v>20</v>
      </c>
      <c r="O195" s="0" t="n">
        <v>2993429</v>
      </c>
      <c r="P195" s="0" t="n">
        <v>6</v>
      </c>
      <c r="Q195" s="0" t="n">
        <v>1</v>
      </c>
      <c r="R195" s="0" t="n">
        <v>4</v>
      </c>
      <c r="S195" s="0" t="s">
        <v>48</v>
      </c>
    </row>
    <row r="196" customFormat="false" ht="15" hidden="false" customHeight="false" outlineLevel="0" collapsed="false">
      <c r="A196" s="0" t="s">
        <v>40</v>
      </c>
      <c r="B196" s="0" t="s">
        <v>441</v>
      </c>
      <c r="C196" s="0" t="s">
        <v>41</v>
      </c>
      <c r="D196" s="0" t="s">
        <v>60</v>
      </c>
      <c r="E196" s="0" t="s">
        <v>43</v>
      </c>
      <c r="F196" s="0" t="n">
        <f aca="false">TRUE()</f>
        <v>1</v>
      </c>
      <c r="G196" s="0" t="n">
        <f aca="false">FALSE()</f>
        <v>0</v>
      </c>
      <c r="H196" s="0" t="s">
        <v>45</v>
      </c>
      <c r="I196" s="0" t="s">
        <v>56</v>
      </c>
      <c r="J196" s="0" t="s">
        <v>41</v>
      </c>
      <c r="K196" s="0" t="s">
        <v>442</v>
      </c>
      <c r="L196" s="0" t="n">
        <v>11</v>
      </c>
      <c r="M196" s="0" t="n">
        <v>110321855</v>
      </c>
      <c r="N196" s="0" t="n">
        <v>20</v>
      </c>
      <c r="O196" s="0" t="n">
        <v>42701123</v>
      </c>
      <c r="P196" s="0" t="n">
        <v>21</v>
      </c>
      <c r="Q196" s="0" t="n">
        <v>9</v>
      </c>
      <c r="R196" s="0" t="n">
        <v>10</v>
      </c>
      <c r="S196" s="0" t="s">
        <v>48</v>
      </c>
    </row>
    <row r="197" customFormat="false" ht="15" hidden="false" customHeight="false" outlineLevel="0" collapsed="false">
      <c r="A197" s="0" t="s">
        <v>40</v>
      </c>
      <c r="B197" s="0" t="s">
        <v>443</v>
      </c>
      <c r="C197" s="0" t="s">
        <v>41</v>
      </c>
      <c r="D197" s="0" t="s">
        <v>65</v>
      </c>
      <c r="E197" s="0" t="s">
        <v>54</v>
      </c>
      <c r="F197" s="0" t="n">
        <f aca="false">TRUE()</f>
        <v>1</v>
      </c>
      <c r="G197" s="0" t="n">
        <f aca="false">FALSE()</f>
        <v>0</v>
      </c>
      <c r="H197" s="0" t="s">
        <v>66</v>
      </c>
      <c r="I197" s="0" t="s">
        <v>56</v>
      </c>
      <c r="J197" s="0" t="s">
        <v>41</v>
      </c>
      <c r="K197" s="0" t="s">
        <v>444</v>
      </c>
      <c r="L197" s="0" t="n">
        <v>11</v>
      </c>
      <c r="M197" s="0" t="n">
        <v>3497696</v>
      </c>
      <c r="N197" s="0" t="n">
        <v>11</v>
      </c>
      <c r="O197" s="0" t="n">
        <v>132818464</v>
      </c>
      <c r="P197" s="0" t="n">
        <v>6</v>
      </c>
      <c r="Q197" s="0" t="n">
        <v>3</v>
      </c>
      <c r="R197" s="0" t="n">
        <v>4</v>
      </c>
      <c r="S197" s="0" t="s">
        <v>48</v>
      </c>
    </row>
    <row r="198" customFormat="false" ht="15" hidden="false" customHeight="false" outlineLevel="0" collapsed="false">
      <c r="A198" s="0" t="s">
        <v>40</v>
      </c>
      <c r="B198" s="0" t="s">
        <v>445</v>
      </c>
      <c r="C198" s="0" t="s">
        <v>69</v>
      </c>
      <c r="D198" s="0" t="s">
        <v>61</v>
      </c>
      <c r="E198" s="0" t="s">
        <v>92</v>
      </c>
      <c r="F198" s="0" t="n">
        <f aca="false">TRUE()</f>
        <v>1</v>
      </c>
      <c r="G198" s="0" t="n">
        <f aca="false">TRUE()</f>
        <v>1</v>
      </c>
      <c r="H198" s="0" t="s">
        <v>70</v>
      </c>
      <c r="I198" s="0" t="s">
        <v>56</v>
      </c>
      <c r="J198" s="0" t="s">
        <v>56</v>
      </c>
      <c r="K198" s="0" t="s">
        <v>446</v>
      </c>
      <c r="L198" s="0" t="n">
        <v>11</v>
      </c>
      <c r="M198" s="0" t="n">
        <v>44834366</v>
      </c>
      <c r="N198" s="0" t="n">
        <v>20</v>
      </c>
      <c r="O198" s="0" t="n">
        <v>14665924</v>
      </c>
      <c r="P198" s="0" t="n">
        <v>14</v>
      </c>
      <c r="Q198" s="0" t="n">
        <v>4</v>
      </c>
      <c r="R198" s="0" t="n">
        <v>6</v>
      </c>
      <c r="S198" s="0" t="s">
        <v>48</v>
      </c>
    </row>
    <row r="199" customFormat="false" ht="15" hidden="false" customHeight="false" outlineLevel="0" collapsed="false">
      <c r="A199" s="0" t="s">
        <v>40</v>
      </c>
      <c r="B199" s="0" t="s">
        <v>427</v>
      </c>
      <c r="C199" s="0" t="s">
        <v>41</v>
      </c>
      <c r="D199" s="0" t="s">
        <v>65</v>
      </c>
      <c r="E199" s="0" t="s">
        <v>80</v>
      </c>
      <c r="F199" s="0" t="n">
        <f aca="false">TRUE()</f>
        <v>1</v>
      </c>
      <c r="G199" s="0" t="n">
        <f aca="false">FALSE()</f>
        <v>0</v>
      </c>
      <c r="H199" s="0" t="s">
        <v>66</v>
      </c>
      <c r="I199" s="0" t="s">
        <v>46</v>
      </c>
      <c r="J199" s="0" t="s">
        <v>41</v>
      </c>
      <c r="K199" s="0" t="s">
        <v>447</v>
      </c>
      <c r="L199" s="0" t="n">
        <v>11</v>
      </c>
      <c r="M199" s="0" t="n">
        <v>103687246</v>
      </c>
      <c r="N199" s="0" t="n">
        <v>11</v>
      </c>
      <c r="O199" s="0" t="n">
        <v>104237599</v>
      </c>
      <c r="P199" s="0" t="n">
        <v>18</v>
      </c>
      <c r="Q199" s="0" t="n">
        <v>5</v>
      </c>
      <c r="R199" s="0" t="n">
        <v>7</v>
      </c>
      <c r="S199" s="0" t="s">
        <v>48</v>
      </c>
    </row>
    <row r="200" customFormat="false" ht="15" hidden="false" customHeight="false" outlineLevel="0" collapsed="false">
      <c r="A200" s="0" t="s">
        <v>40</v>
      </c>
      <c r="B200" s="0" t="s">
        <v>41</v>
      </c>
      <c r="C200" s="0" t="s">
        <v>448</v>
      </c>
      <c r="D200" s="0" t="s">
        <v>43</v>
      </c>
      <c r="E200" s="0" t="s">
        <v>168</v>
      </c>
      <c r="F200" s="0" t="n">
        <f aca="false">TRUE()</f>
        <v>1</v>
      </c>
      <c r="G200" s="0" t="n">
        <f aca="false">FALSE()</f>
        <v>0</v>
      </c>
      <c r="H200" s="0" t="s">
        <v>45</v>
      </c>
      <c r="I200" s="0" t="s">
        <v>41</v>
      </c>
      <c r="J200" s="0" t="s">
        <v>46</v>
      </c>
      <c r="K200" s="0" t="s">
        <v>449</v>
      </c>
      <c r="L200" s="0" t="n">
        <v>11</v>
      </c>
      <c r="M200" s="0" t="n">
        <v>39082119</v>
      </c>
      <c r="N200" s="0" t="n">
        <v>20</v>
      </c>
      <c r="O200" s="0" t="n">
        <v>33916063</v>
      </c>
      <c r="P200" s="0" t="n">
        <v>13</v>
      </c>
      <c r="Q200" s="0" t="n">
        <v>3</v>
      </c>
      <c r="R200" s="0" t="n">
        <v>5</v>
      </c>
      <c r="S200" s="0" t="s">
        <v>48</v>
      </c>
    </row>
    <row r="201" customFormat="false" ht="15" hidden="false" customHeight="false" outlineLevel="0" collapsed="false">
      <c r="A201" s="0" t="s">
        <v>40</v>
      </c>
      <c r="B201" s="0" t="s">
        <v>41</v>
      </c>
      <c r="C201" s="0" t="s">
        <v>85</v>
      </c>
      <c r="D201" s="0" t="s">
        <v>43</v>
      </c>
      <c r="E201" s="0" t="s">
        <v>86</v>
      </c>
      <c r="F201" s="0" t="n">
        <f aca="false">TRUE()</f>
        <v>1</v>
      </c>
      <c r="G201" s="0" t="n">
        <f aca="false">FALSE()</f>
        <v>0</v>
      </c>
      <c r="H201" s="0" t="s">
        <v>45</v>
      </c>
      <c r="I201" s="0" t="s">
        <v>41</v>
      </c>
      <c r="J201" s="0" t="s">
        <v>56</v>
      </c>
      <c r="K201" s="0" t="s">
        <v>450</v>
      </c>
      <c r="L201" s="0" t="n">
        <v>11</v>
      </c>
      <c r="M201" s="0" t="n">
        <v>41534307</v>
      </c>
      <c r="N201" s="0" t="n">
        <v>20</v>
      </c>
      <c r="O201" s="0" t="n">
        <v>8833617</v>
      </c>
      <c r="P201" s="0" t="n">
        <v>12</v>
      </c>
      <c r="Q201" s="0" t="n">
        <v>5</v>
      </c>
      <c r="R201" s="0" t="n">
        <v>5</v>
      </c>
      <c r="S201" s="0" t="s">
        <v>48</v>
      </c>
    </row>
    <row r="202" customFormat="false" ht="15" hidden="false" customHeight="false" outlineLevel="0" collapsed="false">
      <c r="A202" s="0" t="s">
        <v>40</v>
      </c>
      <c r="B202" s="0" t="s">
        <v>41</v>
      </c>
      <c r="C202" s="0" t="s">
        <v>136</v>
      </c>
      <c r="D202" s="0" t="s">
        <v>43</v>
      </c>
      <c r="E202" s="0" t="s">
        <v>168</v>
      </c>
      <c r="F202" s="0" t="n">
        <f aca="false">TRUE()</f>
        <v>1</v>
      </c>
      <c r="G202" s="0" t="n">
        <f aca="false">FALSE()</f>
        <v>0</v>
      </c>
      <c r="H202" s="0" t="s">
        <v>66</v>
      </c>
      <c r="I202" s="0" t="s">
        <v>41</v>
      </c>
      <c r="J202" s="0" t="s">
        <v>46</v>
      </c>
      <c r="K202" s="0" t="s">
        <v>451</v>
      </c>
      <c r="L202" s="0" t="n">
        <v>11</v>
      </c>
      <c r="M202" s="0" t="n">
        <v>32369323</v>
      </c>
      <c r="N202" s="0" t="n">
        <v>20</v>
      </c>
      <c r="O202" s="0" t="n">
        <v>41169714</v>
      </c>
      <c r="P202" s="0" t="n">
        <v>12</v>
      </c>
      <c r="Q202" s="0" t="n">
        <v>3</v>
      </c>
      <c r="R202" s="0" t="n">
        <v>6</v>
      </c>
      <c r="S202" s="0" t="s">
        <v>48</v>
      </c>
    </row>
    <row r="203" customFormat="false" ht="15" hidden="false" customHeight="false" outlineLevel="0" collapsed="false">
      <c r="A203" s="0" t="s">
        <v>40</v>
      </c>
      <c r="B203" s="0" t="s">
        <v>41</v>
      </c>
      <c r="C203" s="0" t="s">
        <v>146</v>
      </c>
      <c r="D203" s="0" t="s">
        <v>80</v>
      </c>
      <c r="E203" s="0" t="s">
        <v>61</v>
      </c>
      <c r="F203" s="0" t="n">
        <f aca="false">TRUE()</f>
        <v>1</v>
      </c>
      <c r="G203" s="0" t="n">
        <f aca="false">FALSE()</f>
        <v>0</v>
      </c>
      <c r="H203" s="0" t="s">
        <v>66</v>
      </c>
      <c r="I203" s="0" t="s">
        <v>41</v>
      </c>
      <c r="J203" s="0" t="s">
        <v>56</v>
      </c>
      <c r="K203" s="0" t="s">
        <v>452</v>
      </c>
      <c r="L203" s="0" t="n">
        <v>11</v>
      </c>
      <c r="M203" s="0" t="n">
        <v>4724007</v>
      </c>
      <c r="N203" s="0" t="n">
        <v>11</v>
      </c>
      <c r="O203" s="0" t="n">
        <v>102983972</v>
      </c>
      <c r="P203" s="0" t="n">
        <v>9</v>
      </c>
      <c r="Q203" s="0" t="n">
        <v>1</v>
      </c>
      <c r="R203" s="0" t="n">
        <v>6</v>
      </c>
      <c r="S203" s="0" t="s">
        <v>48</v>
      </c>
    </row>
    <row r="204" customFormat="false" ht="15" hidden="false" customHeight="false" outlineLevel="0" collapsed="false">
      <c r="A204" s="0" t="s">
        <v>40</v>
      </c>
      <c r="B204" s="0" t="s">
        <v>453</v>
      </c>
      <c r="C204" s="0" t="s">
        <v>136</v>
      </c>
      <c r="D204" s="0" t="s">
        <v>73</v>
      </c>
      <c r="E204" s="0" t="s">
        <v>114</v>
      </c>
      <c r="F204" s="0" t="n">
        <f aca="false">FALSE()</f>
        <v>0</v>
      </c>
      <c r="G204" s="0" t="n">
        <f aca="false">TRUE()</f>
        <v>1</v>
      </c>
      <c r="H204" s="0" t="s">
        <v>178</v>
      </c>
      <c r="I204" s="0" t="s">
        <v>56</v>
      </c>
      <c r="J204" s="0" t="s">
        <v>46</v>
      </c>
      <c r="K204" s="0" t="s">
        <v>454</v>
      </c>
      <c r="L204" s="0" t="n">
        <v>20</v>
      </c>
      <c r="M204" s="0" t="n">
        <v>36703114</v>
      </c>
      <c r="N204" s="0" t="n">
        <v>20</v>
      </c>
      <c r="O204" s="0" t="n">
        <v>41061106</v>
      </c>
      <c r="P204" s="0" t="n">
        <v>7</v>
      </c>
      <c r="Q204" s="0" t="n">
        <v>5</v>
      </c>
      <c r="R204" s="0" t="n">
        <v>4</v>
      </c>
      <c r="S204" s="0" t="s">
        <v>48</v>
      </c>
    </row>
    <row r="205" customFormat="false" ht="15" hidden="false" customHeight="false" outlineLevel="0" collapsed="false">
      <c r="A205" s="0" t="s">
        <v>40</v>
      </c>
      <c r="B205" s="0" t="s">
        <v>136</v>
      </c>
      <c r="C205" s="0" t="s">
        <v>41</v>
      </c>
      <c r="D205" s="0" t="s">
        <v>61</v>
      </c>
      <c r="E205" s="0" t="s">
        <v>80</v>
      </c>
      <c r="F205" s="0" t="n">
        <f aca="false">TRUE()</f>
        <v>1</v>
      </c>
      <c r="G205" s="0" t="n">
        <f aca="false">FALSE()</f>
        <v>0</v>
      </c>
      <c r="H205" s="0" t="s">
        <v>55</v>
      </c>
      <c r="I205" s="0" t="s">
        <v>46</v>
      </c>
      <c r="J205" s="0" t="s">
        <v>41</v>
      </c>
      <c r="K205" s="0" t="s">
        <v>455</v>
      </c>
      <c r="L205" s="0" t="n">
        <v>20</v>
      </c>
      <c r="M205" s="0" t="n">
        <v>41599789</v>
      </c>
      <c r="N205" s="0" t="n">
        <v>20</v>
      </c>
      <c r="O205" s="0" t="n">
        <v>62476064</v>
      </c>
      <c r="P205" s="0" t="n">
        <v>14</v>
      </c>
      <c r="Q205" s="0" t="n">
        <v>6</v>
      </c>
      <c r="R205" s="0" t="n">
        <v>3</v>
      </c>
      <c r="S205" s="0" t="s">
        <v>48</v>
      </c>
    </row>
    <row r="206" customFormat="false" ht="15" hidden="false" customHeight="false" outlineLevel="0" collapsed="false">
      <c r="A206" s="0" t="s">
        <v>40</v>
      </c>
      <c r="B206" s="0" t="s">
        <v>41</v>
      </c>
      <c r="C206" s="0" t="s">
        <v>456</v>
      </c>
      <c r="D206" s="0" t="s">
        <v>54</v>
      </c>
      <c r="E206" s="0" t="s">
        <v>53</v>
      </c>
      <c r="F206" s="0" t="n">
        <f aca="false">TRUE()</f>
        <v>1</v>
      </c>
      <c r="G206" s="0" t="n">
        <f aca="false">FALSE()</f>
        <v>0</v>
      </c>
      <c r="H206" s="0" t="s">
        <v>66</v>
      </c>
      <c r="I206" s="0" t="s">
        <v>41</v>
      </c>
      <c r="J206" s="0" t="s">
        <v>46</v>
      </c>
      <c r="K206" s="0" t="s">
        <v>457</v>
      </c>
      <c r="L206" s="0" t="n">
        <v>4</v>
      </c>
      <c r="M206" s="0" t="n">
        <v>41776939</v>
      </c>
      <c r="N206" s="0" t="n">
        <v>4</v>
      </c>
      <c r="O206" s="0" t="n">
        <v>48637290</v>
      </c>
      <c r="P206" s="0" t="n">
        <v>3</v>
      </c>
      <c r="Q206" s="0" t="n">
        <v>2</v>
      </c>
      <c r="R206" s="0" t="n">
        <v>1</v>
      </c>
      <c r="S206" s="0" t="s">
        <v>48</v>
      </c>
    </row>
    <row r="207" customFormat="false" ht="15" hidden="false" customHeight="false" outlineLevel="0" collapsed="false">
      <c r="A207" s="0" t="s">
        <v>40</v>
      </c>
      <c r="B207" s="0" t="s">
        <v>458</v>
      </c>
      <c r="C207" s="0" t="s">
        <v>458</v>
      </c>
      <c r="D207" s="0" t="s">
        <v>61</v>
      </c>
      <c r="E207" s="0" t="s">
        <v>61</v>
      </c>
      <c r="F207" s="0" t="n">
        <f aca="false">FALSE()</f>
        <v>0</v>
      </c>
      <c r="G207" s="0" t="n">
        <f aca="false">FALSE()</f>
        <v>0</v>
      </c>
      <c r="H207" s="0" t="s">
        <v>459</v>
      </c>
      <c r="I207" s="0" t="s">
        <v>46</v>
      </c>
      <c r="J207" s="0" t="s">
        <v>46</v>
      </c>
      <c r="K207" s="0" t="s">
        <v>460</v>
      </c>
      <c r="L207" s="0" t="n">
        <v>17</v>
      </c>
      <c r="M207" s="0" t="n">
        <v>38006333</v>
      </c>
      <c r="N207" s="0" t="n">
        <v>17</v>
      </c>
      <c r="O207" s="0" t="n">
        <v>38006820</v>
      </c>
      <c r="P207" s="0" t="n">
        <v>3</v>
      </c>
      <c r="Q207" s="0" t="n">
        <v>2</v>
      </c>
      <c r="R207" s="0" t="n">
        <v>0</v>
      </c>
      <c r="S207" s="0" t="s">
        <v>48</v>
      </c>
    </row>
    <row r="208" customFormat="false" ht="15" hidden="false" customHeight="false" outlineLevel="0" collapsed="false">
      <c r="A208" s="0" t="s">
        <v>40</v>
      </c>
      <c r="B208" s="0" t="s">
        <v>423</v>
      </c>
      <c r="C208" s="0" t="s">
        <v>221</v>
      </c>
      <c r="D208" s="0" t="s">
        <v>168</v>
      </c>
      <c r="E208" s="0" t="s">
        <v>331</v>
      </c>
      <c r="F208" s="0" t="n">
        <f aca="false">FALSE()</f>
        <v>0</v>
      </c>
      <c r="G208" s="0" t="n">
        <f aca="false">TRUE()</f>
        <v>1</v>
      </c>
      <c r="H208" s="0" t="s">
        <v>178</v>
      </c>
      <c r="I208" s="0" t="s">
        <v>56</v>
      </c>
      <c r="J208" s="0" t="s">
        <v>56</v>
      </c>
      <c r="K208" s="0" t="s">
        <v>461</v>
      </c>
      <c r="L208" s="0" t="n">
        <v>20</v>
      </c>
      <c r="M208" s="0" t="n">
        <v>13094361</v>
      </c>
      <c r="N208" s="0" t="n">
        <v>20</v>
      </c>
      <c r="O208" s="0" t="n">
        <v>20336585</v>
      </c>
      <c r="P208" s="0" t="n">
        <v>9</v>
      </c>
      <c r="Q208" s="0" t="n">
        <v>8</v>
      </c>
      <c r="R208" s="0" t="n">
        <v>0</v>
      </c>
      <c r="S208" s="0" t="s">
        <v>48</v>
      </c>
    </row>
    <row r="209" customFormat="false" ht="15" hidden="false" customHeight="false" outlineLevel="0" collapsed="false">
      <c r="A209" s="0" t="s">
        <v>40</v>
      </c>
      <c r="B209" s="0" t="s">
        <v>462</v>
      </c>
      <c r="C209" s="0" t="s">
        <v>41</v>
      </c>
      <c r="D209" s="0" t="s">
        <v>44</v>
      </c>
      <c r="E209" s="0" t="s">
        <v>43</v>
      </c>
      <c r="F209" s="0" t="n">
        <f aca="false">TRUE()</f>
        <v>1</v>
      </c>
      <c r="G209" s="0" t="n">
        <f aca="false">FALSE()</f>
        <v>0</v>
      </c>
      <c r="H209" s="0" t="s">
        <v>45</v>
      </c>
      <c r="I209" s="0" t="s">
        <v>56</v>
      </c>
      <c r="J209" s="0" t="s">
        <v>41</v>
      </c>
      <c r="K209" s="0" t="s">
        <v>463</v>
      </c>
      <c r="L209" s="0" t="n">
        <v>11</v>
      </c>
      <c r="M209" s="0" t="n">
        <v>27084601</v>
      </c>
      <c r="N209" s="0" t="n">
        <v>20</v>
      </c>
      <c r="O209" s="0" t="n">
        <v>54387043</v>
      </c>
      <c r="P209" s="0" t="n">
        <v>13</v>
      </c>
      <c r="Q209" s="0" t="n">
        <v>7</v>
      </c>
      <c r="R209" s="0" t="n">
        <v>6</v>
      </c>
      <c r="S209" s="0" t="s">
        <v>48</v>
      </c>
    </row>
    <row r="210" customFormat="false" ht="15" hidden="false" customHeight="false" outlineLevel="0" collapsed="false">
      <c r="A210" s="0" t="s">
        <v>40</v>
      </c>
      <c r="B210" s="0" t="s">
        <v>464</v>
      </c>
      <c r="C210" s="0" t="s">
        <v>41</v>
      </c>
      <c r="D210" s="0" t="s">
        <v>61</v>
      </c>
      <c r="E210" s="0" t="s">
        <v>43</v>
      </c>
      <c r="F210" s="0" t="n">
        <f aca="false">TRUE()</f>
        <v>1</v>
      </c>
      <c r="G210" s="0" t="n">
        <f aca="false">FALSE()</f>
        <v>0</v>
      </c>
      <c r="H210" s="0" t="s">
        <v>45</v>
      </c>
      <c r="I210" s="0" t="s">
        <v>56</v>
      </c>
      <c r="J210" s="0" t="s">
        <v>41</v>
      </c>
      <c r="K210" s="0" t="s">
        <v>465</v>
      </c>
      <c r="L210" s="0" t="n">
        <v>11</v>
      </c>
      <c r="M210" s="0" t="n">
        <v>129971658</v>
      </c>
      <c r="N210" s="0" t="n">
        <v>20</v>
      </c>
      <c r="O210" s="0" t="n">
        <v>10699560</v>
      </c>
      <c r="P210" s="0" t="n">
        <v>21</v>
      </c>
      <c r="Q210" s="0" t="n">
        <v>5</v>
      </c>
      <c r="R210" s="0" t="n">
        <v>9</v>
      </c>
      <c r="S210" s="0" t="s">
        <v>48</v>
      </c>
    </row>
    <row r="211" customFormat="false" ht="15" hidden="false" customHeight="false" outlineLevel="0" collapsed="false">
      <c r="A211" s="0" t="s">
        <v>40</v>
      </c>
      <c r="B211" s="0" t="s">
        <v>41</v>
      </c>
      <c r="C211" s="0" t="s">
        <v>466</v>
      </c>
      <c r="D211" s="0" t="s">
        <v>43</v>
      </c>
      <c r="E211" s="0" t="s">
        <v>60</v>
      </c>
      <c r="F211" s="0" t="n">
        <f aca="false">TRUE()</f>
        <v>1</v>
      </c>
      <c r="G211" s="0" t="n">
        <f aca="false">FALSE()</f>
        <v>0</v>
      </c>
      <c r="H211" s="0" t="s">
        <v>45</v>
      </c>
      <c r="I211" s="0" t="s">
        <v>41</v>
      </c>
      <c r="J211" s="0" t="s">
        <v>46</v>
      </c>
      <c r="K211" s="0" t="s">
        <v>467</v>
      </c>
      <c r="L211" s="0" t="n">
        <v>11</v>
      </c>
      <c r="M211" s="0" t="n">
        <v>25401556</v>
      </c>
      <c r="N211" s="0" t="n">
        <v>20</v>
      </c>
      <c r="O211" s="0" t="n">
        <v>35715152</v>
      </c>
      <c r="P211" s="0" t="n">
        <v>26</v>
      </c>
      <c r="Q211" s="0" t="n">
        <v>11</v>
      </c>
      <c r="R211" s="0" t="n">
        <v>6</v>
      </c>
      <c r="S211" s="0" t="s">
        <v>48</v>
      </c>
    </row>
    <row r="212" customFormat="false" ht="15" hidden="false" customHeight="false" outlineLevel="0" collapsed="false">
      <c r="A212" s="0" t="s">
        <v>40</v>
      </c>
      <c r="B212" s="0" t="s">
        <v>344</v>
      </c>
      <c r="C212" s="0" t="s">
        <v>85</v>
      </c>
      <c r="D212" s="0" t="s">
        <v>468</v>
      </c>
      <c r="E212" s="0" t="s">
        <v>60</v>
      </c>
      <c r="F212" s="0" t="n">
        <f aca="false">TRUE()</f>
        <v>1</v>
      </c>
      <c r="G212" s="0" t="n">
        <f aca="false">TRUE()</f>
        <v>1</v>
      </c>
      <c r="H212" s="0" t="s">
        <v>70</v>
      </c>
      <c r="I212" s="0" t="s">
        <v>46</v>
      </c>
      <c r="J212" s="0" t="s">
        <v>56</v>
      </c>
      <c r="K212" s="0" t="s">
        <v>469</v>
      </c>
      <c r="L212" s="0" t="n">
        <v>11</v>
      </c>
      <c r="M212" s="0" t="n">
        <v>64544105</v>
      </c>
      <c r="N212" s="0" t="n">
        <v>20</v>
      </c>
      <c r="O212" s="0" t="n">
        <v>8207029</v>
      </c>
      <c r="P212" s="0" t="n">
        <v>16</v>
      </c>
      <c r="Q212" s="0" t="n">
        <v>9</v>
      </c>
      <c r="R212" s="0" t="n">
        <v>10</v>
      </c>
      <c r="S212" s="0" t="s">
        <v>48</v>
      </c>
    </row>
    <row r="213" customFormat="false" ht="15" hidden="false" customHeight="false" outlineLevel="0" collapsed="false">
      <c r="A213" s="0" t="s">
        <v>40</v>
      </c>
      <c r="B213" s="0" t="s">
        <v>470</v>
      </c>
      <c r="C213" s="0" t="s">
        <v>453</v>
      </c>
      <c r="D213" s="0" t="s">
        <v>65</v>
      </c>
      <c r="E213" s="0" t="s">
        <v>73</v>
      </c>
      <c r="F213" s="0" t="n">
        <f aca="false">TRUE()</f>
        <v>1</v>
      </c>
      <c r="G213" s="0" t="n">
        <f aca="false">TRUE()</f>
        <v>1</v>
      </c>
      <c r="H213" s="0" t="s">
        <v>70</v>
      </c>
      <c r="I213" s="0" t="s">
        <v>46</v>
      </c>
      <c r="J213" s="0" t="s">
        <v>56</v>
      </c>
      <c r="K213" s="0" t="s">
        <v>471</v>
      </c>
      <c r="L213" s="0" t="n">
        <v>11</v>
      </c>
      <c r="M213" s="0" t="n">
        <v>68919767</v>
      </c>
      <c r="N213" s="0" t="n">
        <v>20</v>
      </c>
      <c r="O213" s="0" t="n">
        <v>36705472</v>
      </c>
      <c r="P213" s="0" t="n">
        <v>7</v>
      </c>
      <c r="Q213" s="0" t="n">
        <v>3</v>
      </c>
      <c r="R213" s="0" t="n">
        <v>2</v>
      </c>
      <c r="S213" s="0" t="s">
        <v>48</v>
      </c>
    </row>
    <row r="214" customFormat="false" ht="15" hidden="false" customHeight="false" outlineLevel="0" collapsed="false">
      <c r="A214" s="0" t="s">
        <v>40</v>
      </c>
      <c r="B214" s="0" t="s">
        <v>472</v>
      </c>
      <c r="C214" s="0" t="s">
        <v>473</v>
      </c>
      <c r="D214" s="0" t="s">
        <v>474</v>
      </c>
      <c r="E214" s="0" t="s">
        <v>60</v>
      </c>
      <c r="F214" s="0" t="n">
        <f aca="false">TRUE()</f>
        <v>1</v>
      </c>
      <c r="G214" s="0" t="n">
        <f aca="false">TRUE()</f>
        <v>1</v>
      </c>
      <c r="H214" s="0" t="s">
        <v>70</v>
      </c>
      <c r="I214" s="0" t="s">
        <v>46</v>
      </c>
      <c r="J214" s="0" t="s">
        <v>56</v>
      </c>
      <c r="K214" s="0" t="s">
        <v>475</v>
      </c>
      <c r="L214" s="0" t="n">
        <v>11</v>
      </c>
      <c r="M214" s="0" t="n">
        <v>6640124</v>
      </c>
      <c r="N214" s="0" t="n">
        <v>20</v>
      </c>
      <c r="O214" s="0" t="n">
        <v>19311635</v>
      </c>
      <c r="P214" s="0" t="n">
        <v>13</v>
      </c>
      <c r="Q214" s="0" t="n">
        <v>7</v>
      </c>
      <c r="R214" s="0" t="n">
        <v>2</v>
      </c>
      <c r="S214" s="0" t="s">
        <v>48</v>
      </c>
    </row>
    <row r="215" customFormat="false" ht="15" hidden="false" customHeight="false" outlineLevel="0" collapsed="false">
      <c r="A215" s="0" t="s">
        <v>40</v>
      </c>
      <c r="B215" s="0" t="s">
        <v>476</v>
      </c>
      <c r="C215" s="0" t="s">
        <v>41</v>
      </c>
      <c r="D215" s="0" t="s">
        <v>477</v>
      </c>
      <c r="E215" s="0" t="s">
        <v>43</v>
      </c>
      <c r="F215" s="0" t="n">
        <f aca="false">TRUE()</f>
        <v>1</v>
      </c>
      <c r="G215" s="0" t="n">
        <f aca="false">FALSE()</f>
        <v>0</v>
      </c>
      <c r="H215" s="0" t="s">
        <v>45</v>
      </c>
      <c r="I215" s="0" t="s">
        <v>46</v>
      </c>
      <c r="J215" s="0" t="s">
        <v>41</v>
      </c>
      <c r="K215" s="0" t="s">
        <v>478</v>
      </c>
      <c r="L215" s="0" t="n">
        <v>11</v>
      </c>
      <c r="M215" s="0" t="n">
        <v>6650692</v>
      </c>
      <c r="N215" s="0" t="n">
        <v>20</v>
      </c>
      <c r="O215" s="0" t="n">
        <v>38743393</v>
      </c>
      <c r="P215" s="0" t="n">
        <v>9</v>
      </c>
      <c r="Q215" s="0" t="n">
        <v>2</v>
      </c>
      <c r="R215" s="0" t="n">
        <v>3</v>
      </c>
      <c r="S215" s="0" t="s">
        <v>48</v>
      </c>
    </row>
    <row r="216" customFormat="false" ht="15" hidden="false" customHeight="false" outlineLevel="0" collapsed="false">
      <c r="A216" s="0" t="s">
        <v>40</v>
      </c>
      <c r="B216" s="0" t="s">
        <v>77</v>
      </c>
      <c r="C216" s="0" t="s">
        <v>77</v>
      </c>
      <c r="D216" s="0" t="s">
        <v>61</v>
      </c>
      <c r="E216" s="0" t="s">
        <v>61</v>
      </c>
      <c r="F216" s="0" t="n">
        <f aca="false">FALSE()</f>
        <v>0</v>
      </c>
      <c r="G216" s="0" t="n">
        <f aca="false">FALSE()</f>
        <v>0</v>
      </c>
      <c r="H216" s="0" t="s">
        <v>459</v>
      </c>
      <c r="I216" s="0" t="s">
        <v>46</v>
      </c>
      <c r="J216" s="0" t="s">
        <v>46</v>
      </c>
      <c r="K216" s="0" t="s">
        <v>479</v>
      </c>
      <c r="L216" s="0" t="n">
        <v>11</v>
      </c>
      <c r="M216" s="0" t="n">
        <v>117667066</v>
      </c>
      <c r="N216" s="0" t="n">
        <v>11</v>
      </c>
      <c r="O216" s="0" t="n">
        <v>117667403</v>
      </c>
      <c r="P216" s="0" t="n">
        <v>15</v>
      </c>
      <c r="Q216" s="0" t="n">
        <v>0</v>
      </c>
      <c r="R216" s="0" t="n">
        <v>4</v>
      </c>
      <c r="S216" s="0" t="s">
        <v>48</v>
      </c>
    </row>
    <row r="217" customFormat="false" ht="15" hidden="false" customHeight="false" outlineLevel="0" collapsed="false">
      <c r="A217" s="0" t="s">
        <v>40</v>
      </c>
      <c r="B217" s="0" t="s">
        <v>480</v>
      </c>
      <c r="C217" s="0" t="s">
        <v>41</v>
      </c>
      <c r="D217" s="0" t="s">
        <v>61</v>
      </c>
      <c r="E217" s="0" t="s">
        <v>80</v>
      </c>
      <c r="F217" s="0" t="n">
        <f aca="false">TRUE()</f>
        <v>1</v>
      </c>
      <c r="G217" s="0" t="n">
        <f aca="false">FALSE()</f>
        <v>0</v>
      </c>
      <c r="H217" s="0" t="s">
        <v>55</v>
      </c>
      <c r="I217" s="0" t="s">
        <v>46</v>
      </c>
      <c r="J217" s="0" t="s">
        <v>41</v>
      </c>
      <c r="K217" s="0" t="s">
        <v>481</v>
      </c>
      <c r="L217" s="0" t="n">
        <v>11</v>
      </c>
      <c r="M217" s="0" t="n">
        <v>116909787</v>
      </c>
      <c r="N217" s="0" t="n">
        <v>11</v>
      </c>
      <c r="O217" s="0" t="n">
        <v>121888491</v>
      </c>
      <c r="P217" s="0" t="n">
        <v>2</v>
      </c>
      <c r="Q217" s="0" t="n">
        <v>4</v>
      </c>
      <c r="R217" s="0" t="n">
        <v>1</v>
      </c>
      <c r="S217" s="0" t="s">
        <v>48</v>
      </c>
    </row>
    <row r="218" customFormat="false" ht="15" hidden="false" customHeight="false" outlineLevel="0" collapsed="false">
      <c r="A218" s="0" t="s">
        <v>40</v>
      </c>
      <c r="B218" s="0" t="s">
        <v>482</v>
      </c>
      <c r="C218" s="0" t="s">
        <v>41</v>
      </c>
      <c r="D218" s="0" t="s">
        <v>61</v>
      </c>
      <c r="E218" s="0" t="s">
        <v>80</v>
      </c>
      <c r="F218" s="0" t="n">
        <f aca="false">TRUE()</f>
        <v>1</v>
      </c>
      <c r="G218" s="0" t="n">
        <f aca="false">FALSE()</f>
        <v>0</v>
      </c>
      <c r="H218" s="0" t="s">
        <v>66</v>
      </c>
      <c r="I218" s="0" t="s">
        <v>46</v>
      </c>
      <c r="J218" s="0" t="s">
        <v>41</v>
      </c>
      <c r="K218" s="0" t="s">
        <v>483</v>
      </c>
      <c r="L218" s="0" t="n">
        <v>11</v>
      </c>
      <c r="M218" s="0" t="n">
        <v>45287766</v>
      </c>
      <c r="N218" s="0" t="n">
        <v>11</v>
      </c>
      <c r="O218" s="0" t="n">
        <v>57791180</v>
      </c>
      <c r="P218" s="0" t="n">
        <v>27</v>
      </c>
      <c r="Q218" s="0" t="n">
        <v>6</v>
      </c>
      <c r="R218" s="0" t="n">
        <v>9</v>
      </c>
      <c r="S218" s="0" t="s">
        <v>48</v>
      </c>
    </row>
    <row r="219" customFormat="false" ht="15" hidden="false" customHeight="false" outlineLevel="0" collapsed="false">
      <c r="A219" s="0" t="s">
        <v>40</v>
      </c>
      <c r="B219" s="0" t="s">
        <v>172</v>
      </c>
      <c r="C219" s="0" t="s">
        <v>41</v>
      </c>
      <c r="D219" s="0" t="s">
        <v>99</v>
      </c>
      <c r="E219" s="0" t="s">
        <v>43</v>
      </c>
      <c r="F219" s="0" t="n">
        <f aca="false">TRUE()</f>
        <v>1</v>
      </c>
      <c r="G219" s="0" t="n">
        <f aca="false">FALSE()</f>
        <v>0</v>
      </c>
      <c r="H219" s="0" t="s">
        <v>45</v>
      </c>
      <c r="I219" s="0" t="s">
        <v>46</v>
      </c>
      <c r="J219" s="0" t="s">
        <v>41</v>
      </c>
      <c r="K219" s="0" t="s">
        <v>484</v>
      </c>
      <c r="L219" s="0" t="n">
        <v>11</v>
      </c>
      <c r="M219" s="0" t="n">
        <v>16076114</v>
      </c>
      <c r="N219" s="0" t="n">
        <v>20</v>
      </c>
      <c r="O219" s="0" t="n">
        <v>25869430</v>
      </c>
      <c r="P219" s="0" t="n">
        <v>25</v>
      </c>
      <c r="Q219" s="0" t="n">
        <v>4</v>
      </c>
      <c r="R219" s="0" t="n">
        <v>5</v>
      </c>
      <c r="S219" s="0" t="s">
        <v>48</v>
      </c>
    </row>
    <row r="220" customFormat="false" ht="15" hidden="false" customHeight="false" outlineLevel="0" collapsed="false">
      <c r="A220" s="0" t="s">
        <v>40</v>
      </c>
      <c r="B220" s="0" t="s">
        <v>139</v>
      </c>
      <c r="C220" s="0" t="s">
        <v>485</v>
      </c>
      <c r="D220" s="0" t="s">
        <v>114</v>
      </c>
      <c r="E220" s="0" t="s">
        <v>61</v>
      </c>
      <c r="F220" s="0" t="n">
        <f aca="false">TRUE()</f>
        <v>1</v>
      </c>
      <c r="G220" s="0" t="n">
        <f aca="false">TRUE()</f>
        <v>1</v>
      </c>
      <c r="H220" s="0" t="s">
        <v>70</v>
      </c>
      <c r="I220" s="0" t="s">
        <v>46</v>
      </c>
      <c r="J220" s="0" t="s">
        <v>56</v>
      </c>
      <c r="K220" s="0" t="s">
        <v>486</v>
      </c>
      <c r="L220" s="0" t="n">
        <v>11</v>
      </c>
      <c r="M220" s="0" t="n">
        <v>17959175</v>
      </c>
      <c r="N220" s="0" t="n">
        <v>20</v>
      </c>
      <c r="O220" s="0" t="n">
        <v>53118873</v>
      </c>
      <c r="P220" s="0" t="n">
        <v>16</v>
      </c>
      <c r="Q220" s="0" t="n">
        <v>3</v>
      </c>
      <c r="R220" s="0" t="n">
        <v>9</v>
      </c>
      <c r="S220" s="0" t="s">
        <v>48</v>
      </c>
    </row>
    <row r="221" customFormat="false" ht="15" hidden="false" customHeight="false" outlineLevel="0" collapsed="false">
      <c r="A221" s="0" t="s">
        <v>40</v>
      </c>
      <c r="B221" s="0" t="s">
        <v>41</v>
      </c>
      <c r="C221" s="0" t="s">
        <v>177</v>
      </c>
      <c r="D221" s="0" t="s">
        <v>54</v>
      </c>
      <c r="E221" s="0" t="s">
        <v>60</v>
      </c>
      <c r="F221" s="0" t="n">
        <f aca="false">TRUE()</f>
        <v>1</v>
      </c>
      <c r="G221" s="0" t="n">
        <f aca="false">FALSE()</f>
        <v>0</v>
      </c>
      <c r="H221" s="0" t="s">
        <v>66</v>
      </c>
      <c r="I221" s="0" t="s">
        <v>41</v>
      </c>
      <c r="J221" s="0" t="s">
        <v>46</v>
      </c>
      <c r="K221" s="0" t="s">
        <v>487</v>
      </c>
      <c r="L221" s="0" t="n">
        <v>11</v>
      </c>
      <c r="M221" s="0" t="n">
        <v>48560056</v>
      </c>
      <c r="N221" s="0" t="n">
        <v>11</v>
      </c>
      <c r="O221" s="0" t="n">
        <v>95764012</v>
      </c>
      <c r="P221" s="0" t="n">
        <v>14</v>
      </c>
      <c r="Q221" s="0" t="n">
        <v>3</v>
      </c>
      <c r="R221" s="0" t="n">
        <v>8</v>
      </c>
      <c r="S221" s="0" t="s">
        <v>48</v>
      </c>
    </row>
    <row r="222" customFormat="false" ht="15" hidden="false" customHeight="false" outlineLevel="0" collapsed="false">
      <c r="A222" s="0" t="s">
        <v>40</v>
      </c>
      <c r="B222" s="0" t="s">
        <v>41</v>
      </c>
      <c r="C222" s="0" t="s">
        <v>488</v>
      </c>
      <c r="D222" s="0" t="s">
        <v>80</v>
      </c>
      <c r="E222" s="0" t="s">
        <v>61</v>
      </c>
      <c r="F222" s="0" t="n">
        <f aca="false">TRUE()</f>
        <v>1</v>
      </c>
      <c r="G222" s="0" t="n">
        <f aca="false">FALSE()</f>
        <v>0</v>
      </c>
      <c r="H222" s="0" t="s">
        <v>66</v>
      </c>
      <c r="I222" s="0" t="s">
        <v>41</v>
      </c>
      <c r="J222" s="0" t="s">
        <v>56</v>
      </c>
      <c r="K222" s="0" t="s">
        <v>489</v>
      </c>
      <c r="L222" s="0" t="n">
        <v>11</v>
      </c>
      <c r="M222" s="0" t="n">
        <v>36319000</v>
      </c>
      <c r="N222" s="0" t="n">
        <v>11</v>
      </c>
      <c r="O222" s="0" t="n">
        <v>65922304</v>
      </c>
      <c r="P222" s="0" t="n">
        <v>19</v>
      </c>
      <c r="Q222" s="0" t="n">
        <v>8</v>
      </c>
      <c r="R222" s="0" t="n">
        <v>6</v>
      </c>
      <c r="S222" s="0" t="s">
        <v>48</v>
      </c>
    </row>
    <row r="223" customFormat="false" ht="15" hidden="false" customHeight="false" outlineLevel="0" collapsed="false">
      <c r="A223" s="0" t="s">
        <v>40</v>
      </c>
      <c r="B223" s="0" t="s">
        <v>172</v>
      </c>
      <c r="C223" s="0" t="s">
        <v>373</v>
      </c>
      <c r="D223" s="0" t="s">
        <v>83</v>
      </c>
      <c r="E223" s="0" t="s">
        <v>61</v>
      </c>
      <c r="F223" s="0" t="n">
        <f aca="false">TRUE()</f>
        <v>1</v>
      </c>
      <c r="G223" s="0" t="n">
        <f aca="false">TRUE()</f>
        <v>1</v>
      </c>
      <c r="H223" s="0" t="s">
        <v>70</v>
      </c>
      <c r="I223" s="0" t="s">
        <v>46</v>
      </c>
      <c r="J223" s="0" t="s">
        <v>46</v>
      </c>
      <c r="K223" s="0" t="s">
        <v>490</v>
      </c>
      <c r="L223" s="0" t="n">
        <v>11</v>
      </c>
      <c r="M223" s="0" t="n">
        <v>16066293</v>
      </c>
      <c r="N223" s="0" t="n">
        <v>20</v>
      </c>
      <c r="O223" s="0" t="n">
        <v>48072127</v>
      </c>
      <c r="P223" s="0" t="n">
        <v>6</v>
      </c>
      <c r="Q223" s="0" t="n">
        <v>8</v>
      </c>
      <c r="R223" s="0" t="n">
        <v>5</v>
      </c>
      <c r="S223" s="0" t="s">
        <v>48</v>
      </c>
    </row>
    <row r="224" customFormat="false" ht="15" hidden="false" customHeight="false" outlineLevel="0" collapsed="false">
      <c r="A224" s="0" t="s">
        <v>40</v>
      </c>
      <c r="B224" s="0" t="s">
        <v>491</v>
      </c>
      <c r="C224" s="0" t="s">
        <v>335</v>
      </c>
      <c r="D224" s="0" t="s">
        <v>248</v>
      </c>
      <c r="E224" s="0" t="s">
        <v>61</v>
      </c>
      <c r="F224" s="0" t="n">
        <f aca="false">TRUE()</f>
        <v>1</v>
      </c>
      <c r="G224" s="0" t="n">
        <f aca="false">TRUE()</f>
        <v>1</v>
      </c>
      <c r="H224" s="0" t="s">
        <v>62</v>
      </c>
      <c r="I224" s="0" t="s">
        <v>56</v>
      </c>
      <c r="J224" s="0" t="s">
        <v>46</v>
      </c>
      <c r="K224" s="0" t="s">
        <v>492</v>
      </c>
      <c r="L224" s="0" t="n">
        <v>20</v>
      </c>
      <c r="M224" s="0" t="n">
        <v>21321664</v>
      </c>
      <c r="N224" s="0" t="n">
        <v>20</v>
      </c>
      <c r="O224" s="0" t="n">
        <v>25676552</v>
      </c>
      <c r="P224" s="0" t="n">
        <v>16</v>
      </c>
      <c r="Q224" s="0" t="n">
        <v>9</v>
      </c>
      <c r="R224" s="0" t="n">
        <v>10</v>
      </c>
      <c r="S224" s="0" t="s">
        <v>48</v>
      </c>
    </row>
    <row r="225" customFormat="false" ht="15" hidden="false" customHeight="false" outlineLevel="0" collapsed="false">
      <c r="A225" s="0" t="s">
        <v>40</v>
      </c>
      <c r="B225" s="0" t="s">
        <v>154</v>
      </c>
      <c r="C225" s="0" t="s">
        <v>154</v>
      </c>
      <c r="D225" s="0" t="s">
        <v>102</v>
      </c>
      <c r="E225" s="0" t="s">
        <v>60</v>
      </c>
      <c r="F225" s="0" t="n">
        <f aca="false">TRUE()</f>
        <v>1</v>
      </c>
      <c r="G225" s="0" t="n">
        <f aca="false">FALSE()</f>
        <v>0</v>
      </c>
      <c r="H225" s="0" t="s">
        <v>493</v>
      </c>
      <c r="I225" s="0" t="s">
        <v>46</v>
      </c>
      <c r="J225" s="0" t="s">
        <v>46</v>
      </c>
      <c r="K225" s="0" t="s">
        <v>494</v>
      </c>
      <c r="L225" s="0" t="n">
        <v>11</v>
      </c>
      <c r="M225" s="0" t="n">
        <v>88276742</v>
      </c>
      <c r="N225" s="0" t="n">
        <v>11</v>
      </c>
      <c r="O225" s="0" t="n">
        <v>88739661</v>
      </c>
      <c r="P225" s="0" t="n">
        <v>3</v>
      </c>
      <c r="Q225" s="0" t="n">
        <v>2</v>
      </c>
      <c r="R225" s="0" t="n">
        <v>0</v>
      </c>
      <c r="S225" s="0" t="s">
        <v>48</v>
      </c>
    </row>
    <row r="226" customFormat="false" ht="15" hidden="false" customHeight="false" outlineLevel="0" collapsed="false">
      <c r="A226" s="0" t="s">
        <v>40</v>
      </c>
      <c r="B226" s="0" t="s">
        <v>495</v>
      </c>
      <c r="C226" s="0" t="s">
        <v>41</v>
      </c>
      <c r="D226" s="0" t="s">
        <v>102</v>
      </c>
      <c r="E226" s="0" t="s">
        <v>54</v>
      </c>
      <c r="F226" s="0" t="n">
        <f aca="false">TRUE()</f>
        <v>1</v>
      </c>
      <c r="G226" s="0" t="n">
        <f aca="false">FALSE()</f>
        <v>0</v>
      </c>
      <c r="H226" s="0" t="s">
        <v>55</v>
      </c>
      <c r="I226" s="0" t="s">
        <v>56</v>
      </c>
      <c r="J226" s="0" t="s">
        <v>41</v>
      </c>
      <c r="K226" s="0" t="s">
        <v>496</v>
      </c>
      <c r="L226" s="0" t="n">
        <v>11</v>
      </c>
      <c r="M226" s="0" t="n">
        <v>74899811</v>
      </c>
      <c r="N226" s="0" t="n">
        <v>11</v>
      </c>
      <c r="O226" s="0" t="n">
        <v>113906083</v>
      </c>
      <c r="P226" s="0" t="n">
        <v>14</v>
      </c>
      <c r="Q226" s="0" t="n">
        <v>8</v>
      </c>
      <c r="R226" s="0" t="n">
        <v>8</v>
      </c>
      <c r="S226" s="0" t="s">
        <v>48</v>
      </c>
    </row>
    <row r="227" customFormat="false" ht="15" hidden="false" customHeight="false" outlineLevel="0" collapsed="false">
      <c r="A227" s="0" t="s">
        <v>40</v>
      </c>
      <c r="B227" s="0" t="s">
        <v>420</v>
      </c>
      <c r="C227" s="0" t="s">
        <v>41</v>
      </c>
      <c r="D227" s="0" t="s">
        <v>53</v>
      </c>
      <c r="E227" s="0" t="s">
        <v>54</v>
      </c>
      <c r="F227" s="0" t="n">
        <f aca="false">TRUE()</f>
        <v>1</v>
      </c>
      <c r="G227" s="0" t="n">
        <f aca="false">FALSE()</f>
        <v>0</v>
      </c>
      <c r="H227" s="0" t="s">
        <v>55</v>
      </c>
      <c r="I227" s="0" t="s">
        <v>56</v>
      </c>
      <c r="J227" s="0" t="s">
        <v>41</v>
      </c>
      <c r="K227" s="0" t="s">
        <v>497</v>
      </c>
      <c r="L227" s="0" t="n">
        <v>11</v>
      </c>
      <c r="M227" s="0" t="n">
        <v>99615756</v>
      </c>
      <c r="N227" s="0" t="n">
        <v>11</v>
      </c>
      <c r="O227" s="0" t="n">
        <v>109436752</v>
      </c>
      <c r="P227" s="0" t="n">
        <v>8</v>
      </c>
      <c r="Q227" s="0" t="n">
        <v>3</v>
      </c>
      <c r="R227" s="0" t="n">
        <v>2</v>
      </c>
      <c r="S227" s="0" t="s">
        <v>48</v>
      </c>
    </row>
    <row r="228" customFormat="false" ht="15" hidden="false" customHeight="false" outlineLevel="0" collapsed="false">
      <c r="A228" s="0" t="s">
        <v>40</v>
      </c>
      <c r="B228" s="0" t="s">
        <v>498</v>
      </c>
      <c r="C228" s="0" t="s">
        <v>41</v>
      </c>
      <c r="D228" s="0" t="s">
        <v>61</v>
      </c>
      <c r="E228" s="0" t="s">
        <v>43</v>
      </c>
      <c r="F228" s="0" t="n">
        <f aca="false">TRUE()</f>
        <v>1</v>
      </c>
      <c r="G228" s="0" t="n">
        <f aca="false">FALSE()</f>
        <v>0</v>
      </c>
      <c r="H228" s="0" t="s">
        <v>45</v>
      </c>
      <c r="I228" s="0" t="s">
        <v>46</v>
      </c>
      <c r="J228" s="0" t="s">
        <v>41</v>
      </c>
      <c r="K228" s="0" t="s">
        <v>499</v>
      </c>
      <c r="L228" s="0" t="n">
        <v>11</v>
      </c>
      <c r="M228" s="0" t="n">
        <v>61559716</v>
      </c>
      <c r="N228" s="0" t="n">
        <v>20</v>
      </c>
      <c r="O228" s="0" t="n">
        <v>49759667</v>
      </c>
      <c r="P228" s="0" t="n">
        <v>14</v>
      </c>
      <c r="Q228" s="0" t="n">
        <v>6</v>
      </c>
      <c r="R228" s="0" t="n">
        <v>6</v>
      </c>
      <c r="S228" s="0" t="s">
        <v>48</v>
      </c>
    </row>
    <row r="229" customFormat="false" ht="15" hidden="false" customHeight="false" outlineLevel="0" collapsed="false">
      <c r="A229" s="0" t="s">
        <v>40</v>
      </c>
      <c r="B229" s="0" t="s">
        <v>136</v>
      </c>
      <c r="C229" s="0" t="s">
        <v>500</v>
      </c>
      <c r="D229" s="0" t="s">
        <v>168</v>
      </c>
      <c r="E229" s="0" t="s">
        <v>61</v>
      </c>
      <c r="F229" s="0" t="n">
        <f aca="false">FALSE()</f>
        <v>0</v>
      </c>
      <c r="G229" s="0" t="n">
        <f aca="false">TRUE()</f>
        <v>1</v>
      </c>
      <c r="H229" s="0" t="s">
        <v>178</v>
      </c>
      <c r="I229" s="0" t="s">
        <v>46</v>
      </c>
      <c r="J229" s="0" t="s">
        <v>46</v>
      </c>
      <c r="K229" s="0" t="s">
        <v>501</v>
      </c>
      <c r="L229" s="0" t="n">
        <v>20</v>
      </c>
      <c r="M229" s="0" t="n">
        <v>41207411</v>
      </c>
      <c r="N229" s="0" t="n">
        <v>20</v>
      </c>
      <c r="O229" s="0" t="n">
        <v>44903688</v>
      </c>
      <c r="P229" s="0" t="n">
        <v>18</v>
      </c>
      <c r="Q229" s="0" t="n">
        <v>5</v>
      </c>
      <c r="R229" s="0" t="n">
        <v>8</v>
      </c>
      <c r="S229" s="0" t="s">
        <v>48</v>
      </c>
    </row>
    <row r="230" customFormat="false" ht="15" hidden="false" customHeight="false" outlineLevel="0" collapsed="false">
      <c r="A230" s="0" t="s">
        <v>40</v>
      </c>
      <c r="B230" s="0" t="s">
        <v>502</v>
      </c>
      <c r="C230" s="0" t="s">
        <v>41</v>
      </c>
      <c r="D230" s="0" t="s">
        <v>65</v>
      </c>
      <c r="E230" s="0" t="s">
        <v>80</v>
      </c>
      <c r="F230" s="0" t="n">
        <f aca="false">TRUE()</f>
        <v>1</v>
      </c>
      <c r="G230" s="0" t="n">
        <f aca="false">FALSE()</f>
        <v>0</v>
      </c>
      <c r="H230" s="0" t="s">
        <v>66</v>
      </c>
      <c r="I230" s="0" t="s">
        <v>46</v>
      </c>
      <c r="J230" s="0" t="s">
        <v>41</v>
      </c>
      <c r="K230" s="0" t="s">
        <v>503</v>
      </c>
      <c r="L230" s="0" t="n">
        <v>11</v>
      </c>
      <c r="M230" s="0" t="n">
        <v>45490376</v>
      </c>
      <c r="N230" s="0" t="n">
        <v>11</v>
      </c>
      <c r="O230" s="0" t="n">
        <v>69419668</v>
      </c>
      <c r="P230" s="0" t="n">
        <v>16</v>
      </c>
      <c r="Q230" s="0" t="n">
        <v>4</v>
      </c>
      <c r="R230" s="0" t="n">
        <v>8</v>
      </c>
      <c r="S230" s="0" t="s">
        <v>48</v>
      </c>
    </row>
    <row r="231" customFormat="false" ht="15" hidden="false" customHeight="false" outlineLevel="0" collapsed="false">
      <c r="A231" s="0" t="s">
        <v>40</v>
      </c>
      <c r="B231" s="0" t="s">
        <v>504</v>
      </c>
      <c r="C231" s="0" t="s">
        <v>41</v>
      </c>
      <c r="D231" s="0" t="s">
        <v>61</v>
      </c>
      <c r="E231" s="0" t="s">
        <v>80</v>
      </c>
      <c r="F231" s="0" t="n">
        <f aca="false">TRUE()</f>
        <v>1</v>
      </c>
      <c r="G231" s="0" t="n">
        <f aca="false">FALSE()</f>
        <v>0</v>
      </c>
      <c r="H231" s="0" t="s">
        <v>55</v>
      </c>
      <c r="I231" s="0" t="s">
        <v>46</v>
      </c>
      <c r="J231" s="0" t="s">
        <v>41</v>
      </c>
      <c r="K231" s="0" t="s">
        <v>505</v>
      </c>
      <c r="L231" s="0" t="n">
        <v>20</v>
      </c>
      <c r="M231" s="0" t="n">
        <v>959478</v>
      </c>
      <c r="N231" s="0" t="n">
        <v>20</v>
      </c>
      <c r="O231" s="0" t="n">
        <v>32743356</v>
      </c>
      <c r="P231" s="0" t="n">
        <v>18</v>
      </c>
      <c r="Q231" s="0" t="n">
        <v>7</v>
      </c>
      <c r="R231" s="0" t="n">
        <v>6</v>
      </c>
      <c r="S231" s="0" t="s">
        <v>48</v>
      </c>
    </row>
    <row r="232" customFormat="false" ht="15" hidden="false" customHeight="false" outlineLevel="0" collapsed="false">
      <c r="A232" s="0" t="s">
        <v>40</v>
      </c>
      <c r="B232" s="0" t="s">
        <v>41</v>
      </c>
      <c r="C232" s="0" t="s">
        <v>506</v>
      </c>
      <c r="D232" s="0" t="s">
        <v>54</v>
      </c>
      <c r="E232" s="0" t="s">
        <v>60</v>
      </c>
      <c r="F232" s="0" t="n">
        <f aca="false">TRUE()</f>
        <v>1</v>
      </c>
      <c r="G232" s="0" t="n">
        <f aca="false">FALSE()</f>
        <v>0</v>
      </c>
      <c r="H232" s="0" t="s">
        <v>55</v>
      </c>
      <c r="I232" s="0" t="s">
        <v>41</v>
      </c>
      <c r="J232" s="0" t="s">
        <v>46</v>
      </c>
      <c r="K232" s="0" t="s">
        <v>507</v>
      </c>
      <c r="L232" s="0" t="n">
        <v>20</v>
      </c>
      <c r="M232" s="0" t="n">
        <v>910972</v>
      </c>
      <c r="N232" s="0" t="n">
        <v>20</v>
      </c>
      <c r="O232" s="0" t="n">
        <v>49528850</v>
      </c>
      <c r="P232" s="0" t="n">
        <v>11</v>
      </c>
      <c r="Q232" s="0" t="n">
        <v>4</v>
      </c>
      <c r="R232" s="0" t="n">
        <v>4</v>
      </c>
      <c r="S232" s="0" t="s">
        <v>48</v>
      </c>
    </row>
    <row r="233" customFormat="false" ht="15" hidden="false" customHeight="false" outlineLevel="0" collapsed="false">
      <c r="A233" s="0" t="s">
        <v>40</v>
      </c>
      <c r="B233" s="0" t="s">
        <v>508</v>
      </c>
      <c r="C233" s="0" t="s">
        <v>41</v>
      </c>
      <c r="D233" s="0" t="s">
        <v>168</v>
      </c>
      <c r="E233" s="0" t="s">
        <v>43</v>
      </c>
      <c r="F233" s="0" t="n">
        <f aca="false">TRUE()</f>
        <v>1</v>
      </c>
      <c r="G233" s="0" t="n">
        <f aca="false">FALSE()</f>
        <v>0</v>
      </c>
      <c r="H233" s="0" t="s">
        <v>45</v>
      </c>
      <c r="I233" s="0" t="s">
        <v>56</v>
      </c>
      <c r="J233" s="0" t="s">
        <v>41</v>
      </c>
      <c r="K233" s="0" t="s">
        <v>509</v>
      </c>
      <c r="L233" s="0" t="n">
        <v>11</v>
      </c>
      <c r="M233" s="0" t="n">
        <v>33086182</v>
      </c>
      <c r="N233" s="0" t="n">
        <v>20</v>
      </c>
      <c r="O233" s="0" t="n">
        <v>31440208</v>
      </c>
      <c r="P233" s="0" t="n">
        <v>11</v>
      </c>
      <c r="Q233" s="0" t="n">
        <v>3</v>
      </c>
      <c r="R233" s="0" t="n">
        <v>7</v>
      </c>
      <c r="S233" s="0" t="s">
        <v>48</v>
      </c>
    </row>
    <row r="234" customFormat="false" ht="15" hidden="false" customHeight="false" outlineLevel="0" collapsed="false">
      <c r="A234" s="0" t="s">
        <v>40</v>
      </c>
      <c r="B234" s="0" t="s">
        <v>41</v>
      </c>
      <c r="C234" s="0" t="s">
        <v>364</v>
      </c>
      <c r="D234" s="0" t="s">
        <v>80</v>
      </c>
      <c r="E234" s="0" t="s">
        <v>65</v>
      </c>
      <c r="F234" s="0" t="n">
        <f aca="false">TRUE()</f>
        <v>1</v>
      </c>
      <c r="G234" s="0" t="n">
        <f aca="false">FALSE()</f>
        <v>0</v>
      </c>
      <c r="H234" s="0" t="s">
        <v>66</v>
      </c>
      <c r="I234" s="0" t="s">
        <v>41</v>
      </c>
      <c r="J234" s="0" t="s">
        <v>56</v>
      </c>
      <c r="K234" s="0" t="s">
        <v>510</v>
      </c>
      <c r="L234" s="0" t="n">
        <v>20</v>
      </c>
      <c r="M234" s="0" t="n">
        <v>1165921</v>
      </c>
      <c r="N234" s="0" t="n">
        <v>20</v>
      </c>
      <c r="O234" s="0" t="n">
        <v>10160531</v>
      </c>
      <c r="P234" s="0" t="n">
        <v>10</v>
      </c>
      <c r="Q234" s="0" t="n">
        <v>3</v>
      </c>
      <c r="R234" s="0" t="n">
        <v>1</v>
      </c>
      <c r="S234" s="0" t="s">
        <v>48</v>
      </c>
    </row>
    <row r="235" customFormat="false" ht="15" hidden="false" customHeight="false" outlineLevel="0" collapsed="false">
      <c r="A235" s="0" t="s">
        <v>40</v>
      </c>
      <c r="B235" s="0" t="s">
        <v>208</v>
      </c>
      <c r="C235" s="0" t="s">
        <v>41</v>
      </c>
      <c r="D235" s="0" t="s">
        <v>61</v>
      </c>
      <c r="E235" s="0" t="s">
        <v>54</v>
      </c>
      <c r="F235" s="0" t="n">
        <f aca="false">TRUE()</f>
        <v>1</v>
      </c>
      <c r="G235" s="0" t="n">
        <f aca="false">FALSE()</f>
        <v>0</v>
      </c>
      <c r="H235" s="0" t="s">
        <v>66</v>
      </c>
      <c r="I235" s="0" t="s">
        <v>56</v>
      </c>
      <c r="J235" s="0" t="s">
        <v>41</v>
      </c>
      <c r="K235" s="0" t="s">
        <v>511</v>
      </c>
      <c r="L235" s="0" t="n">
        <v>11</v>
      </c>
      <c r="M235" s="0" t="n">
        <v>18346182</v>
      </c>
      <c r="N235" s="0" t="n">
        <v>11</v>
      </c>
      <c r="O235" s="0" t="n">
        <v>55425006</v>
      </c>
      <c r="P235" s="0" t="n">
        <v>23</v>
      </c>
      <c r="Q235" s="0" t="n">
        <v>10</v>
      </c>
      <c r="R235" s="0" t="n">
        <v>5</v>
      </c>
      <c r="S235" s="0" t="s">
        <v>48</v>
      </c>
    </row>
    <row r="236" customFormat="false" ht="15" hidden="false" customHeight="false" outlineLevel="0" collapsed="false">
      <c r="A236" s="0" t="s">
        <v>40</v>
      </c>
      <c r="B236" s="0" t="s">
        <v>41</v>
      </c>
      <c r="C236" s="0" t="s">
        <v>480</v>
      </c>
      <c r="D236" s="0" t="s">
        <v>54</v>
      </c>
      <c r="E236" s="0" t="s">
        <v>61</v>
      </c>
      <c r="F236" s="0" t="n">
        <f aca="false">TRUE()</f>
        <v>1</v>
      </c>
      <c r="G236" s="0" t="n">
        <f aca="false">FALSE()</f>
        <v>0</v>
      </c>
      <c r="H236" s="0" t="s">
        <v>55</v>
      </c>
      <c r="I236" s="0" t="s">
        <v>41</v>
      </c>
      <c r="J236" s="0" t="s">
        <v>46</v>
      </c>
      <c r="K236" s="0" t="s">
        <v>512</v>
      </c>
      <c r="L236" s="0" t="n">
        <v>11</v>
      </c>
      <c r="M236" s="0" t="n">
        <v>97145393</v>
      </c>
      <c r="N236" s="0" t="n">
        <v>11</v>
      </c>
      <c r="O236" s="0" t="n">
        <v>116927939</v>
      </c>
      <c r="P236" s="0" t="n">
        <v>18</v>
      </c>
      <c r="Q236" s="0" t="n">
        <v>7</v>
      </c>
      <c r="R236" s="0" t="n">
        <v>4</v>
      </c>
      <c r="S236" s="0" t="s">
        <v>48</v>
      </c>
    </row>
    <row r="237" customFormat="false" ht="15" hidden="false" customHeight="false" outlineLevel="0" collapsed="false">
      <c r="A237" s="0" t="s">
        <v>40</v>
      </c>
      <c r="B237" s="0" t="s">
        <v>41</v>
      </c>
      <c r="C237" s="0" t="s">
        <v>219</v>
      </c>
      <c r="D237" s="0" t="s">
        <v>80</v>
      </c>
      <c r="E237" s="0" t="s">
        <v>92</v>
      </c>
      <c r="F237" s="0" t="n">
        <f aca="false">TRUE()</f>
        <v>1</v>
      </c>
      <c r="G237" s="0" t="n">
        <f aca="false">FALSE()</f>
        <v>0</v>
      </c>
      <c r="H237" s="0" t="s">
        <v>66</v>
      </c>
      <c r="I237" s="0" t="s">
        <v>41</v>
      </c>
      <c r="J237" s="0" t="s">
        <v>56</v>
      </c>
      <c r="K237" s="0" t="s">
        <v>513</v>
      </c>
      <c r="L237" s="0" t="n">
        <v>11</v>
      </c>
      <c r="M237" s="0" t="n">
        <v>34047910</v>
      </c>
      <c r="N237" s="0" t="n">
        <v>11</v>
      </c>
      <c r="O237" s="0" t="n">
        <v>45228932</v>
      </c>
      <c r="P237" s="0" t="n">
        <v>17</v>
      </c>
      <c r="Q237" s="0" t="n">
        <v>2</v>
      </c>
      <c r="R237" s="0" t="n">
        <v>2</v>
      </c>
      <c r="S237" s="0" t="s">
        <v>48</v>
      </c>
    </row>
    <row r="238" customFormat="false" ht="15" hidden="false" customHeight="false" outlineLevel="0" collapsed="false">
      <c r="A238" s="0" t="s">
        <v>40</v>
      </c>
      <c r="B238" s="0" t="s">
        <v>514</v>
      </c>
      <c r="C238" s="0" t="s">
        <v>41</v>
      </c>
      <c r="D238" s="0" t="s">
        <v>65</v>
      </c>
      <c r="E238" s="0" t="s">
        <v>43</v>
      </c>
      <c r="F238" s="0" t="n">
        <f aca="false">TRUE()</f>
        <v>1</v>
      </c>
      <c r="G238" s="0" t="n">
        <f aca="false">FALSE()</f>
        <v>0</v>
      </c>
      <c r="H238" s="0" t="s">
        <v>45</v>
      </c>
      <c r="I238" s="0" t="s">
        <v>56</v>
      </c>
      <c r="J238" s="0" t="s">
        <v>41</v>
      </c>
      <c r="K238" s="0" t="s">
        <v>515</v>
      </c>
      <c r="L238" s="0" t="n">
        <v>11</v>
      </c>
      <c r="M238" s="0" t="n">
        <v>115241990</v>
      </c>
      <c r="N238" s="0" t="n">
        <v>20</v>
      </c>
      <c r="O238" s="0" t="n">
        <v>43829715</v>
      </c>
      <c r="P238" s="0" t="n">
        <v>16</v>
      </c>
      <c r="Q238" s="0" t="n">
        <v>5</v>
      </c>
      <c r="R238" s="0" t="n">
        <v>5</v>
      </c>
      <c r="S238" s="0" t="s">
        <v>48</v>
      </c>
    </row>
    <row r="239" customFormat="false" ht="15" hidden="false" customHeight="false" outlineLevel="0" collapsed="false">
      <c r="A239" s="0" t="s">
        <v>40</v>
      </c>
      <c r="B239" s="0" t="s">
        <v>516</v>
      </c>
      <c r="C239" s="0" t="s">
        <v>41</v>
      </c>
      <c r="D239" s="0" t="s">
        <v>61</v>
      </c>
      <c r="E239" s="0" t="s">
        <v>43</v>
      </c>
      <c r="F239" s="0" t="n">
        <f aca="false">TRUE()</f>
        <v>1</v>
      </c>
      <c r="G239" s="0" t="n">
        <f aca="false">FALSE()</f>
        <v>0</v>
      </c>
      <c r="H239" s="0" t="s">
        <v>45</v>
      </c>
      <c r="I239" s="0" t="s">
        <v>46</v>
      </c>
      <c r="J239" s="0" t="s">
        <v>41</v>
      </c>
      <c r="K239" s="0" t="s">
        <v>515</v>
      </c>
      <c r="L239" s="0" t="n">
        <v>11</v>
      </c>
      <c r="M239" s="0" t="n">
        <v>115241990</v>
      </c>
      <c r="N239" s="0" t="n">
        <v>20</v>
      </c>
      <c r="O239" s="0" t="n">
        <v>43829715</v>
      </c>
      <c r="P239" s="0" t="n">
        <v>16</v>
      </c>
      <c r="Q239" s="0" t="n">
        <v>5</v>
      </c>
      <c r="R239" s="0" t="n">
        <v>5</v>
      </c>
      <c r="S239" s="0" t="s">
        <v>48</v>
      </c>
    </row>
    <row r="240" customFormat="false" ht="15" hidden="false" customHeight="false" outlineLevel="0" collapsed="false">
      <c r="A240" s="0" t="s">
        <v>40</v>
      </c>
      <c r="B240" s="0" t="s">
        <v>41</v>
      </c>
      <c r="C240" s="0" t="s">
        <v>517</v>
      </c>
      <c r="D240" s="0" t="s">
        <v>43</v>
      </c>
      <c r="E240" s="0" t="s">
        <v>65</v>
      </c>
      <c r="F240" s="0" t="n">
        <f aca="false">TRUE()</f>
        <v>1</v>
      </c>
      <c r="G240" s="0" t="n">
        <f aca="false">FALSE()</f>
        <v>0</v>
      </c>
      <c r="H240" s="0" t="s">
        <v>45</v>
      </c>
      <c r="I240" s="0" t="s">
        <v>41</v>
      </c>
      <c r="J240" s="0" t="s">
        <v>46</v>
      </c>
      <c r="K240" s="0" t="s">
        <v>518</v>
      </c>
      <c r="L240" s="0" t="n">
        <v>11</v>
      </c>
      <c r="M240" s="0" t="n">
        <v>117822864</v>
      </c>
      <c r="N240" s="0" t="n">
        <v>20</v>
      </c>
      <c r="O240" s="0" t="n">
        <v>50460673</v>
      </c>
      <c r="P240" s="0" t="n">
        <v>13</v>
      </c>
      <c r="Q240" s="0" t="n">
        <v>8</v>
      </c>
      <c r="R240" s="0" t="n">
        <v>4</v>
      </c>
      <c r="S240" s="0" t="s">
        <v>48</v>
      </c>
    </row>
    <row r="241" customFormat="false" ht="15" hidden="false" customHeight="false" outlineLevel="0" collapsed="false">
      <c r="A241" s="0" t="s">
        <v>40</v>
      </c>
      <c r="B241" s="0" t="s">
        <v>41</v>
      </c>
      <c r="C241" s="0" t="s">
        <v>230</v>
      </c>
      <c r="D241" s="0" t="s">
        <v>43</v>
      </c>
      <c r="E241" s="0" t="s">
        <v>519</v>
      </c>
      <c r="F241" s="0" t="n">
        <f aca="false">TRUE()</f>
        <v>1</v>
      </c>
      <c r="G241" s="0" t="n">
        <f aca="false">FALSE()</f>
        <v>0</v>
      </c>
      <c r="H241" s="0" t="s">
        <v>45</v>
      </c>
      <c r="I241" s="0" t="s">
        <v>41</v>
      </c>
      <c r="J241" s="0" t="s">
        <v>46</v>
      </c>
      <c r="K241" s="0" t="s">
        <v>520</v>
      </c>
      <c r="L241" s="0" t="n">
        <v>11</v>
      </c>
      <c r="M241" s="0" t="n">
        <v>8026264</v>
      </c>
      <c r="N241" s="0" t="n">
        <v>20</v>
      </c>
      <c r="O241" s="0" t="n">
        <v>20505995</v>
      </c>
      <c r="P241" s="0" t="n">
        <v>10</v>
      </c>
      <c r="Q241" s="0" t="n">
        <v>4</v>
      </c>
      <c r="R241" s="0" t="n">
        <v>1</v>
      </c>
      <c r="S241" s="0" t="s">
        <v>48</v>
      </c>
    </row>
    <row r="242" customFormat="false" ht="15" hidden="false" customHeight="false" outlineLevel="0" collapsed="false">
      <c r="A242" s="0" t="s">
        <v>40</v>
      </c>
      <c r="B242" s="0" t="s">
        <v>282</v>
      </c>
      <c r="C242" s="0" t="s">
        <v>41</v>
      </c>
      <c r="D242" s="0" t="s">
        <v>102</v>
      </c>
      <c r="E242" s="0" t="s">
        <v>43</v>
      </c>
      <c r="F242" s="0" t="n">
        <f aca="false">TRUE()</f>
        <v>1</v>
      </c>
      <c r="G242" s="0" t="n">
        <f aca="false">FALSE()</f>
        <v>0</v>
      </c>
      <c r="H242" s="0" t="s">
        <v>45</v>
      </c>
      <c r="I242" s="0" t="s">
        <v>56</v>
      </c>
      <c r="J242" s="0" t="s">
        <v>41</v>
      </c>
      <c r="K242" s="0" t="s">
        <v>521</v>
      </c>
      <c r="L242" s="0" t="n">
        <v>11</v>
      </c>
      <c r="M242" s="0" t="n">
        <v>93120541</v>
      </c>
      <c r="N242" s="0" t="n">
        <v>20</v>
      </c>
      <c r="O242" s="0" t="n">
        <v>21157083</v>
      </c>
      <c r="P242" s="0" t="n">
        <v>19</v>
      </c>
      <c r="Q242" s="0" t="n">
        <v>3</v>
      </c>
      <c r="R242" s="0" t="n">
        <v>9</v>
      </c>
      <c r="S242" s="0" t="s">
        <v>48</v>
      </c>
    </row>
    <row r="243" customFormat="false" ht="15" hidden="false" customHeight="false" outlineLevel="0" collapsed="false">
      <c r="A243" s="0" t="s">
        <v>40</v>
      </c>
      <c r="B243" s="0" t="s">
        <v>297</v>
      </c>
      <c r="C243" s="0" t="s">
        <v>522</v>
      </c>
      <c r="D243" s="0" t="s">
        <v>61</v>
      </c>
      <c r="E243" s="0" t="s">
        <v>61</v>
      </c>
      <c r="F243" s="0" t="n">
        <f aca="false">TRUE()</f>
        <v>1</v>
      </c>
      <c r="G243" s="0" t="n">
        <f aca="false">TRUE()</f>
        <v>1</v>
      </c>
      <c r="H243" s="0" t="s">
        <v>70</v>
      </c>
      <c r="I243" s="0" t="s">
        <v>46</v>
      </c>
      <c r="J243" s="0" t="s">
        <v>46</v>
      </c>
      <c r="K243" s="0" t="s">
        <v>523</v>
      </c>
      <c r="L243" s="0" t="n">
        <v>11</v>
      </c>
      <c r="M243" s="0" t="n">
        <v>93275768</v>
      </c>
      <c r="N243" s="0" t="n">
        <v>20</v>
      </c>
      <c r="O243" s="0" t="n">
        <v>4981736</v>
      </c>
      <c r="P243" s="0" t="n">
        <v>10</v>
      </c>
      <c r="Q243" s="0" t="n">
        <v>4</v>
      </c>
      <c r="R243" s="0" t="n">
        <v>1</v>
      </c>
      <c r="S243" s="0" t="s">
        <v>48</v>
      </c>
    </row>
    <row r="244" customFormat="false" ht="15" hidden="false" customHeight="false" outlineLevel="0" collapsed="false">
      <c r="A244" s="0" t="s">
        <v>40</v>
      </c>
      <c r="B244" s="0" t="s">
        <v>524</v>
      </c>
      <c r="C244" s="0" t="s">
        <v>41</v>
      </c>
      <c r="D244" s="0" t="s">
        <v>61</v>
      </c>
      <c r="E244" s="0" t="s">
        <v>43</v>
      </c>
      <c r="F244" s="0" t="n">
        <f aca="false">TRUE()</f>
        <v>1</v>
      </c>
      <c r="G244" s="0" t="n">
        <f aca="false">FALSE()</f>
        <v>0</v>
      </c>
      <c r="H244" s="0" t="s">
        <v>45</v>
      </c>
      <c r="I244" s="0" t="s">
        <v>46</v>
      </c>
      <c r="J244" s="0" t="s">
        <v>41</v>
      </c>
      <c r="K244" s="0" t="s">
        <v>525</v>
      </c>
      <c r="L244" s="0" t="n">
        <v>11</v>
      </c>
      <c r="M244" s="0" t="n">
        <v>30588031</v>
      </c>
      <c r="N244" s="0" t="n">
        <v>20</v>
      </c>
      <c r="O244" s="0" t="n">
        <v>12441856</v>
      </c>
      <c r="P244" s="0" t="n">
        <v>25</v>
      </c>
      <c r="Q244" s="0" t="n">
        <v>6</v>
      </c>
      <c r="R244" s="0" t="n">
        <v>10</v>
      </c>
      <c r="S244" s="0" t="s">
        <v>48</v>
      </c>
    </row>
    <row r="245" customFormat="false" ht="15" hidden="false" customHeight="false" outlineLevel="0" collapsed="false">
      <c r="A245" s="0" t="s">
        <v>40</v>
      </c>
      <c r="B245" s="0" t="s">
        <v>41</v>
      </c>
      <c r="C245" s="0" t="s">
        <v>526</v>
      </c>
      <c r="D245" s="0" t="s">
        <v>80</v>
      </c>
      <c r="E245" s="0" t="s">
        <v>61</v>
      </c>
      <c r="F245" s="0" t="n">
        <f aca="false">TRUE()</f>
        <v>1</v>
      </c>
      <c r="G245" s="0" t="n">
        <f aca="false">FALSE()</f>
        <v>0</v>
      </c>
      <c r="H245" s="0" t="s">
        <v>66</v>
      </c>
      <c r="I245" s="0" t="s">
        <v>41</v>
      </c>
      <c r="J245" s="0" t="s">
        <v>56</v>
      </c>
      <c r="K245" s="0" t="s">
        <v>527</v>
      </c>
      <c r="L245" s="0" t="n">
        <v>20</v>
      </c>
      <c r="M245" s="0" t="n">
        <v>32891838</v>
      </c>
      <c r="N245" s="0" t="n">
        <v>20</v>
      </c>
      <c r="O245" s="0" t="n">
        <v>36359797</v>
      </c>
      <c r="P245" s="0" t="n">
        <v>20</v>
      </c>
      <c r="Q245" s="0" t="n">
        <v>11</v>
      </c>
      <c r="R245" s="0" t="n">
        <v>4</v>
      </c>
      <c r="S245" s="0" t="s">
        <v>48</v>
      </c>
    </row>
    <row r="246" customFormat="false" ht="15" hidden="false" customHeight="false" outlineLevel="0" collapsed="false">
      <c r="A246" s="0" t="s">
        <v>40</v>
      </c>
      <c r="B246" s="0" t="s">
        <v>528</v>
      </c>
      <c r="C246" s="0" t="s">
        <v>41</v>
      </c>
      <c r="D246" s="0" t="s">
        <v>120</v>
      </c>
      <c r="E246" s="0" t="s">
        <v>43</v>
      </c>
      <c r="F246" s="0" t="n">
        <f aca="false">TRUE()</f>
        <v>1</v>
      </c>
      <c r="G246" s="0" t="n">
        <f aca="false">FALSE()</f>
        <v>0</v>
      </c>
      <c r="H246" s="0" t="s">
        <v>45</v>
      </c>
      <c r="I246" s="0" t="s">
        <v>46</v>
      </c>
      <c r="J246" s="0" t="s">
        <v>41</v>
      </c>
      <c r="K246" s="0" t="s">
        <v>529</v>
      </c>
      <c r="L246" s="0" t="n">
        <v>11</v>
      </c>
      <c r="M246" s="0" t="n">
        <v>28080129</v>
      </c>
      <c r="N246" s="0" t="n">
        <v>20</v>
      </c>
      <c r="O246" s="0" t="n">
        <v>17987450</v>
      </c>
      <c r="P246" s="0" t="n">
        <v>16</v>
      </c>
      <c r="Q246" s="0" t="n">
        <v>2</v>
      </c>
      <c r="R246" s="0" t="n">
        <v>3</v>
      </c>
      <c r="S246" s="0" t="s">
        <v>48</v>
      </c>
    </row>
    <row r="247" customFormat="false" ht="15" hidden="false" customHeight="false" outlineLevel="0" collapsed="false">
      <c r="A247" s="0" t="s">
        <v>40</v>
      </c>
      <c r="B247" s="0" t="s">
        <v>528</v>
      </c>
      <c r="C247" s="0" t="s">
        <v>195</v>
      </c>
      <c r="D247" s="0" t="s">
        <v>530</v>
      </c>
      <c r="E247" s="0" t="s">
        <v>61</v>
      </c>
      <c r="F247" s="0" t="n">
        <f aca="false">TRUE()</f>
        <v>1</v>
      </c>
      <c r="G247" s="0" t="n">
        <f aca="false">TRUE()</f>
        <v>1</v>
      </c>
      <c r="H247" s="0" t="s">
        <v>137</v>
      </c>
      <c r="I247" s="0" t="s">
        <v>46</v>
      </c>
      <c r="J247" s="0" t="s">
        <v>56</v>
      </c>
      <c r="K247" s="0" t="s">
        <v>531</v>
      </c>
      <c r="L247" s="0" t="n">
        <v>11</v>
      </c>
      <c r="M247" s="0" t="n">
        <v>28057824</v>
      </c>
      <c r="N247" s="0" t="n">
        <v>11</v>
      </c>
      <c r="O247" s="0" t="n">
        <v>48031765</v>
      </c>
      <c r="P247" s="0" t="n">
        <v>16</v>
      </c>
      <c r="Q247" s="0" t="n">
        <v>9</v>
      </c>
      <c r="R247" s="0" t="n">
        <v>6</v>
      </c>
      <c r="S247" s="0" t="s">
        <v>48</v>
      </c>
    </row>
    <row r="248" customFormat="false" ht="15" hidden="false" customHeight="false" outlineLevel="0" collapsed="false">
      <c r="A248" s="0" t="s">
        <v>40</v>
      </c>
      <c r="B248" s="0" t="s">
        <v>423</v>
      </c>
      <c r="C248" s="0" t="s">
        <v>116</v>
      </c>
      <c r="D248" s="0" t="s">
        <v>168</v>
      </c>
      <c r="E248" s="0" t="s">
        <v>61</v>
      </c>
      <c r="F248" s="0" t="n">
        <f aca="false">TRUE()</f>
        <v>1</v>
      </c>
      <c r="G248" s="0" t="n">
        <f aca="false">TRUE()</f>
        <v>1</v>
      </c>
      <c r="H248" s="0" t="s">
        <v>137</v>
      </c>
      <c r="I248" s="0" t="s">
        <v>56</v>
      </c>
      <c r="J248" s="0" t="s">
        <v>46</v>
      </c>
      <c r="K248" s="0" t="s">
        <v>532</v>
      </c>
      <c r="L248" s="0" t="n">
        <v>20</v>
      </c>
      <c r="M248" s="0" t="n">
        <v>13095132</v>
      </c>
      <c r="N248" s="0" t="n">
        <v>20</v>
      </c>
      <c r="O248" s="0" t="n">
        <v>48273722</v>
      </c>
      <c r="P248" s="0" t="n">
        <v>12</v>
      </c>
      <c r="Q248" s="0" t="n">
        <v>6</v>
      </c>
      <c r="R248" s="0" t="n">
        <v>4</v>
      </c>
      <c r="S248" s="0" t="s">
        <v>48</v>
      </c>
    </row>
    <row r="249" customFormat="false" ht="15" hidden="false" customHeight="false" outlineLevel="0" collapsed="false">
      <c r="A249" s="0" t="s">
        <v>40</v>
      </c>
      <c r="B249" s="0" t="s">
        <v>533</v>
      </c>
      <c r="C249" s="0" t="s">
        <v>217</v>
      </c>
      <c r="D249" s="0" t="s">
        <v>44</v>
      </c>
      <c r="E249" s="0" t="s">
        <v>60</v>
      </c>
      <c r="F249" s="0" t="n">
        <f aca="false">TRUE()</f>
        <v>1</v>
      </c>
      <c r="G249" s="0" t="n">
        <f aca="false">TRUE()</f>
        <v>1</v>
      </c>
      <c r="H249" s="0" t="s">
        <v>70</v>
      </c>
      <c r="I249" s="0" t="s">
        <v>46</v>
      </c>
      <c r="J249" s="0" t="s">
        <v>46</v>
      </c>
      <c r="K249" s="0" t="s">
        <v>534</v>
      </c>
      <c r="L249" s="0" t="n">
        <v>11</v>
      </c>
      <c r="M249" s="0" t="n">
        <v>100924546</v>
      </c>
      <c r="N249" s="0" t="n">
        <v>20</v>
      </c>
      <c r="O249" s="0" t="n">
        <v>17503911</v>
      </c>
      <c r="P249" s="0" t="n">
        <v>12</v>
      </c>
      <c r="Q249" s="0" t="n">
        <v>7</v>
      </c>
      <c r="R249" s="0" t="n">
        <v>4</v>
      </c>
      <c r="S249" s="0" t="s">
        <v>48</v>
      </c>
    </row>
    <row r="250" customFormat="false" ht="15" hidden="false" customHeight="false" outlineLevel="0" collapsed="false">
      <c r="A250" s="0" t="s">
        <v>40</v>
      </c>
      <c r="B250" s="0" t="s">
        <v>241</v>
      </c>
      <c r="C250" s="0" t="s">
        <v>41</v>
      </c>
      <c r="D250" s="0" t="s">
        <v>53</v>
      </c>
      <c r="E250" s="0" t="s">
        <v>80</v>
      </c>
      <c r="F250" s="0" t="n">
        <f aca="false">TRUE()</f>
        <v>1</v>
      </c>
      <c r="G250" s="0" t="n">
        <f aca="false">FALSE()</f>
        <v>0</v>
      </c>
      <c r="H250" s="0" t="s">
        <v>66</v>
      </c>
      <c r="I250" s="0" t="s">
        <v>46</v>
      </c>
      <c r="J250" s="0" t="s">
        <v>41</v>
      </c>
      <c r="K250" s="0" t="s">
        <v>535</v>
      </c>
      <c r="L250" s="0" t="n">
        <v>11</v>
      </c>
      <c r="M250" s="0" t="n">
        <v>40289275</v>
      </c>
      <c r="N250" s="0" t="n">
        <v>11</v>
      </c>
      <c r="O250" s="0" t="n">
        <v>44409285</v>
      </c>
      <c r="P250" s="0" t="n">
        <v>16</v>
      </c>
      <c r="Q250" s="0" t="n">
        <v>2</v>
      </c>
      <c r="R250" s="0" t="n">
        <v>8</v>
      </c>
      <c r="S250" s="0" t="s">
        <v>48</v>
      </c>
    </row>
    <row r="251" customFormat="false" ht="15" hidden="false" customHeight="false" outlineLevel="0" collapsed="false">
      <c r="A251" s="0" t="s">
        <v>40</v>
      </c>
      <c r="B251" s="0" t="s">
        <v>536</v>
      </c>
      <c r="C251" s="0" t="s">
        <v>41</v>
      </c>
      <c r="D251" s="0" t="s">
        <v>61</v>
      </c>
      <c r="E251" s="0" t="s">
        <v>43</v>
      </c>
      <c r="F251" s="0" t="n">
        <f aca="false">TRUE()</f>
        <v>1</v>
      </c>
      <c r="G251" s="0" t="n">
        <f aca="false">FALSE()</f>
        <v>0</v>
      </c>
      <c r="H251" s="0" t="s">
        <v>45</v>
      </c>
      <c r="I251" s="0" t="s">
        <v>56</v>
      </c>
      <c r="J251" s="0" t="s">
        <v>41</v>
      </c>
      <c r="K251" s="0" t="s">
        <v>537</v>
      </c>
      <c r="L251" s="0" t="n">
        <v>11</v>
      </c>
      <c r="M251" s="0" t="n">
        <v>94861334</v>
      </c>
      <c r="N251" s="0" t="n">
        <v>20</v>
      </c>
      <c r="O251" s="0" t="n">
        <v>59167713</v>
      </c>
      <c r="P251" s="0" t="n">
        <v>13</v>
      </c>
      <c r="Q251" s="0" t="n">
        <v>2</v>
      </c>
      <c r="R251" s="0" t="n">
        <v>5</v>
      </c>
      <c r="S251" s="0" t="s">
        <v>48</v>
      </c>
    </row>
    <row r="252" customFormat="false" ht="15" hidden="false" customHeight="false" outlineLevel="0" collapsed="false">
      <c r="A252" s="0" t="s">
        <v>40</v>
      </c>
      <c r="B252" s="0" t="s">
        <v>538</v>
      </c>
      <c r="C252" s="0" t="s">
        <v>41</v>
      </c>
      <c r="D252" s="0" t="s">
        <v>65</v>
      </c>
      <c r="E252" s="0" t="s">
        <v>43</v>
      </c>
      <c r="F252" s="0" t="n">
        <f aca="false">TRUE()</f>
        <v>1</v>
      </c>
      <c r="G252" s="0" t="n">
        <f aca="false">FALSE()</f>
        <v>0</v>
      </c>
      <c r="H252" s="0" t="s">
        <v>45</v>
      </c>
      <c r="I252" s="0" t="s">
        <v>46</v>
      </c>
      <c r="J252" s="0" t="s">
        <v>41</v>
      </c>
      <c r="K252" s="0" t="s">
        <v>539</v>
      </c>
      <c r="L252" s="0" t="n">
        <v>11</v>
      </c>
      <c r="M252" s="0" t="n">
        <v>131533280</v>
      </c>
      <c r="N252" s="0" t="n">
        <v>20</v>
      </c>
      <c r="O252" s="0" t="n">
        <v>26159625</v>
      </c>
      <c r="P252" s="0" t="n">
        <v>18</v>
      </c>
      <c r="Q252" s="0" t="n">
        <v>3</v>
      </c>
      <c r="R252" s="0" t="n">
        <v>6</v>
      </c>
      <c r="S252" s="0" t="s">
        <v>48</v>
      </c>
    </row>
    <row r="253" customFormat="false" ht="15" hidden="false" customHeight="false" outlineLevel="0" collapsed="false">
      <c r="A253" s="0" t="s">
        <v>40</v>
      </c>
      <c r="B253" s="0" t="s">
        <v>441</v>
      </c>
      <c r="C253" s="0" t="s">
        <v>41</v>
      </c>
      <c r="D253" s="0" t="s">
        <v>60</v>
      </c>
      <c r="E253" s="0" t="s">
        <v>54</v>
      </c>
      <c r="F253" s="0" t="n">
        <f aca="false">TRUE()</f>
        <v>1</v>
      </c>
      <c r="G253" s="0" t="n">
        <f aca="false">FALSE()</f>
        <v>0</v>
      </c>
      <c r="H253" s="0" t="s">
        <v>55</v>
      </c>
      <c r="I253" s="0" t="s">
        <v>56</v>
      </c>
      <c r="J253" s="0" t="s">
        <v>41</v>
      </c>
      <c r="K253" s="0" t="s">
        <v>540</v>
      </c>
      <c r="L253" s="0" t="n">
        <v>11</v>
      </c>
      <c r="M253" s="0" t="n">
        <v>110324921</v>
      </c>
      <c r="N253" s="0" t="n">
        <v>11</v>
      </c>
      <c r="O253" s="0" t="n">
        <v>110768100</v>
      </c>
      <c r="P253" s="0" t="n">
        <v>13</v>
      </c>
      <c r="Q253" s="0" t="n">
        <v>2</v>
      </c>
      <c r="R253" s="0" t="n">
        <v>3</v>
      </c>
      <c r="S253" s="0" t="s">
        <v>48</v>
      </c>
    </row>
    <row r="254" customFormat="false" ht="15" hidden="false" customHeight="false" outlineLevel="0" collapsed="false">
      <c r="A254" s="0" t="s">
        <v>40</v>
      </c>
      <c r="B254" s="0" t="s">
        <v>541</v>
      </c>
      <c r="C254" s="0" t="s">
        <v>41</v>
      </c>
      <c r="D254" s="0" t="s">
        <v>44</v>
      </c>
      <c r="E254" s="0" t="s">
        <v>80</v>
      </c>
      <c r="F254" s="0" t="n">
        <f aca="false">TRUE()</f>
        <v>1</v>
      </c>
      <c r="G254" s="0" t="n">
        <f aca="false">FALSE()</f>
        <v>0</v>
      </c>
      <c r="H254" s="0" t="s">
        <v>55</v>
      </c>
      <c r="I254" s="0" t="s">
        <v>46</v>
      </c>
      <c r="J254" s="0" t="s">
        <v>41</v>
      </c>
      <c r="K254" s="0" t="s">
        <v>542</v>
      </c>
      <c r="L254" s="0" t="n">
        <v>11</v>
      </c>
      <c r="M254" s="0" t="n">
        <v>94918772</v>
      </c>
      <c r="N254" s="0" t="n">
        <v>11</v>
      </c>
      <c r="O254" s="0" t="n">
        <v>131615926</v>
      </c>
      <c r="P254" s="0" t="n">
        <v>21</v>
      </c>
      <c r="Q254" s="0" t="n">
        <v>10</v>
      </c>
      <c r="R254" s="0" t="n">
        <v>5</v>
      </c>
      <c r="S254" s="0" t="s">
        <v>48</v>
      </c>
    </row>
    <row r="255" customFormat="false" ht="15" hidden="false" customHeight="false" outlineLevel="0" collapsed="false">
      <c r="A255" s="0" t="s">
        <v>40</v>
      </c>
      <c r="B255" s="0" t="s">
        <v>543</v>
      </c>
      <c r="C255" s="0" t="s">
        <v>330</v>
      </c>
      <c r="D255" s="0" t="s">
        <v>44</v>
      </c>
      <c r="E255" s="0" t="s">
        <v>519</v>
      </c>
      <c r="F255" s="0" t="n">
        <f aca="false">TRUE()</f>
        <v>1</v>
      </c>
      <c r="G255" s="0" t="n">
        <f aca="false">TRUE()</f>
        <v>1</v>
      </c>
      <c r="H255" s="0" t="s">
        <v>70</v>
      </c>
      <c r="I255" s="0" t="s">
        <v>46</v>
      </c>
      <c r="J255" s="0" t="s">
        <v>56</v>
      </c>
      <c r="K255" s="0" t="s">
        <v>544</v>
      </c>
      <c r="L255" s="0" t="n">
        <v>11</v>
      </c>
      <c r="M255" s="0" t="n">
        <v>9217405</v>
      </c>
      <c r="N255" s="0" t="n">
        <v>20</v>
      </c>
      <c r="O255" s="0" t="n">
        <v>37199772</v>
      </c>
      <c r="P255" s="0" t="n">
        <v>20</v>
      </c>
      <c r="Q255" s="0" t="n">
        <v>5</v>
      </c>
      <c r="R255" s="0" t="n">
        <v>12</v>
      </c>
      <c r="S255" s="0" t="s">
        <v>48</v>
      </c>
    </row>
    <row r="256" customFormat="false" ht="15" hidden="false" customHeight="false" outlineLevel="0" collapsed="false">
      <c r="A256" s="0" t="s">
        <v>40</v>
      </c>
      <c r="B256" s="0" t="s">
        <v>545</v>
      </c>
      <c r="C256" s="0" t="s">
        <v>41</v>
      </c>
      <c r="D256" s="0" t="s">
        <v>61</v>
      </c>
      <c r="E256" s="0" t="s">
        <v>43</v>
      </c>
      <c r="F256" s="0" t="n">
        <f aca="false">TRUE()</f>
        <v>1</v>
      </c>
      <c r="G256" s="0" t="n">
        <f aca="false">FALSE()</f>
        <v>0</v>
      </c>
      <c r="H256" s="0" t="s">
        <v>45</v>
      </c>
      <c r="I256" s="0" t="s">
        <v>56</v>
      </c>
      <c r="J256" s="0" t="s">
        <v>41</v>
      </c>
      <c r="K256" s="0" t="s">
        <v>546</v>
      </c>
      <c r="L256" s="0" t="n">
        <v>11</v>
      </c>
      <c r="M256" s="0" t="n">
        <v>63624952</v>
      </c>
      <c r="N256" s="0" t="n">
        <v>20</v>
      </c>
      <c r="O256" s="0" t="n">
        <v>37698975</v>
      </c>
      <c r="P256" s="0" t="n">
        <v>14</v>
      </c>
      <c r="Q256" s="0" t="n">
        <v>5</v>
      </c>
      <c r="R256" s="0" t="n">
        <v>3</v>
      </c>
      <c r="S256" s="0" t="s">
        <v>48</v>
      </c>
    </row>
    <row r="257" customFormat="false" ht="15" hidden="false" customHeight="false" outlineLevel="0" collapsed="false">
      <c r="A257" s="0" t="s">
        <v>40</v>
      </c>
      <c r="B257" s="0" t="s">
        <v>547</v>
      </c>
      <c r="C257" s="0" t="s">
        <v>41</v>
      </c>
      <c r="D257" s="0" t="s">
        <v>61</v>
      </c>
      <c r="E257" s="0" t="s">
        <v>43</v>
      </c>
      <c r="F257" s="0" t="n">
        <f aca="false">TRUE()</f>
        <v>1</v>
      </c>
      <c r="G257" s="0" t="n">
        <f aca="false">FALSE()</f>
        <v>0</v>
      </c>
      <c r="H257" s="0" t="s">
        <v>45</v>
      </c>
      <c r="I257" s="0" t="s">
        <v>46</v>
      </c>
      <c r="J257" s="0" t="s">
        <v>41</v>
      </c>
      <c r="K257" s="0" t="s">
        <v>548</v>
      </c>
      <c r="L257" s="0" t="n">
        <v>11</v>
      </c>
      <c r="M257" s="0" t="n">
        <v>85510865</v>
      </c>
      <c r="N257" s="0" t="n">
        <v>20</v>
      </c>
      <c r="O257" s="0" t="n">
        <v>21107352</v>
      </c>
      <c r="P257" s="0" t="n">
        <v>13</v>
      </c>
      <c r="Q257" s="0" t="n">
        <v>3</v>
      </c>
      <c r="R257" s="0" t="n">
        <v>7</v>
      </c>
      <c r="S257" s="0" t="s">
        <v>48</v>
      </c>
    </row>
    <row r="258" customFormat="false" ht="15" hidden="false" customHeight="false" outlineLevel="0" collapsed="false">
      <c r="A258" s="0" t="s">
        <v>40</v>
      </c>
      <c r="B258" s="0" t="s">
        <v>41</v>
      </c>
      <c r="C258" s="0" t="s">
        <v>281</v>
      </c>
      <c r="D258" s="0" t="s">
        <v>54</v>
      </c>
      <c r="E258" s="0" t="s">
        <v>150</v>
      </c>
      <c r="F258" s="0" t="n">
        <f aca="false">TRUE()</f>
        <v>1</v>
      </c>
      <c r="G258" s="0" t="n">
        <f aca="false">FALSE()</f>
        <v>0</v>
      </c>
      <c r="H258" s="0" t="s">
        <v>55</v>
      </c>
      <c r="I258" s="0" t="s">
        <v>41</v>
      </c>
      <c r="J258" s="0" t="s">
        <v>46</v>
      </c>
      <c r="K258" s="0" t="s">
        <v>549</v>
      </c>
      <c r="L258" s="0" t="n">
        <v>11</v>
      </c>
      <c r="M258" s="0" t="n">
        <v>10430772</v>
      </c>
      <c r="N258" s="0" t="n">
        <v>11</v>
      </c>
      <c r="O258" s="0" t="n">
        <v>82534667</v>
      </c>
      <c r="P258" s="0" t="n">
        <v>13</v>
      </c>
      <c r="Q258" s="0" t="n">
        <v>9</v>
      </c>
      <c r="R258" s="0" t="n">
        <v>3</v>
      </c>
      <c r="S258" s="0" t="s">
        <v>48</v>
      </c>
    </row>
    <row r="259" customFormat="false" ht="15" hidden="false" customHeight="false" outlineLevel="0" collapsed="false">
      <c r="A259" s="0" t="s">
        <v>40</v>
      </c>
      <c r="B259" s="0" t="s">
        <v>263</v>
      </c>
      <c r="C259" s="0" t="s">
        <v>41</v>
      </c>
      <c r="D259" s="0" t="s">
        <v>60</v>
      </c>
      <c r="E259" s="0" t="s">
        <v>80</v>
      </c>
      <c r="F259" s="0" t="n">
        <f aca="false">TRUE()</f>
        <v>1</v>
      </c>
      <c r="G259" s="0" t="n">
        <f aca="false">FALSE()</f>
        <v>0</v>
      </c>
      <c r="H259" s="0" t="s">
        <v>55</v>
      </c>
      <c r="I259" s="0" t="s">
        <v>46</v>
      </c>
      <c r="J259" s="0" t="s">
        <v>41</v>
      </c>
      <c r="K259" s="0" t="s">
        <v>550</v>
      </c>
      <c r="L259" s="0" t="n">
        <v>11</v>
      </c>
      <c r="M259" s="0" t="n">
        <v>10177846</v>
      </c>
      <c r="N259" s="0" t="n">
        <v>11</v>
      </c>
      <c r="O259" s="0" t="n">
        <v>42942989</v>
      </c>
      <c r="P259" s="0" t="n">
        <v>10</v>
      </c>
      <c r="Q259" s="0" t="n">
        <v>2</v>
      </c>
      <c r="R259" s="0" t="n">
        <v>4</v>
      </c>
      <c r="S259" s="0" t="s">
        <v>48</v>
      </c>
    </row>
    <row r="260" customFormat="false" ht="15" hidden="false" customHeight="false" outlineLevel="0" collapsed="false">
      <c r="A260" s="0" t="s">
        <v>40</v>
      </c>
      <c r="B260" s="0" t="s">
        <v>551</v>
      </c>
      <c r="C260" s="0" t="s">
        <v>41</v>
      </c>
      <c r="D260" s="0" t="s">
        <v>92</v>
      </c>
      <c r="E260" s="0" t="s">
        <v>80</v>
      </c>
      <c r="F260" s="0" t="n">
        <f aca="false">TRUE()</f>
        <v>1</v>
      </c>
      <c r="G260" s="0" t="n">
        <f aca="false">FALSE()</f>
        <v>0</v>
      </c>
      <c r="H260" s="0" t="s">
        <v>55</v>
      </c>
      <c r="I260" s="0" t="s">
        <v>46</v>
      </c>
      <c r="J260" s="0" t="s">
        <v>41</v>
      </c>
      <c r="K260" s="0" t="s">
        <v>552</v>
      </c>
      <c r="L260" s="0" t="n">
        <v>11</v>
      </c>
      <c r="M260" s="0" t="n">
        <v>31823539</v>
      </c>
      <c r="N260" s="0" t="n">
        <v>11</v>
      </c>
      <c r="O260" s="0" t="n">
        <v>45254937</v>
      </c>
      <c r="P260" s="0" t="n">
        <v>9</v>
      </c>
      <c r="Q260" s="0" t="n">
        <v>2</v>
      </c>
      <c r="R260" s="0" t="n">
        <v>3</v>
      </c>
      <c r="S260" s="0" t="s">
        <v>48</v>
      </c>
    </row>
    <row r="261" customFormat="false" ht="15" hidden="false" customHeight="false" outlineLevel="0" collapsed="false">
      <c r="A261" s="0" t="s">
        <v>40</v>
      </c>
      <c r="B261" s="0" t="s">
        <v>553</v>
      </c>
      <c r="C261" s="0" t="s">
        <v>41</v>
      </c>
      <c r="D261" s="0" t="s">
        <v>65</v>
      </c>
      <c r="E261" s="0" t="s">
        <v>43</v>
      </c>
      <c r="F261" s="0" t="n">
        <f aca="false">TRUE()</f>
        <v>1</v>
      </c>
      <c r="G261" s="0" t="n">
        <f aca="false">FALSE()</f>
        <v>0</v>
      </c>
      <c r="H261" s="0" t="s">
        <v>45</v>
      </c>
      <c r="I261" s="0" t="s">
        <v>46</v>
      </c>
      <c r="J261" s="0" t="s">
        <v>41</v>
      </c>
      <c r="K261" s="0" t="s">
        <v>554</v>
      </c>
      <c r="L261" s="0" t="n">
        <v>11</v>
      </c>
      <c r="M261" s="0" t="n">
        <v>82355403</v>
      </c>
      <c r="N261" s="0" t="n">
        <v>20</v>
      </c>
      <c r="O261" s="0" t="n">
        <v>3188610</v>
      </c>
      <c r="P261" s="0" t="n">
        <v>5</v>
      </c>
      <c r="Q261" s="0" t="n">
        <v>4</v>
      </c>
      <c r="R261" s="0" t="n">
        <v>2</v>
      </c>
      <c r="S261" s="0" t="s">
        <v>48</v>
      </c>
    </row>
    <row r="262" customFormat="false" ht="15" hidden="false" customHeight="false" outlineLevel="0" collapsed="false">
      <c r="A262" s="0" t="s">
        <v>40</v>
      </c>
      <c r="B262" s="0" t="s">
        <v>263</v>
      </c>
      <c r="C262" s="0" t="s">
        <v>41</v>
      </c>
      <c r="D262" s="0" t="s">
        <v>120</v>
      </c>
      <c r="E262" s="0" t="s">
        <v>80</v>
      </c>
      <c r="F262" s="0" t="n">
        <f aca="false">TRUE()</f>
        <v>1</v>
      </c>
      <c r="G262" s="0" t="n">
        <f aca="false">FALSE()</f>
        <v>0</v>
      </c>
      <c r="H262" s="0" t="s">
        <v>55</v>
      </c>
      <c r="I262" s="0" t="s">
        <v>46</v>
      </c>
      <c r="J262" s="0" t="s">
        <v>41</v>
      </c>
      <c r="K262" s="0" t="s">
        <v>555</v>
      </c>
      <c r="L262" s="0" t="n">
        <v>11</v>
      </c>
      <c r="M262" s="0" t="n">
        <v>10004832</v>
      </c>
      <c r="N262" s="0" t="n">
        <v>11</v>
      </c>
      <c r="O262" s="0" t="n">
        <v>72387746</v>
      </c>
      <c r="P262" s="0" t="n">
        <v>17</v>
      </c>
      <c r="Q262" s="0" t="n">
        <v>7</v>
      </c>
      <c r="R262" s="0" t="n">
        <v>5</v>
      </c>
      <c r="S262" s="0" t="s">
        <v>48</v>
      </c>
    </row>
    <row r="263" customFormat="false" ht="15" hidden="false" customHeight="false" outlineLevel="0" collapsed="false">
      <c r="A263" s="0" t="s">
        <v>40</v>
      </c>
      <c r="B263" s="0" t="s">
        <v>263</v>
      </c>
      <c r="C263" s="0" t="s">
        <v>556</v>
      </c>
      <c r="D263" s="0" t="s">
        <v>557</v>
      </c>
      <c r="E263" s="0" t="s">
        <v>65</v>
      </c>
      <c r="F263" s="0" t="n">
        <f aca="false">TRUE()</f>
        <v>1</v>
      </c>
      <c r="G263" s="0" t="n">
        <f aca="false">TRUE()</f>
        <v>1</v>
      </c>
      <c r="H263" s="0" t="s">
        <v>121</v>
      </c>
      <c r="I263" s="0" t="s">
        <v>46</v>
      </c>
      <c r="J263" s="0" t="s">
        <v>56</v>
      </c>
      <c r="K263" s="0" t="s">
        <v>558</v>
      </c>
      <c r="L263" s="0" t="n">
        <v>11</v>
      </c>
      <c r="M263" s="0" t="n">
        <v>9829171</v>
      </c>
      <c r="N263" s="0" t="n">
        <v>11</v>
      </c>
      <c r="O263" s="0" t="n">
        <v>15691317</v>
      </c>
      <c r="P263" s="0" t="n">
        <v>9</v>
      </c>
      <c r="Q263" s="0" t="n">
        <v>6</v>
      </c>
      <c r="R263" s="0" t="n">
        <v>1</v>
      </c>
      <c r="S263" s="0" t="s">
        <v>48</v>
      </c>
    </row>
    <row r="264" customFormat="false" ht="15" hidden="false" customHeight="false" outlineLevel="0" collapsed="false">
      <c r="A264" s="0" t="s">
        <v>40</v>
      </c>
      <c r="B264" s="0" t="s">
        <v>559</v>
      </c>
      <c r="C264" s="0" t="s">
        <v>41</v>
      </c>
      <c r="D264" s="0" t="s">
        <v>109</v>
      </c>
      <c r="E264" s="0" t="s">
        <v>80</v>
      </c>
      <c r="F264" s="0" t="n">
        <f aca="false">TRUE()</f>
        <v>1</v>
      </c>
      <c r="G264" s="0" t="n">
        <f aca="false">FALSE()</f>
        <v>0</v>
      </c>
      <c r="H264" s="0" t="s">
        <v>55</v>
      </c>
      <c r="I264" s="0" t="s">
        <v>46</v>
      </c>
      <c r="J264" s="0" t="s">
        <v>41</v>
      </c>
      <c r="K264" s="0" t="s">
        <v>560</v>
      </c>
      <c r="L264" s="0" t="n">
        <v>11</v>
      </c>
      <c r="M264" s="0" t="n">
        <v>33182876</v>
      </c>
      <c r="N264" s="0" t="n">
        <v>11</v>
      </c>
      <c r="O264" s="0" t="n">
        <v>97177951</v>
      </c>
      <c r="P264" s="0" t="n">
        <v>16</v>
      </c>
      <c r="Q264" s="0" t="n">
        <v>5</v>
      </c>
      <c r="R264" s="0" t="n">
        <v>4</v>
      </c>
      <c r="S264" s="0" t="s">
        <v>48</v>
      </c>
    </row>
    <row r="265" customFormat="false" ht="15" hidden="false" customHeight="false" outlineLevel="0" collapsed="false">
      <c r="A265" s="0" t="s">
        <v>40</v>
      </c>
      <c r="B265" s="0" t="s">
        <v>561</v>
      </c>
      <c r="C265" s="0" t="s">
        <v>41</v>
      </c>
      <c r="D265" s="0" t="s">
        <v>53</v>
      </c>
      <c r="E265" s="0" t="s">
        <v>54</v>
      </c>
      <c r="F265" s="0" t="n">
        <f aca="false">TRUE()</f>
        <v>1</v>
      </c>
      <c r="G265" s="0" t="n">
        <f aca="false">FALSE()</f>
        <v>0</v>
      </c>
      <c r="H265" s="0" t="s">
        <v>55</v>
      </c>
      <c r="I265" s="0" t="s">
        <v>56</v>
      </c>
      <c r="J265" s="0" t="s">
        <v>41</v>
      </c>
      <c r="K265" s="0" t="s">
        <v>562</v>
      </c>
      <c r="L265" s="0" t="n">
        <v>11</v>
      </c>
      <c r="M265" s="0" t="n">
        <v>59858462</v>
      </c>
      <c r="N265" s="0" t="n">
        <v>11</v>
      </c>
      <c r="O265" s="0" t="n">
        <v>76439815</v>
      </c>
      <c r="P265" s="0" t="n">
        <v>14</v>
      </c>
      <c r="Q265" s="0" t="n">
        <v>9</v>
      </c>
      <c r="R265" s="0" t="n">
        <v>6</v>
      </c>
      <c r="S265" s="0" t="s">
        <v>48</v>
      </c>
    </row>
    <row r="266" customFormat="false" ht="15" hidden="false" customHeight="false" outlineLevel="0" collapsed="false">
      <c r="A266" s="0" t="s">
        <v>40</v>
      </c>
      <c r="B266" s="0" t="s">
        <v>263</v>
      </c>
      <c r="C266" s="0" t="s">
        <v>41</v>
      </c>
      <c r="D266" s="0" t="s">
        <v>60</v>
      </c>
      <c r="E266" s="0" t="s">
        <v>80</v>
      </c>
      <c r="F266" s="0" t="n">
        <f aca="false">TRUE()</f>
        <v>1</v>
      </c>
      <c r="G266" s="0" t="n">
        <f aca="false">FALSE()</f>
        <v>0</v>
      </c>
      <c r="H266" s="0" t="s">
        <v>66</v>
      </c>
      <c r="I266" s="0" t="s">
        <v>46</v>
      </c>
      <c r="J266" s="0" t="s">
        <v>41</v>
      </c>
      <c r="K266" s="0" t="s">
        <v>563</v>
      </c>
      <c r="L266" s="0" t="n">
        <v>11</v>
      </c>
      <c r="M266" s="0" t="n">
        <v>10144600</v>
      </c>
      <c r="N266" s="0" t="n">
        <v>11</v>
      </c>
      <c r="O266" s="0" t="n">
        <v>102458227</v>
      </c>
      <c r="P266" s="0" t="n">
        <v>13</v>
      </c>
      <c r="Q266" s="0" t="n">
        <v>2</v>
      </c>
      <c r="R266" s="0" t="n">
        <v>4</v>
      </c>
      <c r="S266" s="0" t="s">
        <v>48</v>
      </c>
    </row>
    <row r="267" customFormat="false" ht="15" hidden="false" customHeight="false" outlineLevel="0" collapsed="false">
      <c r="A267" s="0" t="s">
        <v>40</v>
      </c>
      <c r="B267" s="0" t="s">
        <v>41</v>
      </c>
      <c r="C267" s="0" t="s">
        <v>88</v>
      </c>
      <c r="D267" s="0" t="s">
        <v>54</v>
      </c>
      <c r="E267" s="0" t="s">
        <v>120</v>
      </c>
      <c r="F267" s="0" t="n">
        <f aca="false">TRUE()</f>
        <v>1</v>
      </c>
      <c r="G267" s="0" t="n">
        <f aca="false">FALSE()</f>
        <v>0</v>
      </c>
      <c r="H267" s="0" t="s">
        <v>55</v>
      </c>
      <c r="I267" s="0" t="s">
        <v>41</v>
      </c>
      <c r="J267" s="0" t="s">
        <v>46</v>
      </c>
      <c r="K267" s="0" t="s">
        <v>564</v>
      </c>
      <c r="L267" s="0" t="n">
        <v>11</v>
      </c>
      <c r="M267" s="0" t="n">
        <v>35118089</v>
      </c>
      <c r="N267" s="0" t="n">
        <v>11</v>
      </c>
      <c r="O267" s="0" t="n">
        <v>83371482</v>
      </c>
      <c r="P267" s="0" t="n">
        <v>26</v>
      </c>
      <c r="Q267" s="0" t="n">
        <v>12</v>
      </c>
      <c r="R267" s="0" t="n">
        <v>6</v>
      </c>
      <c r="S267" s="0" t="s">
        <v>48</v>
      </c>
    </row>
    <row r="268" customFormat="false" ht="15" hidden="false" customHeight="false" outlineLevel="0" collapsed="false">
      <c r="A268" s="0" t="s">
        <v>40</v>
      </c>
      <c r="B268" s="0" t="s">
        <v>443</v>
      </c>
      <c r="C268" s="0" t="s">
        <v>41</v>
      </c>
      <c r="D268" s="0" t="s">
        <v>65</v>
      </c>
      <c r="E268" s="0" t="s">
        <v>43</v>
      </c>
      <c r="F268" s="0" t="n">
        <f aca="false">TRUE()</f>
        <v>1</v>
      </c>
      <c r="G268" s="0" t="n">
        <f aca="false">FALSE()</f>
        <v>0</v>
      </c>
      <c r="H268" s="0" t="s">
        <v>45</v>
      </c>
      <c r="I268" s="0" t="s">
        <v>56</v>
      </c>
      <c r="J268" s="0" t="s">
        <v>41</v>
      </c>
      <c r="K268" s="0" t="s">
        <v>565</v>
      </c>
      <c r="L268" s="0" t="n">
        <v>11</v>
      </c>
      <c r="M268" s="0" t="n">
        <v>3498480</v>
      </c>
      <c r="N268" s="0" t="n">
        <v>20</v>
      </c>
      <c r="O268" s="0" t="n">
        <v>3769741</v>
      </c>
      <c r="P268" s="0" t="n">
        <v>13</v>
      </c>
      <c r="Q268" s="0" t="n">
        <v>3</v>
      </c>
      <c r="R268" s="0" t="n">
        <v>2</v>
      </c>
      <c r="S268" s="0" t="s">
        <v>48</v>
      </c>
    </row>
    <row r="269" customFormat="false" ht="15" hidden="false" customHeight="false" outlineLevel="0" collapsed="false">
      <c r="A269" s="0" t="s">
        <v>40</v>
      </c>
      <c r="B269" s="0" t="s">
        <v>41</v>
      </c>
      <c r="C269" s="0" t="s">
        <v>69</v>
      </c>
      <c r="D269" s="0" t="s">
        <v>43</v>
      </c>
      <c r="E269" s="0" t="s">
        <v>120</v>
      </c>
      <c r="F269" s="0" t="n">
        <f aca="false">TRUE()</f>
        <v>1</v>
      </c>
      <c r="G269" s="0" t="n">
        <f aca="false">FALSE()</f>
        <v>0</v>
      </c>
      <c r="H269" s="0" t="s">
        <v>45</v>
      </c>
      <c r="I269" s="0" t="s">
        <v>41</v>
      </c>
      <c r="J269" s="0" t="s">
        <v>56</v>
      </c>
      <c r="K269" s="0" t="s">
        <v>566</v>
      </c>
      <c r="L269" s="0" t="n">
        <v>11</v>
      </c>
      <c r="M269" s="0" t="n">
        <v>83115602</v>
      </c>
      <c r="N269" s="0" t="n">
        <v>20</v>
      </c>
      <c r="O269" s="0" t="n">
        <v>15962228</v>
      </c>
      <c r="P269" s="0" t="n">
        <v>13</v>
      </c>
      <c r="Q269" s="0" t="n">
        <v>8</v>
      </c>
      <c r="R269" s="0" t="n">
        <v>2</v>
      </c>
      <c r="S269" s="0" t="s">
        <v>48</v>
      </c>
    </row>
    <row r="270" customFormat="false" ht="15" hidden="false" customHeight="false" outlineLevel="0" collapsed="false">
      <c r="A270" s="0" t="s">
        <v>40</v>
      </c>
      <c r="B270" s="0" t="s">
        <v>88</v>
      </c>
      <c r="C270" s="0" t="s">
        <v>567</v>
      </c>
      <c r="D270" s="0" t="s">
        <v>164</v>
      </c>
      <c r="E270" s="0" t="s">
        <v>60</v>
      </c>
      <c r="F270" s="0" t="n">
        <f aca="false">TRUE()</f>
        <v>1</v>
      </c>
      <c r="G270" s="0" t="n">
        <f aca="false">TRUE()</f>
        <v>1</v>
      </c>
      <c r="H270" s="0" t="s">
        <v>70</v>
      </c>
      <c r="I270" s="0" t="s">
        <v>46</v>
      </c>
      <c r="J270" s="0" t="s">
        <v>46</v>
      </c>
      <c r="K270" s="0" t="s">
        <v>568</v>
      </c>
      <c r="L270" s="0" t="n">
        <v>11</v>
      </c>
      <c r="M270" s="0" t="n">
        <v>83274943</v>
      </c>
      <c r="N270" s="0" t="n">
        <v>20</v>
      </c>
      <c r="O270" s="0" t="n">
        <v>44481854</v>
      </c>
      <c r="P270" s="0" t="n">
        <v>15</v>
      </c>
      <c r="Q270" s="0" t="n">
        <v>6</v>
      </c>
      <c r="R270" s="0" t="n">
        <v>2</v>
      </c>
      <c r="S270" s="0" t="s">
        <v>48</v>
      </c>
    </row>
    <row r="271" customFormat="false" ht="15" hidden="false" customHeight="false" outlineLevel="0" collapsed="false">
      <c r="A271" s="0" t="s">
        <v>40</v>
      </c>
      <c r="B271" s="0" t="s">
        <v>569</v>
      </c>
      <c r="C271" s="0" t="s">
        <v>69</v>
      </c>
      <c r="D271" s="0" t="s">
        <v>60</v>
      </c>
      <c r="E271" s="0" t="s">
        <v>53</v>
      </c>
      <c r="F271" s="0" t="n">
        <f aca="false">TRUE()</f>
        <v>1</v>
      </c>
      <c r="G271" s="0" t="n">
        <f aca="false">TRUE()</f>
        <v>1</v>
      </c>
      <c r="H271" s="0" t="s">
        <v>70</v>
      </c>
      <c r="I271" s="0" t="s">
        <v>46</v>
      </c>
      <c r="J271" s="0" t="s">
        <v>56</v>
      </c>
      <c r="K271" s="0" t="s">
        <v>570</v>
      </c>
      <c r="L271" s="0" t="n">
        <v>11</v>
      </c>
      <c r="M271" s="0" t="n">
        <v>82736253</v>
      </c>
      <c r="N271" s="0" t="n">
        <v>20</v>
      </c>
      <c r="O271" s="0" t="n">
        <v>14432752</v>
      </c>
      <c r="P271" s="0" t="n">
        <v>12</v>
      </c>
      <c r="Q271" s="0" t="n">
        <v>6</v>
      </c>
      <c r="R271" s="0" t="n">
        <v>7</v>
      </c>
      <c r="S271" s="0" t="s">
        <v>48</v>
      </c>
    </row>
    <row r="272" customFormat="false" ht="15" hidden="false" customHeight="false" outlineLevel="0" collapsed="false">
      <c r="A272" s="0" t="s">
        <v>40</v>
      </c>
      <c r="B272" s="0" t="s">
        <v>88</v>
      </c>
      <c r="C272" s="0" t="s">
        <v>41</v>
      </c>
      <c r="D272" s="0" t="s">
        <v>60</v>
      </c>
      <c r="E272" s="0" t="s">
        <v>43</v>
      </c>
      <c r="F272" s="0" t="n">
        <f aca="false">TRUE()</f>
        <v>1</v>
      </c>
      <c r="G272" s="0" t="n">
        <f aca="false">FALSE()</f>
        <v>0</v>
      </c>
      <c r="H272" s="0" t="s">
        <v>45</v>
      </c>
      <c r="I272" s="0" t="s">
        <v>46</v>
      </c>
      <c r="J272" s="0" t="s">
        <v>41</v>
      </c>
      <c r="K272" s="0" t="s">
        <v>571</v>
      </c>
      <c r="L272" s="0" t="n">
        <v>11</v>
      </c>
      <c r="M272" s="0" t="n">
        <v>84150268</v>
      </c>
      <c r="N272" s="0" t="n">
        <v>20</v>
      </c>
      <c r="O272" s="0" t="n">
        <v>62015154</v>
      </c>
      <c r="P272" s="0" t="n">
        <v>16</v>
      </c>
      <c r="Q272" s="0" t="n">
        <v>10</v>
      </c>
      <c r="R272" s="0" t="n">
        <v>5</v>
      </c>
      <c r="S272" s="0" t="s">
        <v>48</v>
      </c>
    </row>
    <row r="273" customFormat="false" ht="15" hidden="false" customHeight="false" outlineLevel="0" collapsed="false">
      <c r="A273" s="0" t="s">
        <v>40</v>
      </c>
      <c r="B273" s="0" t="s">
        <v>41</v>
      </c>
      <c r="C273" s="0" t="s">
        <v>572</v>
      </c>
      <c r="D273" s="0" t="s">
        <v>43</v>
      </c>
      <c r="E273" s="0" t="s">
        <v>61</v>
      </c>
      <c r="F273" s="0" t="n">
        <f aca="false">TRUE()</f>
        <v>1</v>
      </c>
      <c r="G273" s="0" t="n">
        <f aca="false">FALSE()</f>
        <v>0</v>
      </c>
      <c r="H273" s="0" t="s">
        <v>45</v>
      </c>
      <c r="I273" s="0" t="s">
        <v>41</v>
      </c>
      <c r="J273" s="0" t="s">
        <v>46</v>
      </c>
      <c r="K273" s="0" t="s">
        <v>573</v>
      </c>
      <c r="L273" s="0" t="n">
        <v>11</v>
      </c>
      <c r="M273" s="0" t="n">
        <v>48344818</v>
      </c>
      <c r="N273" s="0" t="n">
        <v>20</v>
      </c>
      <c r="O273" s="0" t="n">
        <v>13614118</v>
      </c>
      <c r="P273" s="0" t="n">
        <v>17</v>
      </c>
      <c r="Q273" s="0" t="n">
        <v>3</v>
      </c>
      <c r="R273" s="0" t="n">
        <v>2</v>
      </c>
      <c r="S273" s="0" t="s">
        <v>48</v>
      </c>
    </row>
    <row r="274" customFormat="false" ht="15" hidden="false" customHeight="false" outlineLevel="0" collapsed="false">
      <c r="A274" s="0" t="s">
        <v>40</v>
      </c>
      <c r="B274" s="0" t="s">
        <v>263</v>
      </c>
      <c r="C274" s="0" t="s">
        <v>574</v>
      </c>
      <c r="D274" s="0" t="s">
        <v>557</v>
      </c>
      <c r="E274" s="0" t="s">
        <v>114</v>
      </c>
      <c r="F274" s="0" t="n">
        <f aca="false">TRUE()</f>
        <v>1</v>
      </c>
      <c r="G274" s="0" t="n">
        <f aca="false">TRUE()</f>
        <v>1</v>
      </c>
      <c r="H274" s="0" t="s">
        <v>137</v>
      </c>
      <c r="I274" s="0" t="s">
        <v>46</v>
      </c>
      <c r="J274" s="0" t="s">
        <v>56</v>
      </c>
      <c r="K274" s="0" t="s">
        <v>575</v>
      </c>
      <c r="L274" s="0" t="n">
        <v>11</v>
      </c>
      <c r="M274" s="0" t="n">
        <v>9820156</v>
      </c>
      <c r="N274" s="0" t="n">
        <v>11</v>
      </c>
      <c r="O274" s="0" t="n">
        <v>69971104</v>
      </c>
      <c r="P274" s="0" t="n">
        <v>5</v>
      </c>
      <c r="Q274" s="0" t="n">
        <v>3</v>
      </c>
      <c r="R274" s="0" t="n">
        <v>4</v>
      </c>
      <c r="S274" s="0" t="s">
        <v>48</v>
      </c>
    </row>
    <row r="275" customFormat="false" ht="15" hidden="false" customHeight="false" outlineLevel="0" collapsed="false">
      <c r="A275" s="0" t="s">
        <v>40</v>
      </c>
      <c r="B275" s="0" t="s">
        <v>287</v>
      </c>
      <c r="C275" s="0" t="s">
        <v>72</v>
      </c>
      <c r="D275" s="0" t="s">
        <v>576</v>
      </c>
      <c r="E275" s="0" t="s">
        <v>53</v>
      </c>
      <c r="F275" s="0" t="n">
        <f aca="false">TRUE()</f>
        <v>1</v>
      </c>
      <c r="G275" s="0" t="n">
        <f aca="false">TRUE()</f>
        <v>1</v>
      </c>
      <c r="H275" s="0" t="s">
        <v>62</v>
      </c>
      <c r="I275" s="0" t="s">
        <v>56</v>
      </c>
      <c r="J275" s="0" t="s">
        <v>46</v>
      </c>
      <c r="K275" s="0" t="s">
        <v>577</v>
      </c>
      <c r="L275" s="0" t="n">
        <v>11</v>
      </c>
      <c r="M275" s="0" t="n">
        <v>17656714</v>
      </c>
      <c r="N275" s="0" t="n">
        <v>11</v>
      </c>
      <c r="O275" s="0" t="n">
        <v>132363264</v>
      </c>
      <c r="P275" s="0" t="n">
        <v>14</v>
      </c>
      <c r="Q275" s="0" t="n">
        <v>2</v>
      </c>
      <c r="R275" s="0" t="n">
        <v>4</v>
      </c>
      <c r="S275" s="0" t="s">
        <v>48</v>
      </c>
    </row>
    <row r="276" customFormat="false" ht="15" hidden="false" customHeight="false" outlineLevel="0" collapsed="false">
      <c r="A276" s="0" t="s">
        <v>40</v>
      </c>
      <c r="B276" s="0" t="s">
        <v>41</v>
      </c>
      <c r="C276" s="0" t="s">
        <v>578</v>
      </c>
      <c r="D276" s="0" t="s">
        <v>80</v>
      </c>
      <c r="E276" s="0" t="s">
        <v>168</v>
      </c>
      <c r="F276" s="0" t="n">
        <f aca="false">TRUE()</f>
        <v>1</v>
      </c>
      <c r="G276" s="0" t="n">
        <f aca="false">FALSE()</f>
        <v>0</v>
      </c>
      <c r="H276" s="0" t="s">
        <v>66</v>
      </c>
      <c r="I276" s="0" t="s">
        <v>41</v>
      </c>
      <c r="J276" s="0" t="s">
        <v>56</v>
      </c>
      <c r="K276" s="0" t="s">
        <v>579</v>
      </c>
      <c r="L276" s="0" t="n">
        <v>11</v>
      </c>
      <c r="M276" s="0" t="n">
        <v>3372734</v>
      </c>
      <c r="N276" s="0" t="n">
        <v>11</v>
      </c>
      <c r="O276" s="0" t="n">
        <v>75693340</v>
      </c>
      <c r="P276" s="0" t="n">
        <v>22</v>
      </c>
      <c r="Q276" s="0" t="n">
        <v>2</v>
      </c>
      <c r="R276" s="0" t="n">
        <v>6</v>
      </c>
      <c r="S276" s="0" t="s">
        <v>48</v>
      </c>
    </row>
    <row r="277" customFormat="false" ht="15" hidden="false" customHeight="false" outlineLevel="0" collapsed="false">
      <c r="A277" s="0" t="s">
        <v>40</v>
      </c>
      <c r="B277" s="0" t="s">
        <v>580</v>
      </c>
      <c r="C277" s="0" t="s">
        <v>581</v>
      </c>
      <c r="D277" s="0" t="s">
        <v>61</v>
      </c>
      <c r="E277" s="0" t="s">
        <v>61</v>
      </c>
      <c r="F277" s="0" t="n">
        <f aca="false">TRUE()</f>
        <v>1</v>
      </c>
      <c r="G277" s="0" t="n">
        <f aca="false">TRUE()</f>
        <v>1</v>
      </c>
      <c r="H277" s="0" t="s">
        <v>137</v>
      </c>
      <c r="I277" s="0" t="s">
        <v>56</v>
      </c>
      <c r="J277" s="0" t="s">
        <v>46</v>
      </c>
      <c r="K277" s="0" t="s">
        <v>582</v>
      </c>
      <c r="L277" s="0" t="n">
        <v>11</v>
      </c>
      <c r="M277" s="0" t="n">
        <v>7050757</v>
      </c>
      <c r="N277" s="0" t="n">
        <v>11</v>
      </c>
      <c r="O277" s="0" t="n">
        <v>14379936</v>
      </c>
      <c r="P277" s="0" t="n">
        <v>17</v>
      </c>
      <c r="Q277" s="0" t="n">
        <v>0</v>
      </c>
      <c r="R277" s="0" t="n">
        <v>2</v>
      </c>
      <c r="S277" s="0" t="s">
        <v>48</v>
      </c>
    </row>
    <row r="278" customFormat="false" ht="15" hidden="false" customHeight="false" outlineLevel="0" collapsed="false">
      <c r="A278" s="0" t="s">
        <v>40</v>
      </c>
      <c r="B278" s="0" t="s">
        <v>263</v>
      </c>
      <c r="C278" s="0" t="s">
        <v>516</v>
      </c>
      <c r="D278" s="0" t="s">
        <v>583</v>
      </c>
      <c r="E278" s="0" t="s">
        <v>61</v>
      </c>
      <c r="F278" s="0" t="n">
        <f aca="false">FALSE()</f>
        <v>0</v>
      </c>
      <c r="G278" s="0" t="n">
        <f aca="false">TRUE()</f>
        <v>1</v>
      </c>
      <c r="H278" s="0" t="s">
        <v>178</v>
      </c>
      <c r="I278" s="0" t="s">
        <v>46</v>
      </c>
      <c r="J278" s="0" t="s">
        <v>46</v>
      </c>
      <c r="K278" s="0" t="s">
        <v>584</v>
      </c>
      <c r="L278" s="0" t="n">
        <v>11</v>
      </c>
      <c r="M278" s="0" t="n">
        <v>9831805</v>
      </c>
      <c r="N278" s="0" t="n">
        <v>11</v>
      </c>
      <c r="O278" s="0" t="n">
        <v>115272483</v>
      </c>
      <c r="P278" s="0" t="n">
        <v>21</v>
      </c>
      <c r="Q278" s="0" t="n">
        <v>1</v>
      </c>
      <c r="R278" s="0" t="n">
        <v>5</v>
      </c>
      <c r="S278" s="0" t="s">
        <v>48</v>
      </c>
    </row>
    <row r="279" customFormat="false" ht="15" hidden="false" customHeight="false" outlineLevel="0" collapsed="false">
      <c r="A279" s="0" t="s">
        <v>40</v>
      </c>
      <c r="B279" s="0" t="s">
        <v>263</v>
      </c>
      <c r="C279" s="0" t="s">
        <v>41</v>
      </c>
      <c r="D279" s="0" t="s">
        <v>60</v>
      </c>
      <c r="E279" s="0" t="s">
        <v>80</v>
      </c>
      <c r="F279" s="0" t="n">
        <f aca="false">TRUE()</f>
        <v>1</v>
      </c>
      <c r="G279" s="0" t="n">
        <f aca="false">FALSE()</f>
        <v>0</v>
      </c>
      <c r="H279" s="0" t="s">
        <v>55</v>
      </c>
      <c r="I279" s="0" t="s">
        <v>46</v>
      </c>
      <c r="J279" s="0" t="s">
        <v>41</v>
      </c>
      <c r="K279" s="0" t="s">
        <v>585</v>
      </c>
      <c r="L279" s="0" t="n">
        <v>11</v>
      </c>
      <c r="M279" s="0" t="n">
        <v>10145133</v>
      </c>
      <c r="N279" s="0" t="n">
        <v>11</v>
      </c>
      <c r="O279" s="0" t="n">
        <v>49777221</v>
      </c>
      <c r="P279" s="0" t="n">
        <v>15</v>
      </c>
      <c r="Q279" s="0" t="n">
        <v>6</v>
      </c>
      <c r="R279" s="0" t="n">
        <v>7</v>
      </c>
      <c r="S279" s="0" t="s">
        <v>48</v>
      </c>
    </row>
    <row r="280" customFormat="false" ht="15" hidden="false" customHeight="false" outlineLevel="0" collapsed="false">
      <c r="A280" s="0" t="s">
        <v>40</v>
      </c>
      <c r="B280" s="0" t="s">
        <v>522</v>
      </c>
      <c r="C280" s="0" t="s">
        <v>41</v>
      </c>
      <c r="D280" s="0" t="s">
        <v>61</v>
      </c>
      <c r="E280" s="0" t="s">
        <v>80</v>
      </c>
      <c r="F280" s="0" t="n">
        <f aca="false">TRUE()</f>
        <v>1</v>
      </c>
      <c r="G280" s="0" t="n">
        <f aca="false">FALSE()</f>
        <v>0</v>
      </c>
      <c r="H280" s="0" t="s">
        <v>55</v>
      </c>
      <c r="I280" s="0" t="s">
        <v>46</v>
      </c>
      <c r="J280" s="0" t="s">
        <v>41</v>
      </c>
      <c r="K280" s="0" t="s">
        <v>586</v>
      </c>
      <c r="L280" s="0" t="n">
        <v>20</v>
      </c>
      <c r="M280" s="0" t="n">
        <v>4982970</v>
      </c>
      <c r="N280" s="0" t="n">
        <v>20</v>
      </c>
      <c r="O280" s="0" t="n">
        <v>30243036</v>
      </c>
      <c r="P280" s="0" t="n">
        <v>16</v>
      </c>
      <c r="Q280" s="0" t="n">
        <v>5</v>
      </c>
      <c r="R280" s="0" t="n">
        <v>6</v>
      </c>
      <c r="S280" s="0" t="s">
        <v>48</v>
      </c>
    </row>
    <row r="281" customFormat="false" ht="15" hidden="false" customHeight="false" outlineLevel="0" collapsed="false">
      <c r="A281" s="0" t="s">
        <v>40</v>
      </c>
      <c r="B281" s="0" t="s">
        <v>587</v>
      </c>
      <c r="C281" s="0" t="s">
        <v>88</v>
      </c>
      <c r="D281" s="0" t="s">
        <v>61</v>
      </c>
      <c r="E281" s="0" t="s">
        <v>61</v>
      </c>
      <c r="F281" s="0" t="n">
        <f aca="false">TRUE()</f>
        <v>1</v>
      </c>
      <c r="G281" s="0" t="n">
        <f aca="false">TRUE()</f>
        <v>1</v>
      </c>
      <c r="H281" s="0" t="s">
        <v>137</v>
      </c>
      <c r="I281" s="0" t="s">
        <v>56</v>
      </c>
      <c r="J281" s="0" t="s">
        <v>46</v>
      </c>
      <c r="K281" s="0" t="s">
        <v>588</v>
      </c>
      <c r="L281" s="0" t="n">
        <v>11</v>
      </c>
      <c r="M281" s="0" t="n">
        <v>59707714</v>
      </c>
      <c r="N281" s="0" t="n">
        <v>11</v>
      </c>
      <c r="O281" s="0" t="n">
        <v>84345110</v>
      </c>
      <c r="P281" s="0" t="n">
        <v>18</v>
      </c>
      <c r="Q281" s="0" t="n">
        <v>10</v>
      </c>
      <c r="R281" s="0" t="n">
        <v>6</v>
      </c>
      <c r="S281" s="0" t="s">
        <v>48</v>
      </c>
    </row>
    <row r="282" customFormat="false" ht="15" hidden="false" customHeight="false" outlineLevel="0" collapsed="false">
      <c r="A282" s="0" t="s">
        <v>40</v>
      </c>
      <c r="B282" s="0" t="s">
        <v>225</v>
      </c>
      <c r="C282" s="0" t="s">
        <v>41</v>
      </c>
      <c r="D282" s="0" t="s">
        <v>589</v>
      </c>
      <c r="E282" s="0" t="s">
        <v>80</v>
      </c>
      <c r="F282" s="0" t="n">
        <f aca="false">TRUE()</f>
        <v>1</v>
      </c>
      <c r="G282" s="0" t="n">
        <f aca="false">FALSE()</f>
        <v>0</v>
      </c>
      <c r="H282" s="0" t="s">
        <v>66</v>
      </c>
      <c r="I282" s="0" t="s">
        <v>46</v>
      </c>
      <c r="J282" s="0" t="s">
        <v>41</v>
      </c>
      <c r="K282" s="0" t="s">
        <v>590</v>
      </c>
      <c r="L282" s="0" t="n">
        <v>11</v>
      </c>
      <c r="M282" s="0" t="n">
        <v>18040855</v>
      </c>
      <c r="N282" s="0" t="n">
        <v>11</v>
      </c>
      <c r="O282" s="0" t="n">
        <v>29963225</v>
      </c>
      <c r="P282" s="0" t="n">
        <v>14</v>
      </c>
      <c r="Q282" s="0" t="n">
        <v>5</v>
      </c>
      <c r="R282" s="0" t="n">
        <v>6</v>
      </c>
      <c r="S282" s="0" t="s">
        <v>48</v>
      </c>
    </row>
    <row r="283" customFormat="false" ht="15" hidden="false" customHeight="false" outlineLevel="0" collapsed="false">
      <c r="A283" s="0" t="s">
        <v>40</v>
      </c>
      <c r="B283" s="0" t="s">
        <v>41</v>
      </c>
      <c r="C283" s="0" t="s">
        <v>88</v>
      </c>
      <c r="D283" s="0" t="s">
        <v>54</v>
      </c>
      <c r="E283" s="0" t="s">
        <v>61</v>
      </c>
      <c r="F283" s="0" t="n">
        <f aca="false">TRUE()</f>
        <v>1</v>
      </c>
      <c r="G283" s="0" t="n">
        <f aca="false">FALSE()</f>
        <v>0</v>
      </c>
      <c r="H283" s="0" t="s">
        <v>66</v>
      </c>
      <c r="I283" s="0" t="s">
        <v>41</v>
      </c>
      <c r="J283" s="0" t="s">
        <v>46</v>
      </c>
      <c r="K283" s="0" t="s">
        <v>591</v>
      </c>
      <c r="L283" s="0" t="n">
        <v>11</v>
      </c>
      <c r="M283" s="0" t="n">
        <v>48565936</v>
      </c>
      <c r="N283" s="0" t="n">
        <v>11</v>
      </c>
      <c r="O283" s="0" t="n">
        <v>84471627</v>
      </c>
      <c r="P283" s="0" t="n">
        <v>12</v>
      </c>
      <c r="Q283" s="0" t="n">
        <v>5</v>
      </c>
      <c r="R283" s="0" t="n">
        <v>3</v>
      </c>
      <c r="S283" s="0" t="s">
        <v>48</v>
      </c>
    </row>
    <row r="284" customFormat="false" ht="15" hidden="false" customHeight="false" outlineLevel="0" collapsed="false">
      <c r="A284" s="0" t="s">
        <v>40</v>
      </c>
      <c r="B284" s="0" t="s">
        <v>592</v>
      </c>
      <c r="C284" s="0" t="s">
        <v>41</v>
      </c>
      <c r="D284" s="0" t="s">
        <v>131</v>
      </c>
      <c r="E284" s="0" t="s">
        <v>43</v>
      </c>
      <c r="F284" s="0" t="n">
        <f aca="false">TRUE()</f>
        <v>1</v>
      </c>
      <c r="G284" s="0" t="n">
        <f aca="false">FALSE()</f>
        <v>0</v>
      </c>
      <c r="H284" s="0" t="s">
        <v>45</v>
      </c>
      <c r="I284" s="0" t="s">
        <v>56</v>
      </c>
      <c r="J284" s="0" t="s">
        <v>41</v>
      </c>
      <c r="K284" s="0" t="s">
        <v>593</v>
      </c>
      <c r="L284" s="0" t="n">
        <v>11</v>
      </c>
      <c r="M284" s="0" t="n">
        <v>118251779</v>
      </c>
      <c r="N284" s="0" t="n">
        <v>20</v>
      </c>
      <c r="O284" s="0" t="n">
        <v>45128952</v>
      </c>
      <c r="P284" s="0" t="n">
        <v>7</v>
      </c>
      <c r="Q284" s="0" t="n">
        <v>7</v>
      </c>
      <c r="R284" s="0" t="n">
        <v>4</v>
      </c>
      <c r="S284" s="0" t="s">
        <v>48</v>
      </c>
    </row>
    <row r="285" customFormat="false" ht="15" hidden="false" customHeight="false" outlineLevel="0" collapsed="false">
      <c r="A285" s="0" t="s">
        <v>40</v>
      </c>
      <c r="B285" s="0" t="s">
        <v>41</v>
      </c>
      <c r="C285" s="0" t="s">
        <v>594</v>
      </c>
      <c r="D285" s="0" t="s">
        <v>80</v>
      </c>
      <c r="E285" s="0" t="s">
        <v>61</v>
      </c>
      <c r="F285" s="0" t="n">
        <f aca="false">TRUE()</f>
        <v>1</v>
      </c>
      <c r="G285" s="0" t="n">
        <f aca="false">FALSE()</f>
        <v>0</v>
      </c>
      <c r="H285" s="0" t="s">
        <v>55</v>
      </c>
      <c r="I285" s="0" t="s">
        <v>41</v>
      </c>
      <c r="J285" s="0" t="s">
        <v>56</v>
      </c>
      <c r="K285" s="0" t="s">
        <v>595</v>
      </c>
      <c r="L285" s="0" t="n">
        <v>11</v>
      </c>
      <c r="M285" s="0" t="n">
        <v>56905421</v>
      </c>
      <c r="N285" s="0" t="n">
        <v>11</v>
      </c>
      <c r="O285" s="0" t="n">
        <v>57792358</v>
      </c>
      <c r="P285" s="0" t="n">
        <v>18</v>
      </c>
      <c r="Q285" s="0" t="n">
        <v>4</v>
      </c>
      <c r="R285" s="0" t="n">
        <v>11</v>
      </c>
      <c r="S285" s="0" t="s">
        <v>48</v>
      </c>
    </row>
    <row r="286" customFormat="false" ht="15" hidden="false" customHeight="false" outlineLevel="0" collapsed="false">
      <c r="A286" s="0" t="s">
        <v>40</v>
      </c>
      <c r="B286" s="0" t="s">
        <v>263</v>
      </c>
      <c r="C286" s="0" t="s">
        <v>596</v>
      </c>
      <c r="D286" s="0" t="s">
        <v>60</v>
      </c>
      <c r="E286" s="0" t="s">
        <v>53</v>
      </c>
      <c r="F286" s="0" t="n">
        <f aca="false">TRUE()</f>
        <v>1</v>
      </c>
      <c r="G286" s="0" t="n">
        <f aca="false">TRUE()</f>
        <v>1</v>
      </c>
      <c r="H286" s="0" t="s">
        <v>70</v>
      </c>
      <c r="I286" s="0" t="s">
        <v>46</v>
      </c>
      <c r="J286" s="0" t="s">
        <v>46</v>
      </c>
      <c r="K286" s="0" t="s">
        <v>597</v>
      </c>
      <c r="L286" s="0" t="n">
        <v>11</v>
      </c>
      <c r="M286" s="0" t="n">
        <v>10138151</v>
      </c>
      <c r="N286" s="0" t="n">
        <v>20</v>
      </c>
      <c r="O286" s="0" t="n">
        <v>13902062</v>
      </c>
      <c r="P286" s="0" t="n">
        <v>13</v>
      </c>
      <c r="Q286" s="0" t="n">
        <v>3</v>
      </c>
      <c r="R286" s="0" t="n">
        <v>4</v>
      </c>
      <c r="S286" s="0" t="s">
        <v>48</v>
      </c>
    </row>
    <row r="287" customFormat="false" ht="15" hidden="false" customHeight="false" outlineLevel="0" collapsed="false">
      <c r="A287" s="0" t="s">
        <v>40</v>
      </c>
      <c r="B287" s="0" t="s">
        <v>411</v>
      </c>
      <c r="C287" s="0" t="s">
        <v>41</v>
      </c>
      <c r="D287" s="0" t="s">
        <v>65</v>
      </c>
      <c r="E287" s="0" t="s">
        <v>43</v>
      </c>
      <c r="F287" s="0" t="n">
        <f aca="false">TRUE()</f>
        <v>1</v>
      </c>
      <c r="G287" s="0" t="n">
        <f aca="false">FALSE()</f>
        <v>0</v>
      </c>
      <c r="H287" s="0" t="s">
        <v>45</v>
      </c>
      <c r="I287" s="0" t="s">
        <v>56</v>
      </c>
      <c r="J287" s="0" t="s">
        <v>41</v>
      </c>
      <c r="K287" s="0" t="s">
        <v>598</v>
      </c>
      <c r="L287" s="0" t="n">
        <v>11</v>
      </c>
      <c r="M287" s="0" t="n">
        <v>115545203</v>
      </c>
      <c r="N287" s="0" t="n">
        <v>20</v>
      </c>
      <c r="O287" s="0" t="n">
        <v>52871870</v>
      </c>
      <c r="P287" s="0" t="n">
        <v>15</v>
      </c>
      <c r="Q287" s="0" t="n">
        <v>5</v>
      </c>
      <c r="R287" s="0" t="n">
        <v>1</v>
      </c>
      <c r="S287" s="0" t="s">
        <v>48</v>
      </c>
    </row>
    <row r="288" customFormat="false" ht="15" hidden="false" customHeight="false" outlineLevel="0" collapsed="false">
      <c r="A288" s="0" t="s">
        <v>40</v>
      </c>
      <c r="B288" s="0" t="s">
        <v>516</v>
      </c>
      <c r="C288" s="0" t="s">
        <v>271</v>
      </c>
      <c r="D288" s="0" t="s">
        <v>61</v>
      </c>
      <c r="E288" s="0" t="s">
        <v>120</v>
      </c>
      <c r="F288" s="0" t="n">
        <f aca="false">TRUE()</f>
        <v>1</v>
      </c>
      <c r="G288" s="0" t="n">
        <f aca="false">TRUE()</f>
        <v>1</v>
      </c>
      <c r="H288" s="0" t="s">
        <v>70</v>
      </c>
      <c r="I288" s="0" t="s">
        <v>46</v>
      </c>
      <c r="J288" s="0" t="s">
        <v>56</v>
      </c>
      <c r="K288" s="0" t="s">
        <v>599</v>
      </c>
      <c r="L288" s="0" t="n">
        <v>11</v>
      </c>
      <c r="M288" s="0" t="n">
        <v>115267530</v>
      </c>
      <c r="N288" s="0" t="n">
        <v>20</v>
      </c>
      <c r="O288" s="0" t="n">
        <v>37276425</v>
      </c>
      <c r="P288" s="0" t="n">
        <v>15</v>
      </c>
      <c r="Q288" s="0" t="n">
        <v>9</v>
      </c>
      <c r="R288" s="0" t="n">
        <v>8</v>
      </c>
      <c r="S288" s="0" t="s">
        <v>48</v>
      </c>
    </row>
    <row r="289" customFormat="false" ht="15" hidden="false" customHeight="false" outlineLevel="0" collapsed="false">
      <c r="A289" s="0" t="s">
        <v>40</v>
      </c>
      <c r="B289" s="0" t="s">
        <v>600</v>
      </c>
      <c r="C289" s="0" t="s">
        <v>69</v>
      </c>
      <c r="D289" s="0" t="s">
        <v>83</v>
      </c>
      <c r="E289" s="0" t="s">
        <v>44</v>
      </c>
      <c r="F289" s="0" t="n">
        <f aca="false">TRUE()</f>
        <v>1</v>
      </c>
      <c r="G289" s="0" t="n">
        <f aca="false">TRUE()</f>
        <v>1</v>
      </c>
      <c r="H289" s="0" t="s">
        <v>70</v>
      </c>
      <c r="I289" s="0" t="s">
        <v>56</v>
      </c>
      <c r="J289" s="0" t="s">
        <v>56</v>
      </c>
      <c r="K289" s="0" t="s">
        <v>601</v>
      </c>
      <c r="L289" s="0" t="n">
        <v>11</v>
      </c>
      <c r="M289" s="0" t="n">
        <v>19186125</v>
      </c>
      <c r="N289" s="0" t="n">
        <v>20</v>
      </c>
      <c r="O289" s="0" t="n">
        <v>14521159</v>
      </c>
      <c r="P289" s="0" t="n">
        <v>7</v>
      </c>
      <c r="Q289" s="0" t="n">
        <v>3</v>
      </c>
      <c r="R289" s="0" t="n">
        <v>7</v>
      </c>
      <c r="S289" s="0" t="s">
        <v>48</v>
      </c>
    </row>
    <row r="290" customFormat="false" ht="15" hidden="false" customHeight="false" outlineLevel="0" collapsed="false">
      <c r="A290" s="0" t="s">
        <v>40</v>
      </c>
      <c r="B290" s="0" t="s">
        <v>41</v>
      </c>
      <c r="C290" s="0" t="s">
        <v>88</v>
      </c>
      <c r="D290" s="0" t="s">
        <v>54</v>
      </c>
      <c r="E290" s="0" t="s">
        <v>60</v>
      </c>
      <c r="F290" s="0" t="n">
        <f aca="false">TRUE()</f>
        <v>1</v>
      </c>
      <c r="G290" s="0" t="n">
        <f aca="false">FALSE()</f>
        <v>0</v>
      </c>
      <c r="H290" s="0" t="s">
        <v>55</v>
      </c>
      <c r="I290" s="0" t="s">
        <v>41</v>
      </c>
      <c r="J290" s="0" t="s">
        <v>46</v>
      </c>
      <c r="K290" s="0" t="s">
        <v>602</v>
      </c>
      <c r="L290" s="0" t="n">
        <v>11</v>
      </c>
      <c r="M290" s="0" t="n">
        <v>55646321</v>
      </c>
      <c r="N290" s="0" t="n">
        <v>11</v>
      </c>
      <c r="O290" s="0" t="n">
        <v>84009733</v>
      </c>
      <c r="P290" s="0" t="n">
        <v>12</v>
      </c>
      <c r="Q290" s="0" t="n">
        <v>3</v>
      </c>
      <c r="R290" s="0" t="n">
        <v>4</v>
      </c>
      <c r="S290" s="0" t="s">
        <v>48</v>
      </c>
    </row>
    <row r="291" customFormat="false" ht="15" hidden="false" customHeight="false" outlineLevel="0" collapsed="false">
      <c r="A291" s="0" t="s">
        <v>40</v>
      </c>
      <c r="B291" s="0" t="s">
        <v>201</v>
      </c>
      <c r="C291" s="0" t="s">
        <v>192</v>
      </c>
      <c r="D291" s="0" t="s">
        <v>421</v>
      </c>
      <c r="E291" s="0" t="s">
        <v>102</v>
      </c>
      <c r="F291" s="0" t="n">
        <f aca="false">TRUE()</f>
        <v>1</v>
      </c>
      <c r="G291" s="0" t="n">
        <f aca="false">TRUE()</f>
        <v>1</v>
      </c>
      <c r="H291" s="0" t="s">
        <v>70</v>
      </c>
      <c r="I291" s="0" t="s">
        <v>46</v>
      </c>
      <c r="J291" s="0" t="s">
        <v>46</v>
      </c>
      <c r="K291" s="0" t="s">
        <v>603</v>
      </c>
      <c r="L291" s="0" t="n">
        <v>11</v>
      </c>
      <c r="M291" s="0" t="n">
        <v>17433289</v>
      </c>
      <c r="N291" s="0" t="n">
        <v>20</v>
      </c>
      <c r="O291" s="0" t="n">
        <v>35306161</v>
      </c>
      <c r="P291" s="0" t="n">
        <v>15</v>
      </c>
      <c r="Q291" s="0" t="n">
        <v>5</v>
      </c>
      <c r="R291" s="0" t="n">
        <v>6</v>
      </c>
      <c r="S291" s="0" t="s">
        <v>48</v>
      </c>
    </row>
    <row r="292" customFormat="false" ht="15" hidden="false" customHeight="false" outlineLevel="0" collapsed="false">
      <c r="A292" s="0" t="s">
        <v>40</v>
      </c>
      <c r="B292" s="0" t="s">
        <v>111</v>
      </c>
      <c r="C292" s="0" t="s">
        <v>604</v>
      </c>
      <c r="D292" s="0" t="s">
        <v>53</v>
      </c>
      <c r="E292" s="0" t="s">
        <v>605</v>
      </c>
      <c r="F292" s="0" t="n">
        <f aca="false">TRUE()</f>
        <v>1</v>
      </c>
      <c r="G292" s="0" t="n">
        <f aca="false">TRUE()</f>
        <v>1</v>
      </c>
      <c r="H292" s="0" t="s">
        <v>70</v>
      </c>
      <c r="I292" s="0" t="s">
        <v>46</v>
      </c>
      <c r="J292" s="0" t="s">
        <v>46</v>
      </c>
      <c r="K292" s="0" t="s">
        <v>606</v>
      </c>
      <c r="L292" s="0" t="n">
        <v>11</v>
      </c>
      <c r="M292" s="0" t="n">
        <v>11451617</v>
      </c>
      <c r="N292" s="0" t="n">
        <v>20</v>
      </c>
      <c r="O292" s="0" t="n">
        <v>16317101</v>
      </c>
      <c r="P292" s="0" t="n">
        <v>10</v>
      </c>
      <c r="Q292" s="0" t="n">
        <v>4</v>
      </c>
      <c r="R292" s="0" t="n">
        <v>3</v>
      </c>
      <c r="S292" s="0" t="s">
        <v>48</v>
      </c>
    </row>
    <row r="293" customFormat="false" ht="15" hidden="false" customHeight="false" outlineLevel="0" collapsed="false">
      <c r="A293" s="0" t="s">
        <v>40</v>
      </c>
      <c r="B293" s="0" t="s">
        <v>413</v>
      </c>
      <c r="C293" s="0" t="s">
        <v>607</v>
      </c>
      <c r="D293" s="0" t="s">
        <v>44</v>
      </c>
      <c r="E293" s="0" t="s">
        <v>61</v>
      </c>
      <c r="F293" s="0" t="n">
        <f aca="false">FALSE()</f>
        <v>0</v>
      </c>
      <c r="G293" s="0" t="n">
        <f aca="false">TRUE()</f>
        <v>1</v>
      </c>
      <c r="H293" s="0" t="s">
        <v>178</v>
      </c>
      <c r="I293" s="0" t="s">
        <v>56</v>
      </c>
      <c r="J293" s="0" t="s">
        <v>56</v>
      </c>
      <c r="K293" s="0" t="s">
        <v>608</v>
      </c>
      <c r="L293" s="0" t="n">
        <v>11</v>
      </c>
      <c r="M293" s="0" t="n">
        <v>47174551</v>
      </c>
      <c r="N293" s="0" t="n">
        <v>11</v>
      </c>
      <c r="O293" s="0" t="n">
        <v>55031162</v>
      </c>
      <c r="P293" s="0" t="n">
        <v>8</v>
      </c>
      <c r="Q293" s="0" t="n">
        <v>3</v>
      </c>
      <c r="R293" s="0" t="n">
        <v>9</v>
      </c>
      <c r="S293" s="0" t="s">
        <v>48</v>
      </c>
    </row>
    <row r="294" customFormat="false" ht="15" hidden="false" customHeight="false" outlineLevel="0" collapsed="false">
      <c r="A294" s="0" t="s">
        <v>40</v>
      </c>
      <c r="B294" s="0" t="s">
        <v>578</v>
      </c>
      <c r="C294" s="0" t="s">
        <v>506</v>
      </c>
      <c r="D294" s="0" t="s">
        <v>120</v>
      </c>
      <c r="E294" s="0" t="s">
        <v>60</v>
      </c>
      <c r="F294" s="0" t="n">
        <f aca="false">TRUE()</f>
        <v>1</v>
      </c>
      <c r="G294" s="0" t="n">
        <f aca="false">TRUE()</f>
        <v>1</v>
      </c>
      <c r="H294" s="0" t="s">
        <v>70</v>
      </c>
      <c r="I294" s="0" t="s">
        <v>56</v>
      </c>
      <c r="J294" s="0" t="s">
        <v>46</v>
      </c>
      <c r="K294" s="0" t="s">
        <v>609</v>
      </c>
      <c r="L294" s="0" t="n">
        <v>11</v>
      </c>
      <c r="M294" s="0" t="n">
        <v>75778115</v>
      </c>
      <c r="N294" s="0" t="n">
        <v>20</v>
      </c>
      <c r="O294" s="0" t="n">
        <v>49525551</v>
      </c>
      <c r="P294" s="0" t="n">
        <v>15</v>
      </c>
      <c r="Q294" s="0" t="n">
        <v>4</v>
      </c>
      <c r="R294" s="0" t="n">
        <v>8</v>
      </c>
      <c r="S294" s="0" t="s">
        <v>48</v>
      </c>
    </row>
    <row r="295" customFormat="false" ht="15" hidden="false" customHeight="false" outlineLevel="0" collapsed="false">
      <c r="A295" s="0" t="s">
        <v>40</v>
      </c>
      <c r="B295" s="0" t="s">
        <v>41</v>
      </c>
      <c r="C295" s="0" t="s">
        <v>206</v>
      </c>
      <c r="D295" s="0" t="s">
        <v>43</v>
      </c>
      <c r="E295" s="0" t="s">
        <v>61</v>
      </c>
      <c r="F295" s="0" t="n">
        <f aca="false">TRUE()</f>
        <v>1</v>
      </c>
      <c r="G295" s="0" t="n">
        <f aca="false">FALSE()</f>
        <v>0</v>
      </c>
      <c r="H295" s="0" t="s">
        <v>45</v>
      </c>
      <c r="I295" s="0" t="s">
        <v>41</v>
      </c>
      <c r="J295" s="0" t="s">
        <v>56</v>
      </c>
      <c r="K295" s="0" t="s">
        <v>610</v>
      </c>
      <c r="L295" s="0" t="n">
        <v>11</v>
      </c>
      <c r="M295" s="0" t="n">
        <v>32387085</v>
      </c>
      <c r="N295" s="0" t="n">
        <v>20</v>
      </c>
      <c r="O295" s="0" t="n">
        <v>2875863</v>
      </c>
      <c r="P295" s="0" t="n">
        <v>7</v>
      </c>
      <c r="Q295" s="0" t="n">
        <v>3</v>
      </c>
      <c r="R295" s="0" t="n">
        <v>8</v>
      </c>
      <c r="S295" s="0" t="s">
        <v>48</v>
      </c>
    </row>
    <row r="296" customFormat="false" ht="15" hidden="false" customHeight="false" outlineLevel="0" collapsed="false">
      <c r="A296" s="0" t="s">
        <v>40</v>
      </c>
      <c r="B296" s="0" t="s">
        <v>611</v>
      </c>
      <c r="C296" s="0" t="s">
        <v>41</v>
      </c>
      <c r="D296" s="0" t="s">
        <v>83</v>
      </c>
      <c r="E296" s="0" t="s">
        <v>43</v>
      </c>
      <c r="F296" s="0" t="n">
        <f aca="false">TRUE()</f>
        <v>1</v>
      </c>
      <c r="G296" s="0" t="n">
        <f aca="false">FALSE()</f>
        <v>0</v>
      </c>
      <c r="H296" s="0" t="s">
        <v>45</v>
      </c>
      <c r="I296" s="0" t="s">
        <v>46</v>
      </c>
      <c r="J296" s="0" t="s">
        <v>41</v>
      </c>
      <c r="K296" s="0" t="s">
        <v>612</v>
      </c>
      <c r="L296" s="0" t="n">
        <v>11</v>
      </c>
      <c r="M296" s="0" t="n">
        <v>32672130</v>
      </c>
      <c r="N296" s="0" t="n">
        <v>20</v>
      </c>
      <c r="O296" s="0" t="n">
        <v>40023641</v>
      </c>
      <c r="P296" s="0" t="n">
        <v>17</v>
      </c>
      <c r="Q296" s="0" t="n">
        <v>6</v>
      </c>
      <c r="R296" s="0" t="n">
        <v>3</v>
      </c>
      <c r="S296" s="0" t="s">
        <v>48</v>
      </c>
    </row>
    <row r="297" customFormat="false" ht="15" hidden="false" customHeight="false" outlineLevel="0" collapsed="false">
      <c r="A297" s="0" t="s">
        <v>40</v>
      </c>
      <c r="B297" s="0" t="s">
        <v>613</v>
      </c>
      <c r="C297" s="0" t="s">
        <v>136</v>
      </c>
      <c r="D297" s="0" t="s">
        <v>44</v>
      </c>
      <c r="E297" s="0" t="s">
        <v>61</v>
      </c>
      <c r="F297" s="0" t="n">
        <f aca="false">TRUE()</f>
        <v>1</v>
      </c>
      <c r="G297" s="0" t="n">
        <f aca="false">TRUE()</f>
        <v>1</v>
      </c>
      <c r="H297" s="0" t="s">
        <v>70</v>
      </c>
      <c r="I297" s="0" t="s">
        <v>56</v>
      </c>
      <c r="J297" s="0" t="s">
        <v>46</v>
      </c>
      <c r="K297" s="0" t="s">
        <v>614</v>
      </c>
      <c r="L297" s="0" t="n">
        <v>11</v>
      </c>
      <c r="M297" s="0" t="n">
        <v>114062388</v>
      </c>
      <c r="N297" s="0" t="n">
        <v>20</v>
      </c>
      <c r="O297" s="0" t="n">
        <v>41602230</v>
      </c>
      <c r="P297" s="0" t="n">
        <v>18</v>
      </c>
      <c r="Q297" s="0" t="n">
        <v>11</v>
      </c>
      <c r="R297" s="0" t="n">
        <v>5</v>
      </c>
      <c r="S297" s="0" t="s">
        <v>48</v>
      </c>
    </row>
    <row r="298" customFormat="false" ht="15" hidden="false" customHeight="false" outlineLevel="0" collapsed="false">
      <c r="A298" s="0" t="s">
        <v>40</v>
      </c>
      <c r="B298" s="0" t="s">
        <v>41</v>
      </c>
      <c r="C298" s="0" t="s">
        <v>615</v>
      </c>
      <c r="D298" s="0" t="s">
        <v>80</v>
      </c>
      <c r="E298" s="0" t="s">
        <v>65</v>
      </c>
      <c r="F298" s="0" t="n">
        <f aca="false">TRUE()</f>
        <v>1</v>
      </c>
      <c r="G298" s="0" t="n">
        <f aca="false">FALSE()</f>
        <v>0</v>
      </c>
      <c r="H298" s="0" t="s">
        <v>55</v>
      </c>
      <c r="I298" s="0" t="s">
        <v>41</v>
      </c>
      <c r="J298" s="0" t="s">
        <v>56</v>
      </c>
      <c r="K298" s="0" t="s">
        <v>616</v>
      </c>
      <c r="L298" s="0" t="n">
        <v>20</v>
      </c>
      <c r="M298" s="0" t="n">
        <v>25936405</v>
      </c>
      <c r="N298" s="0" t="n">
        <v>20</v>
      </c>
      <c r="O298" s="0" t="n">
        <v>61734263</v>
      </c>
      <c r="P298" s="0" t="n">
        <v>8</v>
      </c>
      <c r="Q298" s="0" t="n">
        <v>2</v>
      </c>
      <c r="R298" s="0" t="n">
        <v>5</v>
      </c>
      <c r="S298" s="0" t="s">
        <v>48</v>
      </c>
    </row>
    <row r="299" customFormat="false" ht="15" hidden="false" customHeight="false" outlineLevel="0" collapsed="false">
      <c r="A299" s="0" t="s">
        <v>40</v>
      </c>
      <c r="B299" s="0" t="s">
        <v>97</v>
      </c>
      <c r="C299" s="0" t="s">
        <v>41</v>
      </c>
      <c r="D299" s="0" t="s">
        <v>617</v>
      </c>
      <c r="E299" s="0" t="s">
        <v>43</v>
      </c>
      <c r="F299" s="0" t="n">
        <f aca="false">TRUE()</f>
        <v>1</v>
      </c>
      <c r="G299" s="0" t="n">
        <f aca="false">FALSE()</f>
        <v>0</v>
      </c>
      <c r="H299" s="0" t="s">
        <v>45</v>
      </c>
      <c r="I299" s="0" t="s">
        <v>56</v>
      </c>
      <c r="J299" s="0" t="s">
        <v>41</v>
      </c>
      <c r="K299" s="0" t="s">
        <v>618</v>
      </c>
      <c r="L299" s="0" t="n">
        <v>11</v>
      </c>
      <c r="M299" s="0" t="n">
        <v>108791517</v>
      </c>
      <c r="N299" s="0" t="n">
        <v>20</v>
      </c>
      <c r="O299" s="0" t="n">
        <v>57677897</v>
      </c>
      <c r="P299" s="0" t="n">
        <v>7</v>
      </c>
      <c r="Q299" s="0" t="n">
        <v>6</v>
      </c>
      <c r="R299" s="0" t="n">
        <v>7</v>
      </c>
      <c r="S299" s="0" t="s">
        <v>48</v>
      </c>
    </row>
    <row r="300" customFormat="false" ht="15" hidden="false" customHeight="false" outlineLevel="0" collapsed="false">
      <c r="A300" s="0" t="s">
        <v>40</v>
      </c>
      <c r="B300" s="0" t="s">
        <v>409</v>
      </c>
      <c r="C300" s="0" t="s">
        <v>260</v>
      </c>
      <c r="D300" s="0" t="s">
        <v>53</v>
      </c>
      <c r="E300" s="0" t="s">
        <v>619</v>
      </c>
      <c r="F300" s="0" t="n">
        <f aca="false">TRUE()</f>
        <v>1</v>
      </c>
      <c r="G300" s="0" t="n">
        <f aca="false">TRUE()</f>
        <v>1</v>
      </c>
      <c r="H300" s="0" t="s">
        <v>70</v>
      </c>
      <c r="I300" s="0" t="s">
        <v>56</v>
      </c>
      <c r="J300" s="0" t="s">
        <v>46</v>
      </c>
      <c r="K300" s="0" t="s">
        <v>620</v>
      </c>
      <c r="L300" s="0" t="n">
        <v>11</v>
      </c>
      <c r="M300" s="0" t="n">
        <v>111541353</v>
      </c>
      <c r="N300" s="0" t="n">
        <v>20</v>
      </c>
      <c r="O300" s="0" t="n">
        <v>48699114</v>
      </c>
      <c r="P300" s="0" t="n">
        <v>5</v>
      </c>
      <c r="Q300" s="0" t="n">
        <v>4</v>
      </c>
      <c r="R300" s="0" t="n">
        <v>5</v>
      </c>
      <c r="S300" s="0" t="s">
        <v>48</v>
      </c>
    </row>
    <row r="301" customFormat="false" ht="15" hidden="false" customHeight="false" outlineLevel="0" collapsed="false">
      <c r="A301" s="0" t="s">
        <v>40</v>
      </c>
      <c r="B301" s="0" t="s">
        <v>409</v>
      </c>
      <c r="C301" s="0" t="s">
        <v>262</v>
      </c>
      <c r="D301" s="0" t="s">
        <v>53</v>
      </c>
      <c r="E301" s="0" t="s">
        <v>50</v>
      </c>
      <c r="F301" s="0" t="n">
        <f aca="false">TRUE()</f>
        <v>1</v>
      </c>
      <c r="G301" s="0" t="n">
        <f aca="false">TRUE()</f>
        <v>1</v>
      </c>
      <c r="H301" s="0" t="s">
        <v>70</v>
      </c>
      <c r="I301" s="0" t="s">
        <v>56</v>
      </c>
      <c r="J301" s="0" t="s">
        <v>46</v>
      </c>
      <c r="K301" s="0" t="s">
        <v>620</v>
      </c>
      <c r="L301" s="0" t="n">
        <v>11</v>
      </c>
      <c r="M301" s="0" t="n">
        <v>111541353</v>
      </c>
      <c r="N301" s="0" t="n">
        <v>20</v>
      </c>
      <c r="O301" s="0" t="n">
        <v>48699114</v>
      </c>
      <c r="P301" s="0" t="n">
        <v>5</v>
      </c>
      <c r="Q301" s="0" t="n">
        <v>4</v>
      </c>
      <c r="R301" s="0" t="n">
        <v>5</v>
      </c>
      <c r="S301" s="0" t="s">
        <v>48</v>
      </c>
    </row>
    <row r="302" customFormat="false" ht="15" hidden="false" customHeight="false" outlineLevel="0" collapsed="false">
      <c r="A302" s="0" t="s">
        <v>40</v>
      </c>
      <c r="B302" s="0" t="s">
        <v>172</v>
      </c>
      <c r="C302" s="0" t="s">
        <v>621</v>
      </c>
      <c r="D302" s="0" t="s">
        <v>61</v>
      </c>
      <c r="E302" s="0" t="s">
        <v>589</v>
      </c>
      <c r="F302" s="0" t="n">
        <f aca="false">FALSE()</f>
        <v>0</v>
      </c>
      <c r="G302" s="0" t="n">
        <f aca="false">TRUE()</f>
        <v>1</v>
      </c>
      <c r="H302" s="0" t="s">
        <v>178</v>
      </c>
      <c r="I302" s="0" t="s">
        <v>46</v>
      </c>
      <c r="J302" s="0" t="s">
        <v>46</v>
      </c>
      <c r="K302" s="0" t="s">
        <v>622</v>
      </c>
      <c r="L302" s="0" t="n">
        <v>11</v>
      </c>
      <c r="M302" s="0" t="n">
        <v>16449245</v>
      </c>
      <c r="N302" s="0" t="n">
        <v>11</v>
      </c>
      <c r="O302" s="0" t="n">
        <v>64571519</v>
      </c>
      <c r="P302" s="0" t="n">
        <v>6</v>
      </c>
      <c r="Q302" s="0" t="n">
        <v>3</v>
      </c>
      <c r="R302" s="0" t="n">
        <v>2</v>
      </c>
      <c r="S302" s="0" t="s">
        <v>623</v>
      </c>
    </row>
    <row r="303" customFormat="false" ht="15" hidden="false" customHeight="false" outlineLevel="0" collapsed="false">
      <c r="A303" s="0" t="s">
        <v>40</v>
      </c>
      <c r="B303" s="0" t="s">
        <v>139</v>
      </c>
      <c r="C303" s="0" t="s">
        <v>41</v>
      </c>
      <c r="D303" s="0" t="s">
        <v>102</v>
      </c>
      <c r="E303" s="0" t="s">
        <v>80</v>
      </c>
      <c r="F303" s="0" t="n">
        <f aca="false">TRUE()</f>
        <v>1</v>
      </c>
      <c r="G303" s="0" t="n">
        <f aca="false">FALSE()</f>
        <v>0</v>
      </c>
      <c r="H303" s="0" t="s">
        <v>55</v>
      </c>
      <c r="I303" s="0" t="s">
        <v>46</v>
      </c>
      <c r="J303" s="0" t="s">
        <v>41</v>
      </c>
      <c r="K303" s="0" t="s">
        <v>624</v>
      </c>
      <c r="L303" s="0" t="n">
        <v>11</v>
      </c>
      <c r="M303" s="0" t="n">
        <v>17996541</v>
      </c>
      <c r="N303" s="0" t="n">
        <v>11</v>
      </c>
      <c r="O303" s="0" t="n">
        <v>37268745</v>
      </c>
      <c r="P303" s="0" t="n">
        <v>3</v>
      </c>
      <c r="Q303" s="0" t="n">
        <v>3</v>
      </c>
      <c r="R303" s="0" t="n">
        <v>3</v>
      </c>
      <c r="S303" s="0" t="s">
        <v>48</v>
      </c>
    </row>
    <row r="304" customFormat="false" ht="15" hidden="false" customHeight="false" outlineLevel="0" collapsed="false">
      <c r="A304" s="0" t="s">
        <v>40</v>
      </c>
      <c r="B304" s="0" t="s">
        <v>625</v>
      </c>
      <c r="C304" s="0" t="s">
        <v>626</v>
      </c>
      <c r="D304" s="0" t="s">
        <v>65</v>
      </c>
      <c r="E304" s="0" t="s">
        <v>53</v>
      </c>
      <c r="F304" s="0" t="n">
        <f aca="false">TRUE()</f>
        <v>1</v>
      </c>
      <c r="G304" s="0" t="n">
        <f aca="false">TRUE()</f>
        <v>1</v>
      </c>
      <c r="H304" s="0" t="s">
        <v>121</v>
      </c>
      <c r="I304" s="0" t="s">
        <v>46</v>
      </c>
      <c r="J304" s="0" t="s">
        <v>56</v>
      </c>
      <c r="K304" s="0" t="s">
        <v>627</v>
      </c>
      <c r="L304" s="0" t="n">
        <v>11</v>
      </c>
      <c r="M304" s="0" t="n">
        <v>15639333</v>
      </c>
      <c r="N304" s="0" t="n">
        <v>11</v>
      </c>
      <c r="O304" s="0" t="n">
        <v>31442200</v>
      </c>
      <c r="P304" s="0" t="n">
        <v>6</v>
      </c>
      <c r="Q304" s="0" t="n">
        <v>1</v>
      </c>
      <c r="R304" s="0" t="n">
        <v>7</v>
      </c>
      <c r="S304" s="0" t="s">
        <v>48</v>
      </c>
    </row>
    <row r="305" customFormat="false" ht="15" hidden="false" customHeight="false" outlineLevel="0" collapsed="false">
      <c r="A305" s="0" t="s">
        <v>40</v>
      </c>
      <c r="B305" s="0" t="s">
        <v>581</v>
      </c>
      <c r="C305" s="0" t="s">
        <v>41</v>
      </c>
      <c r="D305" s="0" t="s">
        <v>61</v>
      </c>
      <c r="E305" s="0" t="s">
        <v>80</v>
      </c>
      <c r="F305" s="0" t="n">
        <f aca="false">TRUE()</f>
        <v>1</v>
      </c>
      <c r="G305" s="0" t="n">
        <f aca="false">FALSE()</f>
        <v>0</v>
      </c>
      <c r="H305" s="0" t="s">
        <v>55</v>
      </c>
      <c r="I305" s="0" t="s">
        <v>46</v>
      </c>
      <c r="J305" s="0" t="s">
        <v>41</v>
      </c>
      <c r="K305" s="0" t="s">
        <v>628</v>
      </c>
      <c r="L305" s="0" t="n">
        <v>11</v>
      </c>
      <c r="M305" s="0" t="n">
        <v>14361189</v>
      </c>
      <c r="N305" s="0" t="n">
        <v>11</v>
      </c>
      <c r="O305" s="0" t="n">
        <v>79335758</v>
      </c>
      <c r="P305" s="0" t="n">
        <v>21</v>
      </c>
      <c r="Q305" s="0" t="n">
        <v>2</v>
      </c>
      <c r="R305" s="0" t="n">
        <v>4</v>
      </c>
      <c r="S305" s="0" t="s">
        <v>48</v>
      </c>
    </row>
    <row r="306" customFormat="false" ht="15" hidden="false" customHeight="false" outlineLevel="0" collapsed="false">
      <c r="A306" s="0" t="s">
        <v>40</v>
      </c>
      <c r="B306" s="0" t="s">
        <v>574</v>
      </c>
      <c r="C306" s="0" t="s">
        <v>411</v>
      </c>
      <c r="D306" s="0" t="s">
        <v>102</v>
      </c>
      <c r="E306" s="0" t="s">
        <v>65</v>
      </c>
      <c r="F306" s="0" t="n">
        <f aca="false">TRUE()</f>
        <v>1</v>
      </c>
      <c r="G306" s="0" t="n">
        <f aca="false">TRUE()</f>
        <v>1</v>
      </c>
      <c r="H306" s="0" t="s">
        <v>121</v>
      </c>
      <c r="I306" s="0" t="s">
        <v>56</v>
      </c>
      <c r="J306" s="0" t="s">
        <v>56</v>
      </c>
      <c r="K306" s="0" t="s">
        <v>629</v>
      </c>
      <c r="L306" s="0" t="n">
        <v>11</v>
      </c>
      <c r="M306" s="0" t="n">
        <v>69962819</v>
      </c>
      <c r="N306" s="0" t="n">
        <v>11</v>
      </c>
      <c r="O306" s="0" t="n">
        <v>115608433</v>
      </c>
      <c r="P306" s="0" t="n">
        <v>12</v>
      </c>
      <c r="Q306" s="0" t="n">
        <v>8</v>
      </c>
      <c r="R306" s="0" t="n">
        <v>3</v>
      </c>
      <c r="S306" s="0" t="s">
        <v>48</v>
      </c>
    </row>
    <row r="307" customFormat="false" ht="15" hidden="false" customHeight="false" outlineLevel="0" collapsed="false">
      <c r="A307" s="0" t="s">
        <v>40</v>
      </c>
      <c r="B307" s="0" t="s">
        <v>41</v>
      </c>
      <c r="C307" s="0" t="s">
        <v>136</v>
      </c>
      <c r="D307" s="0" t="s">
        <v>43</v>
      </c>
      <c r="E307" s="0" t="s">
        <v>168</v>
      </c>
      <c r="F307" s="0" t="n">
        <f aca="false">TRUE()</f>
        <v>1</v>
      </c>
      <c r="G307" s="0" t="n">
        <f aca="false">FALSE()</f>
        <v>0</v>
      </c>
      <c r="H307" s="0" t="s">
        <v>45</v>
      </c>
      <c r="I307" s="0" t="s">
        <v>41</v>
      </c>
      <c r="J307" s="0" t="s">
        <v>46</v>
      </c>
      <c r="K307" s="0" t="s">
        <v>630</v>
      </c>
      <c r="L307" s="0" t="n">
        <v>11</v>
      </c>
      <c r="M307" s="0" t="n">
        <v>36885670</v>
      </c>
      <c r="N307" s="0" t="n">
        <v>20</v>
      </c>
      <c r="O307" s="0" t="n">
        <v>41205340</v>
      </c>
      <c r="P307" s="0" t="n">
        <v>9</v>
      </c>
      <c r="Q307" s="0" t="n">
        <v>6</v>
      </c>
      <c r="R307" s="0" t="n">
        <v>2</v>
      </c>
      <c r="S307" s="0" t="s">
        <v>48</v>
      </c>
    </row>
    <row r="308" customFormat="false" ht="15" hidden="false" customHeight="false" outlineLevel="0" collapsed="false">
      <c r="A308" s="0" t="s">
        <v>40</v>
      </c>
      <c r="B308" s="0" t="s">
        <v>574</v>
      </c>
      <c r="C308" s="0" t="s">
        <v>41</v>
      </c>
      <c r="D308" s="0" t="s">
        <v>99</v>
      </c>
      <c r="E308" s="0" t="s">
        <v>54</v>
      </c>
      <c r="F308" s="0" t="n">
        <f aca="false">TRUE()</f>
        <v>1</v>
      </c>
      <c r="G308" s="0" t="n">
        <f aca="false">FALSE()</f>
        <v>0</v>
      </c>
      <c r="H308" s="0" t="s">
        <v>55</v>
      </c>
      <c r="I308" s="0" t="s">
        <v>56</v>
      </c>
      <c r="J308" s="0" t="s">
        <v>41</v>
      </c>
      <c r="K308" s="0" t="s">
        <v>631</v>
      </c>
      <c r="L308" s="0" t="n">
        <v>11</v>
      </c>
      <c r="M308" s="0" t="n">
        <v>69973264</v>
      </c>
      <c r="N308" s="0" t="n">
        <v>11</v>
      </c>
      <c r="O308" s="0" t="n">
        <v>109840299</v>
      </c>
      <c r="P308" s="0" t="n">
        <v>16</v>
      </c>
      <c r="Q308" s="0" t="n">
        <v>1</v>
      </c>
      <c r="R308" s="0" t="n">
        <v>6</v>
      </c>
      <c r="S308" s="0" t="s">
        <v>48</v>
      </c>
    </row>
    <row r="309" customFormat="false" ht="15" hidden="false" customHeight="false" outlineLevel="0" collapsed="false">
      <c r="A309" s="0" t="s">
        <v>40</v>
      </c>
      <c r="B309" s="0" t="s">
        <v>632</v>
      </c>
      <c r="C309" s="0" t="s">
        <v>175</v>
      </c>
      <c r="D309" s="0" t="s">
        <v>92</v>
      </c>
      <c r="E309" s="0" t="s">
        <v>53</v>
      </c>
      <c r="F309" s="0" t="n">
        <f aca="false">TRUE()</f>
        <v>1</v>
      </c>
      <c r="G309" s="0" t="n">
        <f aca="false">TRUE()</f>
        <v>1</v>
      </c>
      <c r="H309" s="0" t="s">
        <v>62</v>
      </c>
      <c r="I309" s="0" t="s">
        <v>56</v>
      </c>
      <c r="J309" s="0" t="s">
        <v>56</v>
      </c>
      <c r="K309" s="0" t="s">
        <v>633</v>
      </c>
      <c r="L309" s="0" t="n">
        <v>11</v>
      </c>
      <c r="M309" s="0" t="n">
        <v>18459327</v>
      </c>
      <c r="N309" s="0" t="n">
        <v>11</v>
      </c>
      <c r="O309" s="0" t="n">
        <v>43806883</v>
      </c>
      <c r="P309" s="0" t="n">
        <v>5</v>
      </c>
      <c r="Q309" s="0" t="n">
        <v>0</v>
      </c>
      <c r="R309" s="0" t="n">
        <v>5</v>
      </c>
      <c r="S309" s="0" t="s">
        <v>48</v>
      </c>
    </row>
    <row r="310" customFormat="false" ht="15" hidden="false" customHeight="false" outlineLevel="0" collapsed="false">
      <c r="A310" s="0" t="s">
        <v>40</v>
      </c>
      <c r="B310" s="0" t="s">
        <v>634</v>
      </c>
      <c r="C310" s="0" t="s">
        <v>41</v>
      </c>
      <c r="D310" s="0" t="s">
        <v>61</v>
      </c>
      <c r="E310" s="0" t="s">
        <v>54</v>
      </c>
      <c r="F310" s="0" t="n">
        <f aca="false">TRUE()</f>
        <v>1</v>
      </c>
      <c r="G310" s="0" t="n">
        <f aca="false">FALSE()</f>
        <v>0</v>
      </c>
      <c r="H310" s="0" t="s">
        <v>66</v>
      </c>
      <c r="I310" s="0" t="s">
        <v>56</v>
      </c>
      <c r="J310" s="0" t="s">
        <v>41</v>
      </c>
      <c r="K310" s="0" t="s">
        <v>635</v>
      </c>
      <c r="L310" s="0" t="n">
        <v>11</v>
      </c>
      <c r="M310" s="0" t="n">
        <v>9489003</v>
      </c>
      <c r="N310" s="0" t="n">
        <v>11</v>
      </c>
      <c r="O310" s="0" t="n">
        <v>63120933</v>
      </c>
      <c r="P310" s="0" t="n">
        <v>12</v>
      </c>
      <c r="Q310" s="0" t="n">
        <v>5</v>
      </c>
      <c r="R310" s="0" t="n">
        <v>9</v>
      </c>
      <c r="S310" s="0" t="s">
        <v>48</v>
      </c>
    </row>
    <row r="311" customFormat="false" ht="15" hidden="false" customHeight="false" outlineLevel="0" collapsed="false">
      <c r="A311" s="0" t="s">
        <v>40</v>
      </c>
      <c r="B311" s="0" t="s">
        <v>41</v>
      </c>
      <c r="C311" s="0" t="s">
        <v>129</v>
      </c>
      <c r="D311" s="0" t="s">
        <v>80</v>
      </c>
      <c r="E311" s="0" t="s">
        <v>65</v>
      </c>
      <c r="F311" s="0" t="n">
        <f aca="false">TRUE()</f>
        <v>1</v>
      </c>
      <c r="G311" s="0" t="n">
        <f aca="false">FALSE()</f>
        <v>0</v>
      </c>
      <c r="H311" s="0" t="s">
        <v>55</v>
      </c>
      <c r="I311" s="0" t="s">
        <v>41</v>
      </c>
      <c r="J311" s="0" t="s">
        <v>56</v>
      </c>
      <c r="K311" s="0" t="s">
        <v>636</v>
      </c>
      <c r="L311" s="0" t="n">
        <v>11</v>
      </c>
      <c r="M311" s="0" t="n">
        <v>104493025</v>
      </c>
      <c r="N311" s="0" t="n">
        <v>11</v>
      </c>
      <c r="O311" s="0" t="n">
        <v>112376258</v>
      </c>
      <c r="P311" s="0" t="n">
        <v>18</v>
      </c>
      <c r="Q311" s="0" t="n">
        <v>4</v>
      </c>
      <c r="R311" s="0" t="n">
        <v>9</v>
      </c>
      <c r="S311" s="0" t="s">
        <v>48</v>
      </c>
    </row>
    <row r="312" customFormat="false" ht="15" hidden="false" customHeight="false" outlineLevel="0" collapsed="false">
      <c r="A312" s="0" t="s">
        <v>40</v>
      </c>
      <c r="B312" s="0" t="s">
        <v>41</v>
      </c>
      <c r="C312" s="0" t="s">
        <v>637</v>
      </c>
      <c r="D312" s="0" t="s">
        <v>80</v>
      </c>
      <c r="E312" s="0" t="s">
        <v>92</v>
      </c>
      <c r="F312" s="0" t="n">
        <f aca="false">TRUE()</f>
        <v>1</v>
      </c>
      <c r="G312" s="0" t="n">
        <f aca="false">FALSE()</f>
        <v>0</v>
      </c>
      <c r="H312" s="0" t="s">
        <v>55</v>
      </c>
      <c r="I312" s="0" t="s">
        <v>41</v>
      </c>
      <c r="J312" s="0" t="s">
        <v>56</v>
      </c>
      <c r="K312" s="0" t="s">
        <v>638</v>
      </c>
      <c r="L312" s="0" t="n">
        <v>11</v>
      </c>
      <c r="M312" s="0" t="n">
        <v>104077582</v>
      </c>
      <c r="N312" s="0" t="n">
        <v>11</v>
      </c>
      <c r="O312" s="0" t="n">
        <v>118222974</v>
      </c>
      <c r="P312" s="0" t="n">
        <v>10</v>
      </c>
      <c r="Q312" s="0" t="n">
        <v>3</v>
      </c>
      <c r="R312" s="0" t="n">
        <v>3</v>
      </c>
      <c r="S312" s="0" t="s">
        <v>48</v>
      </c>
    </row>
    <row r="313" customFormat="false" ht="15" hidden="false" customHeight="false" outlineLevel="0" collapsed="false">
      <c r="A313" s="0" t="s">
        <v>40</v>
      </c>
      <c r="B313" s="0" t="s">
        <v>172</v>
      </c>
      <c r="C313" s="0" t="s">
        <v>41</v>
      </c>
      <c r="D313" s="0" t="s">
        <v>83</v>
      </c>
      <c r="E313" s="0" t="s">
        <v>43</v>
      </c>
      <c r="F313" s="0" t="n">
        <f aca="false">TRUE()</f>
        <v>1</v>
      </c>
      <c r="G313" s="0" t="n">
        <f aca="false">FALSE()</f>
        <v>0</v>
      </c>
      <c r="H313" s="0" t="s">
        <v>66</v>
      </c>
      <c r="I313" s="0" t="s">
        <v>46</v>
      </c>
      <c r="J313" s="0" t="s">
        <v>41</v>
      </c>
      <c r="K313" s="0" t="s">
        <v>639</v>
      </c>
      <c r="L313" s="0" t="n">
        <v>11</v>
      </c>
      <c r="M313" s="0" t="n">
        <v>16066888</v>
      </c>
      <c r="N313" s="0" t="n">
        <v>20</v>
      </c>
      <c r="O313" s="0" t="n">
        <v>23003814</v>
      </c>
      <c r="P313" s="0" t="n">
        <v>14</v>
      </c>
      <c r="Q313" s="0" t="n">
        <v>6</v>
      </c>
      <c r="R313" s="0" t="n">
        <v>4</v>
      </c>
      <c r="S313" s="0" t="s">
        <v>48</v>
      </c>
    </row>
    <row r="314" customFormat="false" ht="15" hidden="false" customHeight="false" outlineLevel="0" collapsed="false">
      <c r="A314" s="0" t="s">
        <v>40</v>
      </c>
      <c r="B314" s="0" t="s">
        <v>41</v>
      </c>
      <c r="C314" s="0" t="s">
        <v>77</v>
      </c>
      <c r="D314" s="0" t="s">
        <v>54</v>
      </c>
      <c r="E314" s="0" t="s">
        <v>640</v>
      </c>
      <c r="F314" s="0" t="n">
        <f aca="false">TRUE()</f>
        <v>1</v>
      </c>
      <c r="G314" s="0" t="n">
        <f aca="false">FALSE()</f>
        <v>0</v>
      </c>
      <c r="H314" s="0" t="s">
        <v>66</v>
      </c>
      <c r="I314" s="0" t="s">
        <v>41</v>
      </c>
      <c r="J314" s="0" t="s">
        <v>46</v>
      </c>
      <c r="K314" s="0" t="s">
        <v>641</v>
      </c>
      <c r="L314" s="0" t="n">
        <v>11</v>
      </c>
      <c r="M314" s="0" t="n">
        <v>91140243</v>
      </c>
      <c r="N314" s="0" t="n">
        <v>11</v>
      </c>
      <c r="O314" s="0" t="n">
        <v>117374629</v>
      </c>
      <c r="P314" s="0" t="n">
        <v>16</v>
      </c>
      <c r="Q314" s="0" t="n">
        <v>7</v>
      </c>
      <c r="R314" s="0" t="n">
        <v>4</v>
      </c>
      <c r="S314" s="0" t="s">
        <v>48</v>
      </c>
    </row>
    <row r="315" customFormat="false" ht="15" hidden="false" customHeight="false" outlineLevel="0" collapsed="false">
      <c r="A315" s="0" t="s">
        <v>40</v>
      </c>
      <c r="B315" s="0" t="s">
        <v>146</v>
      </c>
      <c r="C315" s="0" t="s">
        <v>41</v>
      </c>
      <c r="D315" s="0" t="s">
        <v>642</v>
      </c>
      <c r="E315" s="0" t="s">
        <v>43</v>
      </c>
      <c r="F315" s="0" t="n">
        <f aca="false">TRUE()</f>
        <v>1</v>
      </c>
      <c r="G315" s="0" t="n">
        <f aca="false">FALSE()</f>
        <v>0</v>
      </c>
      <c r="H315" s="0" t="s">
        <v>45</v>
      </c>
      <c r="I315" s="0" t="s">
        <v>56</v>
      </c>
      <c r="J315" s="0" t="s">
        <v>41</v>
      </c>
      <c r="K315" s="0" t="s">
        <v>643</v>
      </c>
      <c r="L315" s="0" t="n">
        <v>11</v>
      </c>
      <c r="M315" s="0" t="n">
        <v>103018531</v>
      </c>
      <c r="N315" s="0" t="n">
        <v>20</v>
      </c>
      <c r="O315" s="0" t="n">
        <v>23257169</v>
      </c>
      <c r="P315" s="0" t="n">
        <v>20</v>
      </c>
      <c r="Q315" s="0" t="n">
        <v>6</v>
      </c>
      <c r="R315" s="0" t="n">
        <v>7</v>
      </c>
      <c r="S315" s="0" t="s">
        <v>48</v>
      </c>
    </row>
    <row r="316" customFormat="false" ht="15" hidden="false" customHeight="false" outlineLevel="0" collapsed="false">
      <c r="A316" s="0" t="s">
        <v>40</v>
      </c>
      <c r="B316" s="0" t="s">
        <v>141</v>
      </c>
      <c r="C316" s="0" t="s">
        <v>41</v>
      </c>
      <c r="D316" s="0" t="s">
        <v>92</v>
      </c>
      <c r="E316" s="0" t="s">
        <v>80</v>
      </c>
      <c r="F316" s="0" t="n">
        <f aca="false">TRUE()</f>
        <v>1</v>
      </c>
      <c r="G316" s="0" t="n">
        <f aca="false">FALSE()</f>
        <v>0</v>
      </c>
      <c r="H316" s="0" t="s">
        <v>66</v>
      </c>
      <c r="I316" s="0" t="s">
        <v>46</v>
      </c>
      <c r="J316" s="0" t="s">
        <v>41</v>
      </c>
      <c r="K316" s="0" t="s">
        <v>644</v>
      </c>
      <c r="L316" s="0" t="n">
        <v>20</v>
      </c>
      <c r="M316" s="0" t="n">
        <v>31975492</v>
      </c>
      <c r="N316" s="0" t="n">
        <v>20</v>
      </c>
      <c r="O316" s="0" t="n">
        <v>42081762</v>
      </c>
      <c r="P316" s="0" t="n">
        <v>15</v>
      </c>
      <c r="Q316" s="0" t="n">
        <v>1</v>
      </c>
      <c r="R316" s="0" t="n">
        <v>3</v>
      </c>
      <c r="S316" s="0" t="s">
        <v>48</v>
      </c>
    </row>
    <row r="317" customFormat="false" ht="15" hidden="false" customHeight="false" outlineLevel="0" collapsed="false">
      <c r="A317" s="0" t="s">
        <v>40</v>
      </c>
      <c r="B317" s="0" t="s">
        <v>41</v>
      </c>
      <c r="C317" s="0" t="s">
        <v>359</v>
      </c>
      <c r="D317" s="0" t="s">
        <v>43</v>
      </c>
      <c r="E317" s="0" t="s">
        <v>65</v>
      </c>
      <c r="F317" s="0" t="n">
        <f aca="false">TRUE()</f>
        <v>1</v>
      </c>
      <c r="G317" s="0" t="n">
        <f aca="false">FALSE()</f>
        <v>0</v>
      </c>
      <c r="H317" s="0" t="s">
        <v>45</v>
      </c>
      <c r="I317" s="0" t="s">
        <v>41</v>
      </c>
      <c r="J317" s="0" t="s">
        <v>46</v>
      </c>
      <c r="K317" s="0" t="s">
        <v>645</v>
      </c>
      <c r="L317" s="0" t="n">
        <v>11</v>
      </c>
      <c r="M317" s="0" t="n">
        <v>105460407</v>
      </c>
      <c r="N317" s="0" t="n">
        <v>20</v>
      </c>
      <c r="O317" s="0" t="n">
        <v>10884558</v>
      </c>
      <c r="P317" s="0" t="n">
        <v>15</v>
      </c>
      <c r="Q317" s="0" t="n">
        <v>3</v>
      </c>
      <c r="R317" s="0" t="n">
        <v>11</v>
      </c>
      <c r="S317" s="0" t="s">
        <v>48</v>
      </c>
    </row>
    <row r="318" customFormat="false" ht="15" hidden="false" customHeight="false" outlineLevel="0" collapsed="false">
      <c r="A318" s="0" t="s">
        <v>40</v>
      </c>
      <c r="B318" s="0" t="s">
        <v>41</v>
      </c>
      <c r="C318" s="0" t="s">
        <v>646</v>
      </c>
      <c r="D318" s="0" t="s">
        <v>43</v>
      </c>
      <c r="E318" s="0" t="s">
        <v>53</v>
      </c>
      <c r="F318" s="0" t="n">
        <f aca="false">TRUE()</f>
        <v>1</v>
      </c>
      <c r="G318" s="0" t="n">
        <f aca="false">FALSE()</f>
        <v>0</v>
      </c>
      <c r="H318" s="0" t="s">
        <v>66</v>
      </c>
      <c r="I318" s="0" t="s">
        <v>41</v>
      </c>
      <c r="J318" s="0" t="s">
        <v>56</v>
      </c>
      <c r="K318" s="0" t="s">
        <v>647</v>
      </c>
      <c r="L318" s="0" t="n">
        <v>11</v>
      </c>
      <c r="M318" s="0" t="n">
        <v>10697575</v>
      </c>
      <c r="N318" s="0" t="n">
        <v>20</v>
      </c>
      <c r="O318" s="0" t="n">
        <v>61391232</v>
      </c>
      <c r="P318" s="0" t="n">
        <v>13</v>
      </c>
      <c r="Q318" s="0" t="n">
        <v>2</v>
      </c>
      <c r="R318" s="0" t="n">
        <v>5</v>
      </c>
      <c r="S318" s="0" t="s">
        <v>48</v>
      </c>
    </row>
    <row r="319" customFormat="false" ht="15" hidden="false" customHeight="false" outlineLevel="0" collapsed="false">
      <c r="A319" s="0" t="s">
        <v>40</v>
      </c>
      <c r="B319" s="0" t="s">
        <v>41</v>
      </c>
      <c r="C319" s="0" t="s">
        <v>327</v>
      </c>
      <c r="D319" s="0" t="s">
        <v>54</v>
      </c>
      <c r="E319" s="0" t="s">
        <v>120</v>
      </c>
      <c r="F319" s="0" t="n">
        <f aca="false">TRUE()</f>
        <v>1</v>
      </c>
      <c r="G319" s="0" t="n">
        <f aca="false">FALSE()</f>
        <v>0</v>
      </c>
      <c r="H319" s="0" t="s">
        <v>66</v>
      </c>
      <c r="I319" s="0" t="s">
        <v>41</v>
      </c>
      <c r="J319" s="0" t="s">
        <v>46</v>
      </c>
      <c r="K319" s="0" t="s">
        <v>648</v>
      </c>
      <c r="L319" s="0" t="n">
        <v>11</v>
      </c>
      <c r="M319" s="0" t="n">
        <v>64902058</v>
      </c>
      <c r="N319" s="0" t="n">
        <v>11</v>
      </c>
      <c r="O319" s="0" t="n">
        <v>66620429</v>
      </c>
      <c r="P319" s="0" t="n">
        <v>10</v>
      </c>
      <c r="Q319" s="0" t="n">
        <v>2</v>
      </c>
      <c r="R319" s="0" t="n">
        <v>0</v>
      </c>
      <c r="S319" s="0" t="s">
        <v>48</v>
      </c>
    </row>
    <row r="320" customFormat="false" ht="15" hidden="false" customHeight="false" outlineLevel="0" collapsed="false">
      <c r="A320" s="0" t="s">
        <v>40</v>
      </c>
      <c r="B320" s="0" t="s">
        <v>556</v>
      </c>
      <c r="C320" s="0" t="s">
        <v>41</v>
      </c>
      <c r="D320" s="0" t="s">
        <v>65</v>
      </c>
      <c r="E320" s="0" t="s">
        <v>54</v>
      </c>
      <c r="F320" s="0" t="n">
        <f aca="false">TRUE()</f>
        <v>1</v>
      </c>
      <c r="G320" s="0" t="n">
        <f aca="false">FALSE()</f>
        <v>0</v>
      </c>
      <c r="H320" s="0" t="s">
        <v>55</v>
      </c>
      <c r="I320" s="0" t="s">
        <v>56</v>
      </c>
      <c r="J320" s="0" t="s">
        <v>41</v>
      </c>
      <c r="K320" s="0" t="s">
        <v>649</v>
      </c>
      <c r="L320" s="0" t="n">
        <v>11</v>
      </c>
      <c r="M320" s="0" t="n">
        <v>15696645</v>
      </c>
      <c r="N320" s="0" t="n">
        <v>11</v>
      </c>
      <c r="O320" s="0" t="n">
        <v>30778979</v>
      </c>
      <c r="P320" s="0" t="n">
        <v>19</v>
      </c>
      <c r="Q320" s="0" t="n">
        <v>6</v>
      </c>
      <c r="R320" s="0" t="n">
        <v>6</v>
      </c>
      <c r="S320" s="0" t="s">
        <v>48</v>
      </c>
    </row>
    <row r="321" customFormat="false" ht="15" hidden="false" customHeight="false" outlineLevel="0" collapsed="false">
      <c r="A321" s="0" t="s">
        <v>40</v>
      </c>
      <c r="B321" s="0" t="s">
        <v>346</v>
      </c>
      <c r="C321" s="0" t="s">
        <v>41</v>
      </c>
      <c r="D321" s="0" t="s">
        <v>99</v>
      </c>
      <c r="E321" s="0" t="s">
        <v>54</v>
      </c>
      <c r="F321" s="0" t="n">
        <f aca="false">TRUE()</f>
        <v>1</v>
      </c>
      <c r="G321" s="0" t="n">
        <f aca="false">FALSE()</f>
        <v>0</v>
      </c>
      <c r="H321" s="0" t="s">
        <v>66</v>
      </c>
      <c r="I321" s="0" t="s">
        <v>56</v>
      </c>
      <c r="J321" s="0" t="s">
        <v>41</v>
      </c>
      <c r="K321" s="0" t="s">
        <v>650</v>
      </c>
      <c r="L321" s="0" t="n">
        <v>11</v>
      </c>
      <c r="M321" s="0" t="n">
        <v>2667558</v>
      </c>
      <c r="N321" s="0" t="n">
        <v>11</v>
      </c>
      <c r="O321" s="0" t="n">
        <v>54954541</v>
      </c>
      <c r="P321" s="0" t="n">
        <v>9</v>
      </c>
      <c r="Q321" s="0" t="n">
        <v>3</v>
      </c>
      <c r="R321" s="0" t="n">
        <v>3</v>
      </c>
      <c r="S321" s="0" t="s">
        <v>48</v>
      </c>
    </row>
    <row r="322" customFormat="false" ht="15" hidden="false" customHeight="false" outlineLevel="0" collapsed="false">
      <c r="A322" s="0" t="s">
        <v>40</v>
      </c>
      <c r="B322" s="0" t="s">
        <v>41</v>
      </c>
      <c r="C322" s="0" t="s">
        <v>269</v>
      </c>
      <c r="D322" s="0" t="s">
        <v>80</v>
      </c>
      <c r="E322" s="0" t="s">
        <v>60</v>
      </c>
      <c r="F322" s="0" t="n">
        <f aca="false">TRUE()</f>
        <v>1</v>
      </c>
      <c r="G322" s="0" t="n">
        <f aca="false">FALSE()</f>
        <v>0</v>
      </c>
      <c r="H322" s="0" t="s">
        <v>55</v>
      </c>
      <c r="I322" s="0" t="s">
        <v>41</v>
      </c>
      <c r="J322" s="0" t="s">
        <v>56</v>
      </c>
      <c r="K322" s="0" t="s">
        <v>651</v>
      </c>
      <c r="L322" s="0" t="n">
        <v>11</v>
      </c>
      <c r="M322" s="0" t="n">
        <v>2310921</v>
      </c>
      <c r="N322" s="0" t="n">
        <v>11</v>
      </c>
      <c r="O322" s="0" t="n">
        <v>92294709</v>
      </c>
      <c r="P322" s="0" t="n">
        <v>9</v>
      </c>
      <c r="Q322" s="0" t="n">
        <v>5</v>
      </c>
      <c r="R322" s="0" t="n">
        <v>0</v>
      </c>
      <c r="S322" s="0" t="s">
        <v>48</v>
      </c>
    </row>
    <row r="323" customFormat="false" ht="15" hidden="false" customHeight="false" outlineLevel="0" collapsed="false">
      <c r="A323" s="0" t="s">
        <v>40</v>
      </c>
      <c r="B323" s="0" t="s">
        <v>41</v>
      </c>
      <c r="C323" s="0" t="s">
        <v>196</v>
      </c>
      <c r="D323" s="0" t="s">
        <v>80</v>
      </c>
      <c r="E323" s="0" t="s">
        <v>61</v>
      </c>
      <c r="F323" s="0" t="n">
        <f aca="false">TRUE()</f>
        <v>1</v>
      </c>
      <c r="G323" s="0" t="n">
        <f aca="false">FALSE()</f>
        <v>0</v>
      </c>
      <c r="H323" s="0" t="s">
        <v>66</v>
      </c>
      <c r="I323" s="0" t="s">
        <v>41</v>
      </c>
      <c r="J323" s="0" t="s">
        <v>56</v>
      </c>
      <c r="K323" s="0" t="s">
        <v>652</v>
      </c>
      <c r="L323" s="0" t="n">
        <v>11</v>
      </c>
      <c r="M323" s="0" t="n">
        <v>101582836</v>
      </c>
      <c r="N323" s="0" t="n">
        <v>11</v>
      </c>
      <c r="O323" s="0" t="n">
        <v>111827326</v>
      </c>
      <c r="P323" s="0" t="n">
        <v>9</v>
      </c>
      <c r="Q323" s="0" t="n">
        <v>3</v>
      </c>
      <c r="R323" s="0" t="n">
        <v>8</v>
      </c>
      <c r="S323" s="0" t="s">
        <v>48</v>
      </c>
    </row>
    <row r="324" customFormat="false" ht="15" hidden="false" customHeight="false" outlineLevel="0" collapsed="false">
      <c r="A324" s="0" t="s">
        <v>40</v>
      </c>
      <c r="B324" s="0" t="s">
        <v>41</v>
      </c>
      <c r="C324" s="0" t="s">
        <v>85</v>
      </c>
      <c r="D324" s="0" t="s">
        <v>43</v>
      </c>
      <c r="E324" s="0" t="s">
        <v>53</v>
      </c>
      <c r="F324" s="0" t="n">
        <f aca="false">TRUE()</f>
        <v>1</v>
      </c>
      <c r="G324" s="0" t="n">
        <f aca="false">FALSE()</f>
        <v>0</v>
      </c>
      <c r="H324" s="0" t="s">
        <v>45</v>
      </c>
      <c r="I324" s="0" t="s">
        <v>41</v>
      </c>
      <c r="J324" s="0" t="s">
        <v>56</v>
      </c>
      <c r="K324" s="0" t="s">
        <v>653</v>
      </c>
      <c r="L324" s="0" t="n">
        <v>11</v>
      </c>
      <c r="M324" s="0" t="n">
        <v>129672247</v>
      </c>
      <c r="N324" s="0" t="n">
        <v>20</v>
      </c>
      <c r="O324" s="0" t="n">
        <v>8582249</v>
      </c>
      <c r="P324" s="0" t="n">
        <v>17</v>
      </c>
      <c r="Q324" s="0" t="n">
        <v>4</v>
      </c>
      <c r="R324" s="0" t="n">
        <v>3</v>
      </c>
      <c r="S324" s="0" t="s">
        <v>48</v>
      </c>
    </row>
    <row r="325" customFormat="false" ht="15" hidden="false" customHeight="false" outlineLevel="0" collapsed="false">
      <c r="A325" s="0" t="s">
        <v>40</v>
      </c>
      <c r="B325" s="0" t="s">
        <v>323</v>
      </c>
      <c r="C325" s="0" t="s">
        <v>41</v>
      </c>
      <c r="D325" s="0" t="s">
        <v>61</v>
      </c>
      <c r="E325" s="0" t="s">
        <v>43</v>
      </c>
      <c r="F325" s="0" t="n">
        <f aca="false">TRUE()</f>
        <v>1</v>
      </c>
      <c r="G325" s="0" t="n">
        <f aca="false">FALSE()</f>
        <v>0</v>
      </c>
      <c r="H325" s="0" t="s">
        <v>45</v>
      </c>
      <c r="I325" s="0" t="s">
        <v>46</v>
      </c>
      <c r="J325" s="0" t="s">
        <v>41</v>
      </c>
      <c r="K325" s="0" t="s">
        <v>654</v>
      </c>
      <c r="L325" s="0" t="n">
        <v>11</v>
      </c>
      <c r="M325" s="0" t="n">
        <v>73240400</v>
      </c>
      <c r="N325" s="0" t="n">
        <v>20</v>
      </c>
      <c r="O325" s="0" t="n">
        <v>775805</v>
      </c>
      <c r="P325" s="0" t="n">
        <v>21</v>
      </c>
      <c r="Q325" s="0" t="n">
        <v>8</v>
      </c>
      <c r="R325" s="0" t="n">
        <v>7</v>
      </c>
      <c r="S325" s="0" t="s">
        <v>48</v>
      </c>
    </row>
    <row r="326" customFormat="false" ht="15" hidden="false" customHeight="false" outlineLevel="0" collapsed="false">
      <c r="A326" s="0" t="s">
        <v>40</v>
      </c>
      <c r="B326" s="0" t="s">
        <v>655</v>
      </c>
      <c r="C326" s="0" t="s">
        <v>85</v>
      </c>
      <c r="D326" s="0" t="s">
        <v>83</v>
      </c>
      <c r="E326" s="0" t="s">
        <v>86</v>
      </c>
      <c r="F326" s="0" t="n">
        <f aca="false">TRUE()</f>
        <v>1</v>
      </c>
      <c r="G326" s="0" t="n">
        <f aca="false">TRUE()</f>
        <v>1</v>
      </c>
      <c r="H326" s="0" t="s">
        <v>70</v>
      </c>
      <c r="I326" s="0" t="s">
        <v>46</v>
      </c>
      <c r="J326" s="0" t="s">
        <v>56</v>
      </c>
      <c r="K326" s="0" t="s">
        <v>656</v>
      </c>
      <c r="L326" s="0" t="n">
        <v>11</v>
      </c>
      <c r="M326" s="0" t="n">
        <v>72582311</v>
      </c>
      <c r="N326" s="0" t="n">
        <v>20</v>
      </c>
      <c r="O326" s="0" t="n">
        <v>8814059</v>
      </c>
      <c r="P326" s="0" t="n">
        <v>25</v>
      </c>
      <c r="Q326" s="0" t="n">
        <v>7</v>
      </c>
      <c r="R326" s="0" t="n">
        <v>13</v>
      </c>
      <c r="S326" s="0" t="s">
        <v>48</v>
      </c>
    </row>
    <row r="327" customFormat="false" ht="15" hidden="false" customHeight="false" outlineLevel="0" collapsed="false">
      <c r="A327" s="0" t="s">
        <v>40</v>
      </c>
      <c r="B327" s="0" t="s">
        <v>346</v>
      </c>
      <c r="C327" s="0" t="s">
        <v>41</v>
      </c>
      <c r="D327" s="0" t="s">
        <v>248</v>
      </c>
      <c r="E327" s="0" t="s">
        <v>54</v>
      </c>
      <c r="F327" s="0" t="n">
        <f aca="false">TRUE()</f>
        <v>1</v>
      </c>
      <c r="G327" s="0" t="n">
        <f aca="false">FALSE()</f>
        <v>0</v>
      </c>
      <c r="H327" s="0" t="s">
        <v>55</v>
      </c>
      <c r="I327" s="0" t="s">
        <v>56</v>
      </c>
      <c r="J327" s="0" t="s">
        <v>41</v>
      </c>
      <c r="K327" s="0" t="s">
        <v>657</v>
      </c>
      <c r="L327" s="0" t="n">
        <v>11</v>
      </c>
      <c r="M327" s="0" t="n">
        <v>2830523</v>
      </c>
      <c r="N327" s="0" t="n">
        <v>11</v>
      </c>
      <c r="O327" s="0" t="n">
        <v>61416399</v>
      </c>
      <c r="P327" s="0" t="n">
        <v>13</v>
      </c>
      <c r="Q327" s="0" t="n">
        <v>2</v>
      </c>
      <c r="R327" s="0" t="n">
        <v>3</v>
      </c>
      <c r="S327" s="0" t="s">
        <v>48</v>
      </c>
    </row>
    <row r="328" customFormat="false" ht="15" hidden="false" customHeight="false" outlineLevel="0" collapsed="false">
      <c r="A328" s="0" t="s">
        <v>40</v>
      </c>
      <c r="B328" s="0" t="s">
        <v>41</v>
      </c>
      <c r="C328" s="0" t="s">
        <v>439</v>
      </c>
      <c r="D328" s="0" t="s">
        <v>80</v>
      </c>
      <c r="E328" s="0" t="s">
        <v>44</v>
      </c>
      <c r="F328" s="0" t="n">
        <f aca="false">TRUE()</f>
        <v>1</v>
      </c>
      <c r="G328" s="0" t="n">
        <f aca="false">FALSE()</f>
        <v>0</v>
      </c>
      <c r="H328" s="0" t="s">
        <v>55</v>
      </c>
      <c r="I328" s="0" t="s">
        <v>41</v>
      </c>
      <c r="J328" s="0" t="s">
        <v>56</v>
      </c>
      <c r="K328" s="0" t="s">
        <v>658</v>
      </c>
      <c r="L328" s="0" t="n">
        <v>11</v>
      </c>
      <c r="M328" s="0" t="n">
        <v>26010026</v>
      </c>
      <c r="N328" s="0" t="n">
        <v>11</v>
      </c>
      <c r="O328" s="0" t="n">
        <v>110033931</v>
      </c>
      <c r="P328" s="0" t="n">
        <v>8</v>
      </c>
      <c r="Q328" s="0" t="n">
        <v>2</v>
      </c>
      <c r="R328" s="0" t="n">
        <v>8</v>
      </c>
      <c r="S328" s="0" t="s">
        <v>48</v>
      </c>
    </row>
    <row r="329" customFormat="false" ht="15" hidden="false" customHeight="false" outlineLevel="0" collapsed="false">
      <c r="A329" s="0" t="s">
        <v>40</v>
      </c>
      <c r="B329" s="0" t="s">
        <v>394</v>
      </c>
      <c r="C329" s="0" t="s">
        <v>659</v>
      </c>
      <c r="D329" s="0" t="s">
        <v>99</v>
      </c>
      <c r="E329" s="0" t="s">
        <v>61</v>
      </c>
      <c r="F329" s="0" t="n">
        <f aca="false">TRUE()</f>
        <v>1</v>
      </c>
      <c r="G329" s="0" t="n">
        <f aca="false">TRUE()</f>
        <v>1</v>
      </c>
      <c r="H329" s="0" t="s">
        <v>70</v>
      </c>
      <c r="I329" s="0" t="s">
        <v>56</v>
      </c>
      <c r="J329" s="0" t="s">
        <v>46</v>
      </c>
      <c r="K329" s="0" t="s">
        <v>660</v>
      </c>
      <c r="L329" s="0" t="n">
        <v>11</v>
      </c>
      <c r="M329" s="0" t="n">
        <v>4105053</v>
      </c>
      <c r="N329" s="0" t="n">
        <v>20</v>
      </c>
      <c r="O329" s="0" t="n">
        <v>25364652</v>
      </c>
      <c r="P329" s="0" t="n">
        <v>15</v>
      </c>
      <c r="Q329" s="0" t="n">
        <v>5</v>
      </c>
      <c r="R329" s="0" t="n">
        <v>2</v>
      </c>
      <c r="S329" s="0" t="s">
        <v>48</v>
      </c>
    </row>
    <row r="330" customFormat="false" ht="15" hidden="false" customHeight="false" outlineLevel="0" collapsed="false">
      <c r="A330" s="0" t="s">
        <v>40</v>
      </c>
      <c r="B330" s="0" t="s">
        <v>41</v>
      </c>
      <c r="C330" s="0" t="s">
        <v>661</v>
      </c>
      <c r="D330" s="0" t="s">
        <v>43</v>
      </c>
      <c r="E330" s="0" t="s">
        <v>61</v>
      </c>
      <c r="F330" s="0" t="n">
        <f aca="false">TRUE()</f>
        <v>1</v>
      </c>
      <c r="G330" s="0" t="n">
        <f aca="false">FALSE()</f>
        <v>0</v>
      </c>
      <c r="H330" s="0" t="s">
        <v>66</v>
      </c>
      <c r="I330" s="0" t="s">
        <v>41</v>
      </c>
      <c r="J330" s="0" t="s">
        <v>46</v>
      </c>
      <c r="K330" s="0" t="s">
        <v>662</v>
      </c>
      <c r="L330" s="0" t="n">
        <v>11</v>
      </c>
      <c r="M330" s="0" t="n">
        <v>4462521</v>
      </c>
      <c r="N330" s="0" t="n">
        <v>20</v>
      </c>
      <c r="O330" s="0" t="n">
        <v>33391692</v>
      </c>
      <c r="P330" s="0" t="n">
        <v>14</v>
      </c>
      <c r="Q330" s="0" t="n">
        <v>2</v>
      </c>
      <c r="R330" s="0" t="n">
        <v>5</v>
      </c>
      <c r="S330" s="0" t="s">
        <v>48</v>
      </c>
    </row>
    <row r="331" customFormat="false" ht="15" hidden="false" customHeight="false" outlineLevel="0" collapsed="false">
      <c r="A331" s="0" t="s">
        <v>40</v>
      </c>
      <c r="B331" s="0" t="s">
        <v>346</v>
      </c>
      <c r="C331" s="0" t="s">
        <v>41</v>
      </c>
      <c r="D331" s="0" t="s">
        <v>61</v>
      </c>
      <c r="E331" s="0" t="s">
        <v>43</v>
      </c>
      <c r="F331" s="0" t="n">
        <f aca="false">TRUE()</f>
        <v>1</v>
      </c>
      <c r="G331" s="0" t="n">
        <f aca="false">FALSE()</f>
        <v>0</v>
      </c>
      <c r="H331" s="0" t="s">
        <v>66</v>
      </c>
      <c r="I331" s="0" t="s">
        <v>56</v>
      </c>
      <c r="J331" s="0" t="s">
        <v>41</v>
      </c>
      <c r="K331" s="0" t="s">
        <v>663</v>
      </c>
      <c r="L331" s="0" t="n">
        <v>11</v>
      </c>
      <c r="M331" s="0" t="n">
        <v>2531220</v>
      </c>
      <c r="N331" s="0" t="n">
        <v>20</v>
      </c>
      <c r="O331" s="0" t="n">
        <v>38480548</v>
      </c>
      <c r="P331" s="0" t="n">
        <v>9</v>
      </c>
      <c r="Q331" s="0" t="n">
        <v>2</v>
      </c>
      <c r="R331" s="0" t="n">
        <v>3</v>
      </c>
      <c r="S331" s="0" t="s">
        <v>48</v>
      </c>
    </row>
    <row r="332" customFormat="false" ht="15" hidden="false" customHeight="false" outlineLevel="0" collapsed="false">
      <c r="A332" s="0" t="s">
        <v>40</v>
      </c>
      <c r="B332" s="0" t="s">
        <v>41</v>
      </c>
      <c r="C332" s="0" t="s">
        <v>664</v>
      </c>
      <c r="D332" s="0" t="s">
        <v>43</v>
      </c>
      <c r="E332" s="0" t="s">
        <v>61</v>
      </c>
      <c r="F332" s="0" t="n">
        <f aca="false">TRUE()</f>
        <v>1</v>
      </c>
      <c r="G332" s="0" t="n">
        <f aca="false">FALSE()</f>
        <v>0</v>
      </c>
      <c r="H332" s="0" t="s">
        <v>45</v>
      </c>
      <c r="I332" s="0" t="s">
        <v>41</v>
      </c>
      <c r="J332" s="0" t="s">
        <v>46</v>
      </c>
      <c r="K332" s="0" t="s">
        <v>665</v>
      </c>
      <c r="L332" s="0" t="n">
        <v>11</v>
      </c>
      <c r="M332" s="0" t="n">
        <v>106273086</v>
      </c>
      <c r="N332" s="0" t="n">
        <v>20</v>
      </c>
      <c r="O332" s="0" t="n">
        <v>43400290</v>
      </c>
      <c r="P332" s="0" t="n">
        <v>13</v>
      </c>
      <c r="Q332" s="0" t="n">
        <v>9</v>
      </c>
      <c r="R332" s="0" t="n">
        <v>8</v>
      </c>
      <c r="S332" s="0" t="s">
        <v>48</v>
      </c>
    </row>
    <row r="333" customFormat="false" ht="15" hidden="false" customHeight="false" outlineLevel="0" collapsed="false">
      <c r="A333" s="0" t="s">
        <v>40</v>
      </c>
      <c r="B333" s="0" t="s">
        <v>172</v>
      </c>
      <c r="C333" s="0" t="s">
        <v>41</v>
      </c>
      <c r="D333" s="0" t="s">
        <v>99</v>
      </c>
      <c r="E333" s="0" t="s">
        <v>80</v>
      </c>
      <c r="F333" s="0" t="n">
        <f aca="false">TRUE()</f>
        <v>1</v>
      </c>
      <c r="G333" s="0" t="n">
        <f aca="false">FALSE()</f>
        <v>0</v>
      </c>
      <c r="H333" s="0" t="s">
        <v>66</v>
      </c>
      <c r="I333" s="0" t="s">
        <v>46</v>
      </c>
      <c r="J333" s="0" t="s">
        <v>41</v>
      </c>
      <c r="K333" s="0" t="s">
        <v>666</v>
      </c>
      <c r="L333" s="0" t="n">
        <v>11</v>
      </c>
      <c r="M333" s="0" t="n">
        <v>16077009</v>
      </c>
      <c r="N333" s="0" t="n">
        <v>11</v>
      </c>
      <c r="O333" s="0" t="n">
        <v>55709239</v>
      </c>
      <c r="P333" s="0" t="n">
        <v>13</v>
      </c>
      <c r="Q333" s="0" t="n">
        <v>4</v>
      </c>
      <c r="R333" s="0" t="n">
        <v>5</v>
      </c>
      <c r="S333" s="0" t="s">
        <v>48</v>
      </c>
    </row>
    <row r="334" customFormat="false" ht="15" hidden="false" customHeight="false" outlineLevel="0" collapsed="false">
      <c r="A334" s="0" t="s">
        <v>40</v>
      </c>
      <c r="B334" s="0" t="s">
        <v>41</v>
      </c>
      <c r="C334" s="0" t="s">
        <v>667</v>
      </c>
      <c r="D334" s="0" t="s">
        <v>54</v>
      </c>
      <c r="E334" s="0" t="s">
        <v>60</v>
      </c>
      <c r="F334" s="0" t="n">
        <f aca="false">TRUE()</f>
        <v>1</v>
      </c>
      <c r="G334" s="0" t="n">
        <f aca="false">FALSE()</f>
        <v>0</v>
      </c>
      <c r="H334" s="0" t="s">
        <v>66</v>
      </c>
      <c r="I334" s="0" t="s">
        <v>41</v>
      </c>
      <c r="J334" s="0" t="s">
        <v>46</v>
      </c>
      <c r="K334" s="0" t="s">
        <v>668</v>
      </c>
      <c r="L334" s="0" t="n">
        <v>11</v>
      </c>
      <c r="M334" s="0" t="n">
        <v>42809664</v>
      </c>
      <c r="N334" s="0" t="n">
        <v>11</v>
      </c>
      <c r="O334" s="0" t="n">
        <v>63326148</v>
      </c>
      <c r="P334" s="0" t="n">
        <v>18</v>
      </c>
      <c r="Q334" s="0" t="n">
        <v>9</v>
      </c>
      <c r="R334" s="0" t="n">
        <v>6</v>
      </c>
      <c r="S334" s="0" t="s">
        <v>48</v>
      </c>
    </row>
    <row r="335" customFormat="false" ht="15" hidden="false" customHeight="false" outlineLevel="0" collapsed="false">
      <c r="A335" s="0" t="s">
        <v>40</v>
      </c>
      <c r="B335" s="0" t="s">
        <v>241</v>
      </c>
      <c r="C335" s="0" t="s">
        <v>69</v>
      </c>
      <c r="D335" s="0" t="s">
        <v>61</v>
      </c>
      <c r="E335" s="0" t="s">
        <v>53</v>
      </c>
      <c r="F335" s="0" t="n">
        <f aca="false">TRUE()</f>
        <v>1</v>
      </c>
      <c r="G335" s="0" t="n">
        <f aca="false">TRUE()</f>
        <v>1</v>
      </c>
      <c r="H335" s="0" t="s">
        <v>70</v>
      </c>
      <c r="I335" s="0" t="s">
        <v>46</v>
      </c>
      <c r="J335" s="0" t="s">
        <v>56</v>
      </c>
      <c r="K335" s="0" t="s">
        <v>669</v>
      </c>
      <c r="L335" s="0" t="n">
        <v>11</v>
      </c>
      <c r="M335" s="0" t="n">
        <v>41151505</v>
      </c>
      <c r="N335" s="0" t="n">
        <v>20</v>
      </c>
      <c r="O335" s="0" t="n">
        <v>14323999</v>
      </c>
      <c r="P335" s="0" t="n">
        <v>16</v>
      </c>
      <c r="Q335" s="0" t="n">
        <v>6</v>
      </c>
      <c r="R335" s="0" t="n">
        <v>8</v>
      </c>
      <c r="S335" s="0" t="s">
        <v>48</v>
      </c>
    </row>
    <row r="336" customFormat="false" ht="15" hidden="false" customHeight="false" outlineLevel="0" collapsed="false">
      <c r="A336" s="0" t="s">
        <v>40</v>
      </c>
      <c r="B336" s="0" t="s">
        <v>427</v>
      </c>
      <c r="C336" s="0" t="s">
        <v>41</v>
      </c>
      <c r="D336" s="0" t="s">
        <v>65</v>
      </c>
      <c r="E336" s="0" t="s">
        <v>80</v>
      </c>
      <c r="F336" s="0" t="n">
        <f aca="false">TRUE()</f>
        <v>1</v>
      </c>
      <c r="G336" s="0" t="n">
        <f aca="false">FALSE()</f>
        <v>0</v>
      </c>
      <c r="H336" s="0" t="s">
        <v>55</v>
      </c>
      <c r="I336" s="0" t="s">
        <v>46</v>
      </c>
      <c r="J336" s="0" t="s">
        <v>41</v>
      </c>
      <c r="K336" s="0" t="s">
        <v>670</v>
      </c>
      <c r="L336" s="0" t="n">
        <v>11</v>
      </c>
      <c r="M336" s="0" t="n">
        <v>103695067</v>
      </c>
      <c r="N336" s="0" t="n">
        <v>11</v>
      </c>
      <c r="O336" s="0" t="n">
        <v>104486878</v>
      </c>
      <c r="P336" s="0" t="n">
        <v>8</v>
      </c>
      <c r="Q336" s="0" t="n">
        <v>4</v>
      </c>
      <c r="R336" s="0" t="n">
        <v>6</v>
      </c>
      <c r="S336" s="0" t="s">
        <v>48</v>
      </c>
    </row>
    <row r="337" customFormat="false" ht="15" hidden="false" customHeight="false" outlineLevel="0" collapsed="false">
      <c r="A337" s="0" t="s">
        <v>40</v>
      </c>
      <c r="B337" s="0" t="s">
        <v>152</v>
      </c>
      <c r="C337" s="0" t="s">
        <v>118</v>
      </c>
      <c r="D337" s="0" t="s">
        <v>65</v>
      </c>
      <c r="E337" s="0" t="s">
        <v>61</v>
      </c>
      <c r="F337" s="0" t="n">
        <f aca="false">TRUE()</f>
        <v>1</v>
      </c>
      <c r="G337" s="0" t="n">
        <f aca="false">TRUE()</f>
        <v>1</v>
      </c>
      <c r="H337" s="0" t="s">
        <v>121</v>
      </c>
      <c r="I337" s="0" t="s">
        <v>56</v>
      </c>
      <c r="J337" s="0" t="s">
        <v>56</v>
      </c>
      <c r="K337" s="0" t="s">
        <v>671</v>
      </c>
      <c r="L337" s="0" t="n">
        <v>11</v>
      </c>
      <c r="M337" s="0" t="n">
        <v>28469413</v>
      </c>
      <c r="N337" s="0" t="n">
        <v>11</v>
      </c>
      <c r="O337" s="0" t="n">
        <v>120407684</v>
      </c>
      <c r="P337" s="0" t="n">
        <v>20</v>
      </c>
      <c r="Q337" s="0" t="n">
        <v>3</v>
      </c>
      <c r="R337" s="0" t="n">
        <v>4</v>
      </c>
      <c r="S337" s="0" t="s">
        <v>48</v>
      </c>
    </row>
    <row r="338" customFormat="false" ht="15" hidden="false" customHeight="false" outlineLevel="0" collapsed="false">
      <c r="A338" s="0" t="s">
        <v>40</v>
      </c>
      <c r="B338" s="0" t="s">
        <v>672</v>
      </c>
      <c r="C338" s="0" t="s">
        <v>72</v>
      </c>
      <c r="D338" s="0" t="s">
        <v>61</v>
      </c>
      <c r="E338" s="0" t="s">
        <v>61</v>
      </c>
      <c r="F338" s="0" t="n">
        <f aca="false">TRUE()</f>
        <v>1</v>
      </c>
      <c r="G338" s="0" t="n">
        <f aca="false">TRUE()</f>
        <v>1</v>
      </c>
      <c r="H338" s="0" t="s">
        <v>137</v>
      </c>
      <c r="I338" s="0" t="s">
        <v>46</v>
      </c>
      <c r="J338" s="0" t="s">
        <v>46</v>
      </c>
      <c r="K338" s="0" t="s">
        <v>673</v>
      </c>
      <c r="L338" s="0" t="n">
        <v>11</v>
      </c>
      <c r="M338" s="0" t="n">
        <v>47397315</v>
      </c>
      <c r="N338" s="0" t="n">
        <v>11</v>
      </c>
      <c r="O338" s="0" t="n">
        <v>132755090</v>
      </c>
      <c r="P338" s="0" t="n">
        <v>17</v>
      </c>
      <c r="Q338" s="0" t="n">
        <v>4</v>
      </c>
      <c r="R338" s="0" t="n">
        <v>5</v>
      </c>
      <c r="S338" s="0" t="s">
        <v>48</v>
      </c>
    </row>
    <row r="339" customFormat="false" ht="15" hidden="false" customHeight="false" outlineLevel="0" collapsed="false">
      <c r="A339" s="0" t="s">
        <v>40</v>
      </c>
      <c r="B339" s="0" t="s">
        <v>674</v>
      </c>
      <c r="C339" s="0" t="s">
        <v>675</v>
      </c>
      <c r="D339" s="0" t="s">
        <v>61</v>
      </c>
      <c r="E339" s="0" t="s">
        <v>102</v>
      </c>
      <c r="F339" s="0" t="n">
        <f aca="false">TRUE()</f>
        <v>1</v>
      </c>
      <c r="G339" s="0" t="n">
        <f aca="false">TRUE()</f>
        <v>1</v>
      </c>
      <c r="H339" s="0" t="s">
        <v>62</v>
      </c>
      <c r="I339" s="0" t="s">
        <v>46</v>
      </c>
      <c r="J339" s="0" t="s">
        <v>46</v>
      </c>
      <c r="K339" s="0" t="s">
        <v>676</v>
      </c>
      <c r="L339" s="0" t="n">
        <v>11</v>
      </c>
      <c r="M339" s="0" t="n">
        <v>559546</v>
      </c>
      <c r="N339" s="0" t="n">
        <v>11</v>
      </c>
      <c r="O339" s="0" t="n">
        <v>66332653</v>
      </c>
      <c r="P339" s="0" t="n">
        <v>7</v>
      </c>
      <c r="Q339" s="0" t="n">
        <v>4</v>
      </c>
      <c r="R339" s="0" t="n">
        <v>1</v>
      </c>
      <c r="S339" s="0" t="s">
        <v>48</v>
      </c>
    </row>
    <row r="340" customFormat="false" ht="15" hidden="false" customHeight="false" outlineLevel="0" collapsed="false">
      <c r="A340" s="0" t="s">
        <v>40</v>
      </c>
      <c r="B340" s="0" t="s">
        <v>41</v>
      </c>
      <c r="C340" s="0" t="s">
        <v>69</v>
      </c>
      <c r="D340" s="0" t="s">
        <v>43</v>
      </c>
      <c r="E340" s="0" t="s">
        <v>73</v>
      </c>
      <c r="F340" s="0" t="n">
        <f aca="false">TRUE()</f>
        <v>1</v>
      </c>
      <c r="G340" s="0" t="n">
        <f aca="false">FALSE()</f>
        <v>0</v>
      </c>
      <c r="H340" s="0" t="s">
        <v>45</v>
      </c>
      <c r="I340" s="0" t="s">
        <v>41</v>
      </c>
      <c r="J340" s="0" t="s">
        <v>56</v>
      </c>
      <c r="K340" s="0" t="s">
        <v>677</v>
      </c>
      <c r="L340" s="0" t="n">
        <v>11</v>
      </c>
      <c r="M340" s="0" t="n">
        <v>90351121</v>
      </c>
      <c r="N340" s="0" t="n">
        <v>20</v>
      </c>
      <c r="O340" s="0" t="n">
        <v>15283339</v>
      </c>
      <c r="P340" s="0" t="n">
        <v>21</v>
      </c>
      <c r="Q340" s="0" t="n">
        <v>6</v>
      </c>
      <c r="R340" s="0" t="n">
        <v>6</v>
      </c>
      <c r="S340" s="0" t="s">
        <v>48</v>
      </c>
    </row>
    <row r="341" customFormat="false" ht="15" hidden="false" customHeight="false" outlineLevel="0" collapsed="false">
      <c r="A341" s="0" t="s">
        <v>40</v>
      </c>
      <c r="B341" s="0" t="s">
        <v>528</v>
      </c>
      <c r="C341" s="0" t="s">
        <v>41</v>
      </c>
      <c r="D341" s="0" t="s">
        <v>120</v>
      </c>
      <c r="E341" s="0" t="s">
        <v>80</v>
      </c>
      <c r="F341" s="0" t="n">
        <f aca="false">TRUE()</f>
        <v>1</v>
      </c>
      <c r="G341" s="0" t="n">
        <f aca="false">FALSE()</f>
        <v>0</v>
      </c>
      <c r="H341" s="0" t="s">
        <v>55</v>
      </c>
      <c r="I341" s="0" t="s">
        <v>46</v>
      </c>
      <c r="J341" s="0" t="s">
        <v>41</v>
      </c>
      <c r="K341" s="0" t="s">
        <v>678</v>
      </c>
      <c r="L341" s="0" t="n">
        <v>11</v>
      </c>
      <c r="M341" s="0" t="n">
        <v>28077182</v>
      </c>
      <c r="N341" s="0" t="n">
        <v>11</v>
      </c>
      <c r="O341" s="0" t="n">
        <v>59699859</v>
      </c>
      <c r="P341" s="0" t="n">
        <v>19</v>
      </c>
      <c r="Q341" s="0" t="n">
        <v>6</v>
      </c>
      <c r="R341" s="0" t="n">
        <v>4</v>
      </c>
      <c r="S341" s="0" t="s">
        <v>48</v>
      </c>
    </row>
    <row r="342" customFormat="false" ht="15" hidden="false" customHeight="false" outlineLevel="0" collapsed="false">
      <c r="A342" s="0" t="s">
        <v>40</v>
      </c>
      <c r="B342" s="0" t="s">
        <v>679</v>
      </c>
      <c r="C342" s="0" t="s">
        <v>210</v>
      </c>
      <c r="D342" s="0" t="s">
        <v>109</v>
      </c>
      <c r="E342" s="0" t="s">
        <v>44</v>
      </c>
      <c r="F342" s="0" t="n">
        <f aca="false">FALSE()</f>
        <v>0</v>
      </c>
      <c r="G342" s="0" t="n">
        <f aca="false">TRUE()</f>
        <v>1</v>
      </c>
      <c r="H342" s="0" t="s">
        <v>178</v>
      </c>
      <c r="I342" s="0" t="s">
        <v>56</v>
      </c>
      <c r="J342" s="0" t="s">
        <v>56</v>
      </c>
      <c r="K342" s="0" t="s">
        <v>680</v>
      </c>
      <c r="L342" s="0" t="n">
        <v>11</v>
      </c>
      <c r="M342" s="0" t="n">
        <v>14665760</v>
      </c>
      <c r="N342" s="0" t="n">
        <v>11</v>
      </c>
      <c r="O342" s="0" t="n">
        <v>58716714</v>
      </c>
      <c r="P342" s="0" t="n">
        <v>26</v>
      </c>
      <c r="Q342" s="0" t="n">
        <v>5</v>
      </c>
      <c r="R342" s="0" t="n">
        <v>3</v>
      </c>
      <c r="S342" s="0" t="s">
        <v>48</v>
      </c>
    </row>
    <row r="343" customFormat="false" ht="15" hidden="false" customHeight="false" outlineLevel="0" collapsed="false">
      <c r="A343" s="0" t="s">
        <v>40</v>
      </c>
      <c r="B343" s="0" t="s">
        <v>41</v>
      </c>
      <c r="C343" s="0" t="s">
        <v>88</v>
      </c>
      <c r="D343" s="0" t="s">
        <v>54</v>
      </c>
      <c r="E343" s="0" t="s">
        <v>61</v>
      </c>
      <c r="F343" s="0" t="n">
        <f aca="false">TRUE()</f>
        <v>1</v>
      </c>
      <c r="G343" s="0" t="n">
        <f aca="false">FALSE()</f>
        <v>0</v>
      </c>
      <c r="H343" s="0" t="s">
        <v>66</v>
      </c>
      <c r="I343" s="0" t="s">
        <v>41</v>
      </c>
      <c r="J343" s="0" t="s">
        <v>46</v>
      </c>
      <c r="K343" s="0" t="s">
        <v>681</v>
      </c>
      <c r="L343" s="0" t="n">
        <v>11</v>
      </c>
      <c r="M343" s="0" t="n">
        <v>57713404</v>
      </c>
      <c r="N343" s="0" t="n">
        <v>11</v>
      </c>
      <c r="O343" s="0" t="n">
        <v>84623447</v>
      </c>
      <c r="P343" s="0" t="n">
        <v>14</v>
      </c>
      <c r="Q343" s="0" t="n">
        <v>5</v>
      </c>
      <c r="R343" s="0" t="n">
        <v>4</v>
      </c>
      <c r="S343" s="0" t="s">
        <v>48</v>
      </c>
    </row>
    <row r="344" customFormat="false" ht="15" hidden="false" customHeight="false" outlineLevel="0" collapsed="false">
      <c r="A344" s="0" t="s">
        <v>40</v>
      </c>
      <c r="B344" s="0" t="s">
        <v>41</v>
      </c>
      <c r="C344" s="0" t="s">
        <v>356</v>
      </c>
      <c r="D344" s="0" t="s">
        <v>80</v>
      </c>
      <c r="E344" s="0" t="s">
        <v>60</v>
      </c>
      <c r="F344" s="0" t="n">
        <f aca="false">TRUE()</f>
        <v>1</v>
      </c>
      <c r="G344" s="0" t="n">
        <f aca="false">FALSE()</f>
        <v>0</v>
      </c>
      <c r="H344" s="0" t="s">
        <v>55</v>
      </c>
      <c r="I344" s="0" t="s">
        <v>41</v>
      </c>
      <c r="J344" s="0" t="s">
        <v>56</v>
      </c>
      <c r="K344" s="0" t="s">
        <v>682</v>
      </c>
      <c r="L344" s="0" t="n">
        <v>11</v>
      </c>
      <c r="M344" s="0" t="n">
        <v>8355465</v>
      </c>
      <c r="N344" s="0" t="n">
        <v>11</v>
      </c>
      <c r="O344" s="0" t="n">
        <v>66893345</v>
      </c>
      <c r="P344" s="0" t="n">
        <v>19</v>
      </c>
      <c r="Q344" s="0" t="n">
        <v>4</v>
      </c>
      <c r="R344" s="0" t="n">
        <v>5</v>
      </c>
      <c r="S344" s="0" t="s">
        <v>48</v>
      </c>
    </row>
    <row r="345" customFormat="false" ht="15" hidden="false" customHeight="false" outlineLevel="0" collapsed="false">
      <c r="A345" s="0" t="s">
        <v>40</v>
      </c>
      <c r="B345" s="0" t="s">
        <v>41</v>
      </c>
      <c r="C345" s="0" t="s">
        <v>683</v>
      </c>
      <c r="D345" s="0" t="s">
        <v>54</v>
      </c>
      <c r="E345" s="0" t="s">
        <v>83</v>
      </c>
      <c r="F345" s="0" t="n">
        <f aca="false">TRUE()</f>
        <v>1</v>
      </c>
      <c r="G345" s="0" t="n">
        <f aca="false">FALSE()</f>
        <v>0</v>
      </c>
      <c r="H345" s="0" t="s">
        <v>66</v>
      </c>
      <c r="I345" s="0" t="s">
        <v>41</v>
      </c>
      <c r="J345" s="0" t="s">
        <v>46</v>
      </c>
      <c r="K345" s="0" t="s">
        <v>684</v>
      </c>
      <c r="L345" s="0" t="n">
        <v>11</v>
      </c>
      <c r="M345" s="0" t="n">
        <v>6641596</v>
      </c>
      <c r="N345" s="0" t="n">
        <v>11</v>
      </c>
      <c r="O345" s="0" t="n">
        <v>46481851</v>
      </c>
      <c r="P345" s="0" t="n">
        <v>17</v>
      </c>
      <c r="Q345" s="0" t="n">
        <v>4</v>
      </c>
      <c r="R345" s="0" t="n">
        <v>5</v>
      </c>
      <c r="S345" s="0" t="s">
        <v>48</v>
      </c>
    </row>
    <row r="346" customFormat="false" ht="15" hidden="false" customHeight="false" outlineLevel="0" collapsed="false">
      <c r="A346" s="0" t="s">
        <v>40</v>
      </c>
      <c r="B346" s="0" t="s">
        <v>310</v>
      </c>
      <c r="C346" s="0" t="s">
        <v>41</v>
      </c>
      <c r="D346" s="0" t="s">
        <v>164</v>
      </c>
      <c r="E346" s="0" t="s">
        <v>80</v>
      </c>
      <c r="F346" s="0" t="n">
        <f aca="false">TRUE()</f>
        <v>1</v>
      </c>
      <c r="G346" s="0" t="n">
        <f aca="false">FALSE()</f>
        <v>0</v>
      </c>
      <c r="H346" s="0" t="s">
        <v>55</v>
      </c>
      <c r="I346" s="0" t="s">
        <v>46</v>
      </c>
      <c r="J346" s="0" t="s">
        <v>41</v>
      </c>
      <c r="K346" s="0" t="s">
        <v>685</v>
      </c>
      <c r="L346" s="0" t="n">
        <v>20</v>
      </c>
      <c r="M346" s="0" t="n">
        <v>6059441</v>
      </c>
      <c r="N346" s="0" t="n">
        <v>20</v>
      </c>
      <c r="O346" s="0" t="n">
        <v>46958949</v>
      </c>
      <c r="P346" s="0" t="n">
        <v>8</v>
      </c>
      <c r="Q346" s="0" t="n">
        <v>4</v>
      </c>
      <c r="R346" s="0" t="n">
        <v>1</v>
      </c>
      <c r="S346" s="0" t="s">
        <v>48</v>
      </c>
    </row>
    <row r="347" customFormat="false" ht="15" hidden="false" customHeight="false" outlineLevel="0" collapsed="false">
      <c r="A347" s="0" t="s">
        <v>40</v>
      </c>
      <c r="B347" s="0" t="s">
        <v>686</v>
      </c>
      <c r="C347" s="0" t="s">
        <v>687</v>
      </c>
      <c r="D347" s="0" t="s">
        <v>243</v>
      </c>
      <c r="E347" s="0" t="s">
        <v>374</v>
      </c>
      <c r="F347" s="0" t="n">
        <f aca="false">FALSE()</f>
        <v>0</v>
      </c>
      <c r="G347" s="0" t="n">
        <f aca="false">TRUE()</f>
        <v>1</v>
      </c>
      <c r="H347" s="0" t="s">
        <v>178</v>
      </c>
      <c r="I347" s="0" t="s">
        <v>56</v>
      </c>
      <c r="J347" s="0" t="s">
        <v>46</v>
      </c>
      <c r="K347" s="0" t="s">
        <v>688</v>
      </c>
      <c r="L347" s="0" t="n">
        <v>20</v>
      </c>
      <c r="M347" s="0" t="n">
        <v>5896998</v>
      </c>
      <c r="N347" s="0" t="n">
        <v>20</v>
      </c>
      <c r="O347" s="0" t="n">
        <v>42935626</v>
      </c>
      <c r="P347" s="0" t="n">
        <v>13</v>
      </c>
      <c r="Q347" s="0" t="n">
        <v>3</v>
      </c>
      <c r="R347" s="0" t="n">
        <v>7</v>
      </c>
      <c r="S347" s="0" t="s">
        <v>48</v>
      </c>
    </row>
    <row r="348" customFormat="false" ht="15" hidden="false" customHeight="false" outlineLevel="0" collapsed="false">
      <c r="A348" s="0" t="s">
        <v>40</v>
      </c>
      <c r="B348" s="0" t="s">
        <v>88</v>
      </c>
      <c r="C348" s="0" t="s">
        <v>41</v>
      </c>
      <c r="D348" s="0" t="s">
        <v>120</v>
      </c>
      <c r="E348" s="0" t="s">
        <v>80</v>
      </c>
      <c r="F348" s="0" t="n">
        <f aca="false">TRUE()</f>
        <v>1</v>
      </c>
      <c r="G348" s="0" t="n">
        <f aca="false">FALSE()</f>
        <v>0</v>
      </c>
      <c r="H348" s="0" t="s">
        <v>66</v>
      </c>
      <c r="I348" s="0" t="s">
        <v>46</v>
      </c>
      <c r="J348" s="0" t="s">
        <v>41</v>
      </c>
      <c r="K348" s="0" t="s">
        <v>689</v>
      </c>
      <c r="L348" s="0" t="n">
        <v>11</v>
      </c>
      <c r="M348" s="0" t="n">
        <v>83413276</v>
      </c>
      <c r="N348" s="0" t="n">
        <v>11</v>
      </c>
      <c r="O348" s="0" t="n">
        <v>128552036</v>
      </c>
      <c r="P348" s="0" t="n">
        <v>18</v>
      </c>
      <c r="Q348" s="0" t="n">
        <v>7</v>
      </c>
      <c r="R348" s="0" t="n">
        <v>10</v>
      </c>
      <c r="S348" s="0" t="s">
        <v>48</v>
      </c>
    </row>
    <row r="349" customFormat="false" ht="15" hidden="false" customHeight="false" outlineLevel="0" collapsed="false">
      <c r="A349" s="0" t="s">
        <v>40</v>
      </c>
      <c r="B349" s="0" t="s">
        <v>690</v>
      </c>
      <c r="C349" s="0" t="s">
        <v>456</v>
      </c>
      <c r="D349" s="0" t="s">
        <v>53</v>
      </c>
      <c r="E349" s="0" t="s">
        <v>691</v>
      </c>
      <c r="F349" s="0" t="n">
        <f aca="false">FALSE()</f>
        <v>0</v>
      </c>
      <c r="G349" s="0" t="n">
        <f aca="false">TRUE()</f>
        <v>1</v>
      </c>
      <c r="H349" s="0" t="s">
        <v>178</v>
      </c>
      <c r="I349" s="0" t="s">
        <v>46</v>
      </c>
      <c r="J349" s="0" t="s">
        <v>46</v>
      </c>
      <c r="K349" s="0" t="s">
        <v>692</v>
      </c>
      <c r="L349" s="0" t="n">
        <v>4</v>
      </c>
      <c r="M349" s="0" t="n">
        <v>46321469</v>
      </c>
      <c r="N349" s="0" t="n">
        <v>4</v>
      </c>
      <c r="O349" s="0" t="n">
        <v>48548670</v>
      </c>
      <c r="P349" s="0" t="n">
        <v>2</v>
      </c>
      <c r="Q349" s="0" t="n">
        <v>0</v>
      </c>
      <c r="R349" s="0" t="n">
        <v>2</v>
      </c>
      <c r="S349" s="0" t="s">
        <v>48</v>
      </c>
    </row>
    <row r="350" customFormat="false" ht="15" hidden="false" customHeight="false" outlineLevel="0" collapsed="false">
      <c r="A350" s="0" t="s">
        <v>40</v>
      </c>
      <c r="B350" s="0" t="s">
        <v>545</v>
      </c>
      <c r="C350" s="0" t="s">
        <v>69</v>
      </c>
      <c r="D350" s="0" t="s">
        <v>61</v>
      </c>
      <c r="E350" s="0" t="s">
        <v>44</v>
      </c>
      <c r="F350" s="0" t="n">
        <f aca="false">TRUE()</f>
        <v>1</v>
      </c>
      <c r="G350" s="0" t="n">
        <f aca="false">TRUE()</f>
        <v>1</v>
      </c>
      <c r="H350" s="0" t="s">
        <v>70</v>
      </c>
      <c r="I350" s="0" t="s">
        <v>56</v>
      </c>
      <c r="J350" s="0" t="s">
        <v>56</v>
      </c>
      <c r="K350" s="0" t="s">
        <v>693</v>
      </c>
      <c r="L350" s="0" t="n">
        <v>11</v>
      </c>
      <c r="M350" s="0" t="n">
        <v>63621892</v>
      </c>
      <c r="N350" s="0" t="n">
        <v>20</v>
      </c>
      <c r="O350" s="0" t="n">
        <v>14498176</v>
      </c>
      <c r="P350" s="0" t="n">
        <v>10</v>
      </c>
      <c r="Q350" s="0" t="n">
        <v>8</v>
      </c>
      <c r="R350" s="0" t="n">
        <v>3</v>
      </c>
      <c r="S350" s="0" t="s">
        <v>48</v>
      </c>
    </row>
    <row r="351" customFormat="false" ht="15" hidden="false" customHeight="false" outlineLevel="0" collapsed="false">
      <c r="A351" s="0" t="s">
        <v>40</v>
      </c>
      <c r="B351" s="0" t="s">
        <v>545</v>
      </c>
      <c r="C351" s="0" t="s">
        <v>41</v>
      </c>
      <c r="D351" s="0" t="s">
        <v>61</v>
      </c>
      <c r="E351" s="0" t="s">
        <v>43</v>
      </c>
      <c r="F351" s="0" t="n">
        <f aca="false">TRUE()</f>
        <v>1</v>
      </c>
      <c r="G351" s="0" t="n">
        <f aca="false">FALSE()</f>
        <v>0</v>
      </c>
      <c r="H351" s="0" t="s">
        <v>45</v>
      </c>
      <c r="I351" s="0" t="s">
        <v>56</v>
      </c>
      <c r="J351" s="0" t="s">
        <v>41</v>
      </c>
      <c r="K351" s="0" t="s">
        <v>694</v>
      </c>
      <c r="L351" s="0" t="n">
        <v>11</v>
      </c>
      <c r="M351" s="0" t="n">
        <v>63620034</v>
      </c>
      <c r="N351" s="0" t="n">
        <v>20</v>
      </c>
      <c r="O351" s="0" t="n">
        <v>2762981</v>
      </c>
      <c r="P351" s="0" t="n">
        <v>12</v>
      </c>
      <c r="Q351" s="0" t="n">
        <v>3</v>
      </c>
      <c r="R351" s="0" t="n">
        <v>2</v>
      </c>
      <c r="S351" s="0" t="s">
        <v>48</v>
      </c>
    </row>
    <row r="352" customFormat="false" ht="15" hidden="false" customHeight="false" outlineLevel="0" collapsed="false">
      <c r="A352" s="0" t="s">
        <v>40</v>
      </c>
      <c r="B352" s="0" t="s">
        <v>695</v>
      </c>
      <c r="C352" s="0" t="s">
        <v>245</v>
      </c>
      <c r="D352" s="0" t="s">
        <v>60</v>
      </c>
      <c r="E352" s="0" t="s">
        <v>61</v>
      </c>
      <c r="F352" s="0" t="n">
        <f aca="false">TRUE()</f>
        <v>1</v>
      </c>
      <c r="G352" s="0" t="n">
        <f aca="false">TRUE()</f>
        <v>1</v>
      </c>
      <c r="H352" s="0" t="s">
        <v>70</v>
      </c>
      <c r="I352" s="0" t="s">
        <v>56</v>
      </c>
      <c r="J352" s="0" t="s">
        <v>46</v>
      </c>
      <c r="K352" s="0" t="s">
        <v>696</v>
      </c>
      <c r="L352" s="0" t="n">
        <v>11</v>
      </c>
      <c r="M352" s="0" t="n">
        <v>74712972</v>
      </c>
      <c r="N352" s="0" t="n">
        <v>20</v>
      </c>
      <c r="O352" s="0" t="n">
        <v>46407188</v>
      </c>
      <c r="P352" s="0" t="n">
        <v>19</v>
      </c>
      <c r="Q352" s="0" t="n">
        <v>7</v>
      </c>
      <c r="R352" s="0" t="n">
        <v>10</v>
      </c>
      <c r="S352" s="0" t="s">
        <v>48</v>
      </c>
    </row>
    <row r="353" customFormat="false" ht="15" hidden="false" customHeight="false" outlineLevel="0" collapsed="false">
      <c r="A353" s="0" t="s">
        <v>40</v>
      </c>
      <c r="B353" s="0" t="s">
        <v>667</v>
      </c>
      <c r="C353" s="0" t="s">
        <v>407</v>
      </c>
      <c r="D353" s="0" t="s">
        <v>61</v>
      </c>
      <c r="E353" s="0" t="s">
        <v>131</v>
      </c>
      <c r="F353" s="0" t="n">
        <f aca="false">TRUE()</f>
        <v>1</v>
      </c>
      <c r="G353" s="0" t="n">
        <f aca="false">TRUE()</f>
        <v>1</v>
      </c>
      <c r="H353" s="0" t="s">
        <v>70</v>
      </c>
      <c r="I353" s="0" t="s">
        <v>46</v>
      </c>
      <c r="J353" s="0" t="s">
        <v>46</v>
      </c>
      <c r="K353" s="0" t="s">
        <v>697</v>
      </c>
      <c r="L353" s="0" t="n">
        <v>11</v>
      </c>
      <c r="M353" s="0" t="n">
        <v>63328549</v>
      </c>
      <c r="N353" s="0" t="n">
        <v>20</v>
      </c>
      <c r="O353" s="0" t="n">
        <v>33161233</v>
      </c>
      <c r="P353" s="0" t="n">
        <v>12</v>
      </c>
      <c r="Q353" s="0" t="n">
        <v>5</v>
      </c>
      <c r="R353" s="0" t="n">
        <v>4</v>
      </c>
      <c r="S353" s="0" t="s">
        <v>48</v>
      </c>
    </row>
    <row r="354" customFormat="false" ht="15" hidden="false" customHeight="false" outlineLevel="0" collapsed="false">
      <c r="A354" s="0" t="s">
        <v>40</v>
      </c>
      <c r="B354" s="0" t="s">
        <v>667</v>
      </c>
      <c r="C354" s="0" t="s">
        <v>41</v>
      </c>
      <c r="D354" s="0" t="s">
        <v>60</v>
      </c>
      <c r="E354" s="0" t="s">
        <v>43</v>
      </c>
      <c r="F354" s="0" t="n">
        <f aca="false">TRUE()</f>
        <v>1</v>
      </c>
      <c r="G354" s="0" t="n">
        <f aca="false">FALSE()</f>
        <v>0</v>
      </c>
      <c r="H354" s="0" t="s">
        <v>45</v>
      </c>
      <c r="I354" s="0" t="s">
        <v>46</v>
      </c>
      <c r="J354" s="0" t="s">
        <v>41</v>
      </c>
      <c r="K354" s="0" t="s">
        <v>698</v>
      </c>
      <c r="L354" s="0" t="n">
        <v>11</v>
      </c>
      <c r="M354" s="0" t="n">
        <v>63327412</v>
      </c>
      <c r="N354" s="0" t="n">
        <v>20</v>
      </c>
      <c r="O354" s="0" t="n">
        <v>23091019</v>
      </c>
      <c r="P354" s="0" t="n">
        <v>9</v>
      </c>
      <c r="Q354" s="0" t="n">
        <v>2</v>
      </c>
      <c r="R354" s="0" t="n">
        <v>3</v>
      </c>
      <c r="S354" s="0" t="s">
        <v>48</v>
      </c>
    </row>
    <row r="355" customFormat="false" ht="15" hidden="false" customHeight="false" outlineLevel="0" collapsed="false">
      <c r="A355" s="0" t="s">
        <v>40</v>
      </c>
      <c r="B355" s="0" t="s">
        <v>41</v>
      </c>
      <c r="C355" s="0" t="s">
        <v>699</v>
      </c>
      <c r="D355" s="0" t="s">
        <v>80</v>
      </c>
      <c r="E355" s="0" t="s">
        <v>168</v>
      </c>
      <c r="F355" s="0" t="n">
        <f aca="false">TRUE()</f>
        <v>1</v>
      </c>
      <c r="G355" s="0" t="n">
        <f aca="false">FALSE()</f>
        <v>0</v>
      </c>
      <c r="H355" s="0" t="s">
        <v>55</v>
      </c>
      <c r="I355" s="0" t="s">
        <v>41</v>
      </c>
      <c r="J355" s="0" t="s">
        <v>56</v>
      </c>
      <c r="K355" s="0" t="s">
        <v>700</v>
      </c>
      <c r="L355" s="0" t="n">
        <v>11</v>
      </c>
      <c r="M355" s="0" t="n">
        <v>1344906</v>
      </c>
      <c r="N355" s="0" t="n">
        <v>11</v>
      </c>
      <c r="O355" s="0" t="n">
        <v>82942819</v>
      </c>
      <c r="P355" s="0" t="n">
        <v>11</v>
      </c>
      <c r="Q355" s="0" t="n">
        <v>5</v>
      </c>
      <c r="R355" s="0" t="n">
        <v>3</v>
      </c>
      <c r="S355" s="0" t="s">
        <v>48</v>
      </c>
    </row>
    <row r="356" customFormat="false" ht="15" hidden="false" customHeight="false" outlineLevel="0" collapsed="false">
      <c r="A356" s="0" t="s">
        <v>40</v>
      </c>
      <c r="B356" s="0" t="s">
        <v>701</v>
      </c>
      <c r="C356" s="0" t="s">
        <v>702</v>
      </c>
      <c r="D356" s="0" t="s">
        <v>60</v>
      </c>
      <c r="E356" s="0" t="s">
        <v>65</v>
      </c>
      <c r="F356" s="0" t="n">
        <f aca="false">TRUE()</f>
        <v>1</v>
      </c>
      <c r="G356" s="0" t="n">
        <f aca="false">TRUE()</f>
        <v>1</v>
      </c>
      <c r="H356" s="0" t="s">
        <v>70</v>
      </c>
      <c r="I356" s="0" t="s">
        <v>56</v>
      </c>
      <c r="J356" s="0" t="s">
        <v>56</v>
      </c>
      <c r="K356" s="0" t="s">
        <v>703</v>
      </c>
      <c r="L356" s="0" t="n">
        <v>11</v>
      </c>
      <c r="M356" s="0" t="n">
        <v>74505187</v>
      </c>
      <c r="N356" s="0" t="n">
        <v>20</v>
      </c>
      <c r="O356" s="0" t="n">
        <v>9972064</v>
      </c>
      <c r="P356" s="0" t="n">
        <v>18</v>
      </c>
      <c r="Q356" s="0" t="n">
        <v>8</v>
      </c>
      <c r="R356" s="0" t="n">
        <v>8</v>
      </c>
      <c r="S356" s="0" t="s">
        <v>48</v>
      </c>
    </row>
    <row r="357" customFormat="false" ht="15" hidden="false" customHeight="false" outlineLevel="0" collapsed="false">
      <c r="A357" s="0" t="s">
        <v>40</v>
      </c>
      <c r="B357" s="0" t="s">
        <v>41</v>
      </c>
      <c r="C357" s="0" t="s">
        <v>302</v>
      </c>
      <c r="D357" s="0" t="s">
        <v>43</v>
      </c>
      <c r="E357" s="0" t="s">
        <v>303</v>
      </c>
      <c r="F357" s="0" t="n">
        <f aca="false">TRUE()</f>
        <v>1</v>
      </c>
      <c r="G357" s="0" t="n">
        <f aca="false">FALSE()</f>
        <v>0</v>
      </c>
      <c r="H357" s="0" t="s">
        <v>45</v>
      </c>
      <c r="I357" s="0" t="s">
        <v>41</v>
      </c>
      <c r="J357" s="0" t="s">
        <v>46</v>
      </c>
      <c r="K357" s="0" t="s">
        <v>704</v>
      </c>
      <c r="L357" s="0" t="n">
        <v>11</v>
      </c>
      <c r="M357" s="0" t="n">
        <v>64057932</v>
      </c>
      <c r="N357" s="0" t="n">
        <v>20</v>
      </c>
      <c r="O357" s="0" t="n">
        <v>4764580</v>
      </c>
      <c r="P357" s="0" t="n">
        <v>13</v>
      </c>
      <c r="Q357" s="0" t="n">
        <v>1</v>
      </c>
      <c r="R357" s="0" t="n">
        <v>7</v>
      </c>
      <c r="S357" s="0" t="s">
        <v>48</v>
      </c>
    </row>
    <row r="358" customFormat="false" ht="15" hidden="false" customHeight="false" outlineLevel="0" collapsed="false">
      <c r="A358" s="0" t="s">
        <v>40</v>
      </c>
      <c r="B358" s="0" t="s">
        <v>524</v>
      </c>
      <c r="C358" s="0" t="s">
        <v>41</v>
      </c>
      <c r="D358" s="0" t="s">
        <v>61</v>
      </c>
      <c r="E358" s="0" t="s">
        <v>80</v>
      </c>
      <c r="F358" s="0" t="n">
        <f aca="false">TRUE()</f>
        <v>1</v>
      </c>
      <c r="G358" s="0" t="n">
        <f aca="false">FALSE()</f>
        <v>0</v>
      </c>
      <c r="H358" s="0" t="s">
        <v>66</v>
      </c>
      <c r="I358" s="0" t="s">
        <v>46</v>
      </c>
      <c r="J358" s="0" t="s">
        <v>41</v>
      </c>
      <c r="K358" s="0" t="s">
        <v>705</v>
      </c>
      <c r="L358" s="0" t="n">
        <v>11</v>
      </c>
      <c r="M358" s="0" t="n">
        <v>30583490</v>
      </c>
      <c r="N358" s="0" t="n">
        <v>11</v>
      </c>
      <c r="O358" s="0" t="n">
        <v>127983599</v>
      </c>
      <c r="P358" s="0" t="n">
        <v>15</v>
      </c>
      <c r="Q358" s="0" t="n">
        <v>4</v>
      </c>
      <c r="R358" s="0" t="n">
        <v>2</v>
      </c>
      <c r="S358" s="0" t="s">
        <v>48</v>
      </c>
    </row>
    <row r="359" customFormat="false" ht="15" hidden="false" customHeight="false" outlineLevel="0" collapsed="false">
      <c r="A359" s="0" t="s">
        <v>40</v>
      </c>
      <c r="B359" s="0" t="s">
        <v>706</v>
      </c>
      <c r="C359" s="0" t="s">
        <v>41</v>
      </c>
      <c r="D359" s="0" t="s">
        <v>109</v>
      </c>
      <c r="E359" s="0" t="s">
        <v>54</v>
      </c>
      <c r="F359" s="0" t="n">
        <f aca="false">TRUE()</f>
        <v>1</v>
      </c>
      <c r="G359" s="0" t="n">
        <f aca="false">FALSE()</f>
        <v>0</v>
      </c>
      <c r="H359" s="0" t="s">
        <v>55</v>
      </c>
      <c r="I359" s="0" t="s">
        <v>56</v>
      </c>
      <c r="J359" s="0" t="s">
        <v>41</v>
      </c>
      <c r="K359" s="0" t="s">
        <v>707</v>
      </c>
      <c r="L359" s="0" t="n">
        <v>11</v>
      </c>
      <c r="M359" s="0" t="n">
        <v>45826429</v>
      </c>
      <c r="N359" s="0" t="n">
        <v>11</v>
      </c>
      <c r="O359" s="0" t="n">
        <v>109431376</v>
      </c>
      <c r="P359" s="0" t="n">
        <v>10</v>
      </c>
      <c r="Q359" s="0" t="n">
        <v>5</v>
      </c>
      <c r="R359" s="0" t="n">
        <v>3</v>
      </c>
      <c r="S359" s="0" t="s">
        <v>48</v>
      </c>
    </row>
    <row r="360" customFormat="false" ht="15" hidden="false" customHeight="false" outlineLevel="0" collapsed="false">
      <c r="A360" s="0" t="s">
        <v>40</v>
      </c>
      <c r="B360" s="0" t="s">
        <v>146</v>
      </c>
      <c r="C360" s="0" t="s">
        <v>69</v>
      </c>
      <c r="D360" s="0" t="s">
        <v>147</v>
      </c>
      <c r="E360" s="0" t="s">
        <v>92</v>
      </c>
      <c r="F360" s="0" t="n">
        <f aca="false">TRUE()</f>
        <v>1</v>
      </c>
      <c r="G360" s="0" t="n">
        <f aca="false">TRUE()</f>
        <v>1</v>
      </c>
      <c r="H360" s="0" t="s">
        <v>70</v>
      </c>
      <c r="I360" s="0" t="s">
        <v>56</v>
      </c>
      <c r="J360" s="0" t="s">
        <v>56</v>
      </c>
      <c r="K360" s="0" t="s">
        <v>708</v>
      </c>
      <c r="L360" s="0" t="n">
        <v>11</v>
      </c>
      <c r="M360" s="0" t="n">
        <v>103245006</v>
      </c>
      <c r="N360" s="0" t="n">
        <v>20</v>
      </c>
      <c r="O360" s="0" t="n">
        <v>14816318</v>
      </c>
      <c r="P360" s="0" t="n">
        <v>15</v>
      </c>
      <c r="Q360" s="0" t="n">
        <v>9</v>
      </c>
      <c r="R360" s="0" t="n">
        <v>7</v>
      </c>
      <c r="S360" s="0" t="s">
        <v>48</v>
      </c>
    </row>
    <row r="361" customFormat="false" ht="15" hidden="false" customHeight="false" outlineLevel="0" collapsed="false">
      <c r="A361" s="0" t="s">
        <v>40</v>
      </c>
      <c r="B361" s="0" t="s">
        <v>600</v>
      </c>
      <c r="C361" s="0" t="s">
        <v>41</v>
      </c>
      <c r="D361" s="0" t="s">
        <v>164</v>
      </c>
      <c r="E361" s="0" t="s">
        <v>54</v>
      </c>
      <c r="F361" s="0" t="n">
        <f aca="false">TRUE()</f>
        <v>1</v>
      </c>
      <c r="G361" s="0" t="n">
        <f aca="false">FALSE()</f>
        <v>0</v>
      </c>
      <c r="H361" s="0" t="s">
        <v>66</v>
      </c>
      <c r="I361" s="0" t="s">
        <v>56</v>
      </c>
      <c r="J361" s="0" t="s">
        <v>41</v>
      </c>
      <c r="K361" s="0" t="s">
        <v>709</v>
      </c>
      <c r="L361" s="0" t="n">
        <v>11</v>
      </c>
      <c r="M361" s="0" t="n">
        <v>19189705</v>
      </c>
      <c r="N361" s="0" t="n">
        <v>11</v>
      </c>
      <c r="O361" s="0" t="n">
        <v>39266683</v>
      </c>
      <c r="P361" s="0" t="n">
        <v>14</v>
      </c>
      <c r="Q361" s="0" t="n">
        <v>4</v>
      </c>
      <c r="R361" s="0" t="n">
        <v>5</v>
      </c>
      <c r="S361" s="0" t="s">
        <v>48</v>
      </c>
    </row>
    <row r="362" customFormat="false" ht="15" hidden="false" customHeight="false" outlineLevel="0" collapsed="false">
      <c r="A362" s="0" t="s">
        <v>40</v>
      </c>
      <c r="B362" s="0" t="s">
        <v>41</v>
      </c>
      <c r="C362" s="0" t="s">
        <v>88</v>
      </c>
      <c r="D362" s="0" t="s">
        <v>54</v>
      </c>
      <c r="E362" s="0" t="s">
        <v>60</v>
      </c>
      <c r="F362" s="0" t="n">
        <f aca="false">TRUE()</f>
        <v>1</v>
      </c>
      <c r="G362" s="0" t="n">
        <f aca="false">FALSE()</f>
        <v>0</v>
      </c>
      <c r="H362" s="0" t="s">
        <v>66</v>
      </c>
      <c r="I362" s="0" t="s">
        <v>41</v>
      </c>
      <c r="J362" s="0" t="s">
        <v>46</v>
      </c>
      <c r="K362" s="0" t="s">
        <v>710</v>
      </c>
      <c r="L362" s="0" t="n">
        <v>11</v>
      </c>
      <c r="M362" s="0" t="n">
        <v>35944258</v>
      </c>
      <c r="N362" s="0" t="n">
        <v>11</v>
      </c>
      <c r="O362" s="0" t="n">
        <v>84003569</v>
      </c>
      <c r="P362" s="0" t="n">
        <v>9</v>
      </c>
      <c r="Q362" s="0" t="n">
        <v>2</v>
      </c>
      <c r="R362" s="0" t="n">
        <v>5</v>
      </c>
      <c r="S362" s="0" t="s">
        <v>48</v>
      </c>
    </row>
    <row r="363" customFormat="false" ht="15" hidden="false" customHeight="false" outlineLevel="0" collapsed="false">
      <c r="A363" s="0" t="s">
        <v>40</v>
      </c>
      <c r="B363" s="0" t="s">
        <v>41</v>
      </c>
      <c r="C363" s="0" t="s">
        <v>252</v>
      </c>
      <c r="D363" s="0" t="s">
        <v>80</v>
      </c>
      <c r="E363" s="0" t="s">
        <v>60</v>
      </c>
      <c r="F363" s="0" t="n">
        <f aca="false">TRUE()</f>
        <v>1</v>
      </c>
      <c r="G363" s="0" t="n">
        <f aca="false">FALSE()</f>
        <v>0</v>
      </c>
      <c r="H363" s="0" t="s">
        <v>66</v>
      </c>
      <c r="I363" s="0" t="s">
        <v>41</v>
      </c>
      <c r="J363" s="0" t="s">
        <v>56</v>
      </c>
      <c r="K363" s="0" t="s">
        <v>711</v>
      </c>
      <c r="L363" s="0" t="n">
        <v>11</v>
      </c>
      <c r="M363" s="0" t="n">
        <v>65333740</v>
      </c>
      <c r="N363" s="0" t="n">
        <v>11</v>
      </c>
      <c r="O363" s="0" t="n">
        <v>71669313</v>
      </c>
      <c r="P363" s="0" t="n">
        <v>20</v>
      </c>
      <c r="Q363" s="0" t="n">
        <v>12</v>
      </c>
      <c r="R363" s="0" t="n">
        <v>3</v>
      </c>
      <c r="S363" s="0" t="s">
        <v>48</v>
      </c>
    </row>
    <row r="364" customFormat="false" ht="15" hidden="false" customHeight="false" outlineLevel="0" collapsed="false">
      <c r="A364" s="0" t="s">
        <v>40</v>
      </c>
      <c r="B364" s="0" t="s">
        <v>41</v>
      </c>
      <c r="C364" s="0" t="s">
        <v>417</v>
      </c>
      <c r="D364" s="0" t="s">
        <v>43</v>
      </c>
      <c r="E364" s="0" t="s">
        <v>65</v>
      </c>
      <c r="F364" s="0" t="n">
        <f aca="false">TRUE()</f>
        <v>1</v>
      </c>
      <c r="G364" s="0" t="n">
        <f aca="false">FALSE()</f>
        <v>0</v>
      </c>
      <c r="H364" s="0" t="s">
        <v>45</v>
      </c>
      <c r="I364" s="0" t="s">
        <v>41</v>
      </c>
      <c r="J364" s="0" t="s">
        <v>46</v>
      </c>
      <c r="K364" s="0" t="s">
        <v>712</v>
      </c>
      <c r="L364" s="0" t="n">
        <v>11</v>
      </c>
      <c r="M364" s="0" t="n">
        <v>50668180</v>
      </c>
      <c r="N364" s="0" t="n">
        <v>20</v>
      </c>
      <c r="O364" s="0" t="n">
        <v>5443859</v>
      </c>
      <c r="P364" s="0" t="n">
        <v>14</v>
      </c>
      <c r="Q364" s="0" t="n">
        <v>7</v>
      </c>
      <c r="R364" s="0" t="n">
        <v>7</v>
      </c>
      <c r="S364" s="0" t="s">
        <v>48</v>
      </c>
    </row>
    <row r="365" customFormat="false" ht="15" hidden="false" customHeight="false" outlineLevel="0" collapsed="false">
      <c r="A365" s="0" t="s">
        <v>40</v>
      </c>
      <c r="B365" s="0" t="s">
        <v>41</v>
      </c>
      <c r="C365" s="0" t="s">
        <v>604</v>
      </c>
      <c r="D365" s="0" t="s">
        <v>43</v>
      </c>
      <c r="E365" s="0" t="s">
        <v>713</v>
      </c>
      <c r="F365" s="0" t="n">
        <f aca="false">TRUE()</f>
        <v>1</v>
      </c>
      <c r="G365" s="0" t="n">
        <f aca="false">FALSE()</f>
        <v>0</v>
      </c>
      <c r="H365" s="0" t="s">
        <v>45</v>
      </c>
      <c r="I365" s="0" t="s">
        <v>41</v>
      </c>
      <c r="J365" s="0" t="s">
        <v>46</v>
      </c>
      <c r="K365" s="0" t="s">
        <v>714</v>
      </c>
      <c r="L365" s="0" t="n">
        <v>11</v>
      </c>
      <c r="M365" s="0" t="n">
        <v>2890579</v>
      </c>
      <c r="N365" s="0" t="n">
        <v>20</v>
      </c>
      <c r="O365" s="0" t="n">
        <v>16312886</v>
      </c>
      <c r="P365" s="0" t="n">
        <v>17</v>
      </c>
      <c r="Q365" s="0" t="n">
        <v>4</v>
      </c>
      <c r="R365" s="0" t="n">
        <v>2</v>
      </c>
      <c r="S365" s="0" t="s">
        <v>48</v>
      </c>
    </row>
    <row r="366" customFormat="false" ht="15" hidden="false" customHeight="false" outlineLevel="0" collapsed="false">
      <c r="A366" s="0" t="s">
        <v>40</v>
      </c>
      <c r="B366" s="0" t="s">
        <v>41</v>
      </c>
      <c r="C366" s="0" t="s">
        <v>715</v>
      </c>
      <c r="D366" s="0" t="s">
        <v>80</v>
      </c>
      <c r="E366" s="0" t="s">
        <v>60</v>
      </c>
      <c r="F366" s="0" t="n">
        <f aca="false">TRUE()</f>
        <v>1</v>
      </c>
      <c r="G366" s="0" t="n">
        <f aca="false">FALSE()</f>
        <v>0</v>
      </c>
      <c r="H366" s="0" t="s">
        <v>55</v>
      </c>
      <c r="I366" s="0" t="s">
        <v>41</v>
      </c>
      <c r="J366" s="0" t="s">
        <v>56</v>
      </c>
      <c r="K366" s="0" t="s">
        <v>716</v>
      </c>
      <c r="L366" s="0" t="n">
        <v>20</v>
      </c>
      <c r="M366" s="0" t="n">
        <v>55621104</v>
      </c>
      <c r="N366" s="0" t="n">
        <v>20</v>
      </c>
      <c r="O366" s="0" t="n">
        <v>57895295</v>
      </c>
      <c r="P366" s="0" t="n">
        <v>17</v>
      </c>
      <c r="Q366" s="0" t="n">
        <v>0</v>
      </c>
      <c r="R366" s="0" t="n">
        <v>4</v>
      </c>
      <c r="S366" s="0" t="s">
        <v>48</v>
      </c>
    </row>
    <row r="367" customFormat="false" ht="15" hidden="false" customHeight="false" outlineLevel="0" collapsed="false">
      <c r="A367" s="0" t="s">
        <v>40</v>
      </c>
      <c r="B367" s="0" t="s">
        <v>237</v>
      </c>
      <c r="C367" s="0" t="s">
        <v>41</v>
      </c>
      <c r="D367" s="0" t="s">
        <v>61</v>
      </c>
      <c r="E367" s="0" t="s">
        <v>54</v>
      </c>
      <c r="F367" s="0" t="n">
        <f aca="false">TRUE()</f>
        <v>1</v>
      </c>
      <c r="G367" s="0" t="n">
        <f aca="false">FALSE()</f>
        <v>0</v>
      </c>
      <c r="H367" s="0" t="s">
        <v>66</v>
      </c>
      <c r="I367" s="0" t="s">
        <v>56</v>
      </c>
      <c r="J367" s="0" t="s">
        <v>41</v>
      </c>
      <c r="K367" s="0" t="s">
        <v>717</v>
      </c>
      <c r="L367" s="0" t="n">
        <v>11</v>
      </c>
      <c r="M367" s="0" t="n">
        <v>33566283</v>
      </c>
      <c r="N367" s="0" t="n">
        <v>11</v>
      </c>
      <c r="O367" s="0" t="n">
        <v>110615414</v>
      </c>
      <c r="P367" s="0" t="n">
        <v>14</v>
      </c>
      <c r="Q367" s="0" t="n">
        <v>2</v>
      </c>
      <c r="R367" s="0" t="n">
        <v>8</v>
      </c>
      <c r="S367" s="0" t="s">
        <v>48</v>
      </c>
    </row>
    <row r="368" customFormat="false" ht="15" hidden="false" customHeight="false" outlineLevel="0" collapsed="false">
      <c r="A368" s="0" t="s">
        <v>40</v>
      </c>
      <c r="B368" s="0" t="s">
        <v>594</v>
      </c>
      <c r="C368" s="0" t="s">
        <v>718</v>
      </c>
      <c r="D368" s="0" t="s">
        <v>60</v>
      </c>
      <c r="E368" s="0" t="s">
        <v>102</v>
      </c>
      <c r="F368" s="0" t="n">
        <f aca="false">TRUE()</f>
        <v>1</v>
      </c>
      <c r="G368" s="0" t="n">
        <f aca="false">TRUE()</f>
        <v>1</v>
      </c>
      <c r="H368" s="0" t="s">
        <v>70</v>
      </c>
      <c r="I368" s="0" t="s">
        <v>56</v>
      </c>
      <c r="J368" s="0" t="s">
        <v>56</v>
      </c>
      <c r="K368" s="0" t="s">
        <v>719</v>
      </c>
      <c r="L368" s="0" t="n">
        <v>11</v>
      </c>
      <c r="M368" s="0" t="n">
        <v>57885556</v>
      </c>
      <c r="N368" s="0" t="n">
        <v>20</v>
      </c>
      <c r="O368" s="0" t="n">
        <v>45723531</v>
      </c>
      <c r="P368" s="0" t="n">
        <v>9</v>
      </c>
      <c r="Q368" s="0" t="n">
        <v>1</v>
      </c>
      <c r="R368" s="0" t="n">
        <v>3</v>
      </c>
      <c r="S368" s="0" t="s">
        <v>48</v>
      </c>
    </row>
    <row r="369" customFormat="false" ht="15" hidden="false" customHeight="false" outlineLevel="0" collapsed="false">
      <c r="A369" s="0" t="s">
        <v>40</v>
      </c>
      <c r="B369" s="0" t="s">
        <v>720</v>
      </c>
      <c r="C369" s="0" t="s">
        <v>41</v>
      </c>
      <c r="D369" s="0" t="s">
        <v>168</v>
      </c>
      <c r="E369" s="0" t="s">
        <v>43</v>
      </c>
      <c r="F369" s="0" t="n">
        <f aca="false">TRUE()</f>
        <v>1</v>
      </c>
      <c r="G369" s="0" t="n">
        <f aca="false">FALSE()</f>
        <v>0</v>
      </c>
      <c r="H369" s="0" t="s">
        <v>45</v>
      </c>
      <c r="I369" s="0" t="s">
        <v>46</v>
      </c>
      <c r="J369" s="0" t="s">
        <v>41</v>
      </c>
      <c r="K369" s="0" t="s">
        <v>721</v>
      </c>
      <c r="L369" s="0" t="n">
        <v>11</v>
      </c>
      <c r="M369" s="0" t="n">
        <v>57262066</v>
      </c>
      <c r="N369" s="0" t="n">
        <v>20</v>
      </c>
      <c r="O369" s="0" t="n">
        <v>21411933</v>
      </c>
      <c r="P369" s="0" t="n">
        <v>4</v>
      </c>
      <c r="Q369" s="0" t="n">
        <v>3</v>
      </c>
      <c r="R369" s="0" t="n">
        <v>7</v>
      </c>
      <c r="S369" s="0" t="s">
        <v>48</v>
      </c>
    </row>
    <row r="370" customFormat="false" ht="15" hidden="false" customHeight="false" outlineLevel="0" collapsed="false">
      <c r="A370" s="0" t="s">
        <v>40</v>
      </c>
      <c r="B370" s="0" t="s">
        <v>701</v>
      </c>
      <c r="C370" s="0" t="s">
        <v>41</v>
      </c>
      <c r="D370" s="0" t="s">
        <v>60</v>
      </c>
      <c r="E370" s="0" t="s">
        <v>54</v>
      </c>
      <c r="F370" s="0" t="n">
        <f aca="false">TRUE()</f>
        <v>1</v>
      </c>
      <c r="G370" s="0" t="n">
        <f aca="false">FALSE()</f>
        <v>0</v>
      </c>
      <c r="H370" s="0" t="s">
        <v>55</v>
      </c>
      <c r="I370" s="0" t="s">
        <v>56</v>
      </c>
      <c r="J370" s="0" t="s">
        <v>41</v>
      </c>
      <c r="K370" s="0" t="s">
        <v>722</v>
      </c>
      <c r="L370" s="0" t="n">
        <v>11</v>
      </c>
      <c r="M370" s="0" t="n">
        <v>74513840</v>
      </c>
      <c r="N370" s="0" t="n">
        <v>11</v>
      </c>
      <c r="O370" s="0" t="n">
        <v>91027112</v>
      </c>
      <c r="P370" s="0" t="n">
        <v>19</v>
      </c>
      <c r="Q370" s="0" t="n">
        <v>7</v>
      </c>
      <c r="R370" s="0" t="n">
        <v>7</v>
      </c>
      <c r="S370" s="0" t="s">
        <v>48</v>
      </c>
    </row>
    <row r="371" customFormat="false" ht="15" hidden="false" customHeight="false" outlineLevel="0" collapsed="false">
      <c r="A371" s="0" t="s">
        <v>40</v>
      </c>
      <c r="B371" s="0" t="s">
        <v>41</v>
      </c>
      <c r="C371" s="0" t="s">
        <v>136</v>
      </c>
      <c r="D371" s="0" t="s">
        <v>43</v>
      </c>
      <c r="E371" s="0" t="s">
        <v>60</v>
      </c>
      <c r="F371" s="0" t="n">
        <f aca="false">TRUE()</f>
        <v>1</v>
      </c>
      <c r="G371" s="0" t="n">
        <f aca="false">FALSE()</f>
        <v>0</v>
      </c>
      <c r="H371" s="0" t="s">
        <v>45</v>
      </c>
      <c r="I371" s="0" t="s">
        <v>41</v>
      </c>
      <c r="J371" s="0" t="s">
        <v>46</v>
      </c>
      <c r="K371" s="0" t="s">
        <v>723</v>
      </c>
      <c r="L371" s="0" t="n">
        <v>11</v>
      </c>
      <c r="M371" s="0" t="n">
        <v>55522479</v>
      </c>
      <c r="N371" s="0" t="n">
        <v>20</v>
      </c>
      <c r="O371" s="0" t="n">
        <v>41428772</v>
      </c>
      <c r="P371" s="0" t="n">
        <v>17</v>
      </c>
      <c r="Q371" s="0" t="n">
        <v>6</v>
      </c>
      <c r="R371" s="0" t="n">
        <v>8</v>
      </c>
      <c r="S371" s="0" t="s">
        <v>48</v>
      </c>
    </row>
    <row r="372" customFormat="false" ht="15" hidden="false" customHeight="false" outlineLevel="0" collapsed="false">
      <c r="A372" s="0" t="s">
        <v>40</v>
      </c>
      <c r="B372" s="0" t="s">
        <v>724</v>
      </c>
      <c r="C372" s="0" t="s">
        <v>41</v>
      </c>
      <c r="D372" s="0" t="s">
        <v>725</v>
      </c>
      <c r="E372" s="0" t="s">
        <v>43</v>
      </c>
      <c r="F372" s="0" t="n">
        <f aca="false">TRUE()</f>
        <v>1</v>
      </c>
      <c r="G372" s="0" t="n">
        <f aca="false">FALSE()</f>
        <v>0</v>
      </c>
      <c r="H372" s="0" t="s">
        <v>45</v>
      </c>
      <c r="I372" s="0" t="s">
        <v>56</v>
      </c>
      <c r="J372" s="0" t="s">
        <v>41</v>
      </c>
      <c r="K372" s="0" t="s">
        <v>726</v>
      </c>
      <c r="L372" s="0" t="n">
        <v>11</v>
      </c>
      <c r="M372" s="0" t="n">
        <v>36597216</v>
      </c>
      <c r="N372" s="0" t="n">
        <v>20</v>
      </c>
      <c r="O372" s="0" t="n">
        <v>55376343</v>
      </c>
      <c r="P372" s="0" t="n">
        <v>12</v>
      </c>
      <c r="Q372" s="0" t="n">
        <v>5</v>
      </c>
      <c r="R372" s="0" t="n">
        <v>5</v>
      </c>
      <c r="S372" s="0" t="s">
        <v>48</v>
      </c>
    </row>
    <row r="373" customFormat="false" ht="15" hidden="false" customHeight="false" outlineLevel="0" collapsed="false">
      <c r="A373" s="0" t="s">
        <v>40</v>
      </c>
      <c r="B373" s="0" t="s">
        <v>41</v>
      </c>
      <c r="C373" s="0" t="s">
        <v>436</v>
      </c>
      <c r="D373" s="0" t="s">
        <v>80</v>
      </c>
      <c r="E373" s="0" t="s">
        <v>60</v>
      </c>
      <c r="F373" s="0" t="n">
        <f aca="false">TRUE()</f>
        <v>1</v>
      </c>
      <c r="G373" s="0" t="n">
        <f aca="false">FALSE()</f>
        <v>0</v>
      </c>
      <c r="H373" s="0" t="s">
        <v>55</v>
      </c>
      <c r="I373" s="0" t="s">
        <v>41</v>
      </c>
      <c r="J373" s="0" t="s">
        <v>56</v>
      </c>
      <c r="K373" s="0" t="s">
        <v>727</v>
      </c>
      <c r="L373" s="0" t="n">
        <v>20</v>
      </c>
      <c r="M373" s="0" t="n">
        <v>9876401</v>
      </c>
      <c r="N373" s="0" t="n">
        <v>20</v>
      </c>
      <c r="O373" s="0" t="n">
        <v>24535717</v>
      </c>
      <c r="P373" s="0" t="n">
        <v>4</v>
      </c>
      <c r="Q373" s="0" t="n">
        <v>7</v>
      </c>
      <c r="R373" s="0" t="n">
        <v>0</v>
      </c>
      <c r="S373" s="0" t="s">
        <v>48</v>
      </c>
    </row>
    <row r="374" customFormat="false" ht="15" hidden="false" customHeight="false" outlineLevel="0" collapsed="false">
      <c r="A374" s="0" t="s">
        <v>40</v>
      </c>
      <c r="B374" s="0" t="s">
        <v>728</v>
      </c>
      <c r="C374" s="0" t="s">
        <v>729</v>
      </c>
      <c r="D374" s="0" t="s">
        <v>168</v>
      </c>
      <c r="E374" s="0" t="s">
        <v>44</v>
      </c>
      <c r="F374" s="0" t="n">
        <f aca="false">FALSE()</f>
        <v>0</v>
      </c>
      <c r="G374" s="0" t="n">
        <f aca="false">TRUE()</f>
        <v>1</v>
      </c>
      <c r="H374" s="0" t="s">
        <v>178</v>
      </c>
      <c r="I374" s="0" t="s">
        <v>46</v>
      </c>
      <c r="J374" s="0" t="s">
        <v>46</v>
      </c>
      <c r="K374" s="0" t="s">
        <v>730</v>
      </c>
      <c r="L374" s="0" t="n">
        <v>11</v>
      </c>
      <c r="M374" s="0" t="n">
        <v>64441430</v>
      </c>
      <c r="N374" s="0" t="n">
        <v>11</v>
      </c>
      <c r="O374" s="0" t="n">
        <v>64847553</v>
      </c>
      <c r="P374" s="0" t="n">
        <v>12</v>
      </c>
      <c r="Q374" s="0" t="n">
        <v>3</v>
      </c>
      <c r="R374" s="0" t="n">
        <v>2</v>
      </c>
      <c r="S374" s="0" t="s">
        <v>48</v>
      </c>
    </row>
    <row r="375" customFormat="false" ht="15" hidden="false" customHeight="false" outlineLevel="0" collapsed="false">
      <c r="A375" s="0" t="s">
        <v>40</v>
      </c>
      <c r="B375" s="0" t="s">
        <v>146</v>
      </c>
      <c r="C375" s="0" t="s">
        <v>41</v>
      </c>
      <c r="D375" s="0" t="s">
        <v>274</v>
      </c>
      <c r="E375" s="0" t="s">
        <v>54</v>
      </c>
      <c r="F375" s="0" t="n">
        <f aca="false">TRUE()</f>
        <v>1</v>
      </c>
      <c r="G375" s="0" t="n">
        <f aca="false">FALSE()</f>
        <v>0</v>
      </c>
      <c r="H375" s="0" t="s">
        <v>66</v>
      </c>
      <c r="I375" s="0" t="s">
        <v>56</v>
      </c>
      <c r="J375" s="0" t="s">
        <v>41</v>
      </c>
      <c r="K375" s="0" t="s">
        <v>731</v>
      </c>
      <c r="L375" s="0" t="n">
        <v>11</v>
      </c>
      <c r="M375" s="0" t="n">
        <v>103125147</v>
      </c>
      <c r="N375" s="0" t="n">
        <v>11</v>
      </c>
      <c r="O375" s="0" t="n">
        <v>103502761</v>
      </c>
      <c r="P375" s="0" t="n">
        <v>25</v>
      </c>
      <c r="Q375" s="0" t="n">
        <v>12</v>
      </c>
      <c r="R375" s="0" t="n">
        <v>6</v>
      </c>
      <c r="S375" s="0" t="s">
        <v>48</v>
      </c>
    </row>
    <row r="376" customFormat="false" ht="15" hidden="false" customHeight="false" outlineLevel="0" collapsed="false">
      <c r="A376" s="0" t="s">
        <v>40</v>
      </c>
      <c r="B376" s="0" t="s">
        <v>578</v>
      </c>
      <c r="C376" s="0" t="s">
        <v>41</v>
      </c>
      <c r="D376" s="0" t="s">
        <v>92</v>
      </c>
      <c r="E376" s="0" t="s">
        <v>54</v>
      </c>
      <c r="F376" s="0" t="n">
        <f aca="false">TRUE()</f>
        <v>1</v>
      </c>
      <c r="G376" s="0" t="n">
        <f aca="false">FALSE()</f>
        <v>0</v>
      </c>
      <c r="H376" s="0" t="s">
        <v>66</v>
      </c>
      <c r="I376" s="0" t="s">
        <v>56</v>
      </c>
      <c r="J376" s="0" t="s">
        <v>41</v>
      </c>
      <c r="K376" s="0" t="s">
        <v>732</v>
      </c>
      <c r="L376" s="0" t="n">
        <v>11</v>
      </c>
      <c r="M376" s="0" t="n">
        <v>75616741</v>
      </c>
      <c r="N376" s="0" t="n">
        <v>11</v>
      </c>
      <c r="O376" s="0" t="n">
        <v>133222239</v>
      </c>
      <c r="P376" s="0" t="n">
        <v>12</v>
      </c>
      <c r="Q376" s="0" t="n">
        <v>3</v>
      </c>
      <c r="R376" s="0" t="n">
        <v>5</v>
      </c>
      <c r="S376" s="0" t="s">
        <v>48</v>
      </c>
    </row>
    <row r="377" customFormat="false" ht="15" hidden="false" customHeight="false" outlineLevel="0" collapsed="false">
      <c r="A377" s="0" t="s">
        <v>40</v>
      </c>
      <c r="B377" s="0" t="s">
        <v>41</v>
      </c>
      <c r="C377" s="0" t="s">
        <v>118</v>
      </c>
      <c r="D377" s="0" t="s">
        <v>80</v>
      </c>
      <c r="E377" s="0" t="s">
        <v>120</v>
      </c>
      <c r="F377" s="0" t="n">
        <f aca="false">TRUE()</f>
        <v>1</v>
      </c>
      <c r="G377" s="0" t="n">
        <f aca="false">FALSE()</f>
        <v>0</v>
      </c>
      <c r="H377" s="0" t="s">
        <v>66</v>
      </c>
      <c r="I377" s="0" t="s">
        <v>41</v>
      </c>
      <c r="J377" s="0" t="s">
        <v>56</v>
      </c>
      <c r="K377" s="0" t="s">
        <v>733</v>
      </c>
      <c r="L377" s="0" t="n">
        <v>11</v>
      </c>
      <c r="M377" s="0" t="n">
        <v>119715852</v>
      </c>
      <c r="N377" s="0" t="n">
        <v>11</v>
      </c>
      <c r="O377" s="0" t="n">
        <v>120799306</v>
      </c>
      <c r="P377" s="0" t="n">
        <v>22</v>
      </c>
      <c r="Q377" s="0" t="n">
        <v>2</v>
      </c>
      <c r="R377" s="0" t="n">
        <v>6</v>
      </c>
      <c r="S377" s="0" t="s">
        <v>48</v>
      </c>
    </row>
    <row r="378" customFormat="false" ht="15" hidden="false" customHeight="false" outlineLevel="0" collapsed="false">
      <c r="A378" s="0" t="s">
        <v>40</v>
      </c>
      <c r="B378" s="0" t="s">
        <v>41</v>
      </c>
      <c r="C378" s="0" t="s">
        <v>734</v>
      </c>
      <c r="D378" s="0" t="s">
        <v>54</v>
      </c>
      <c r="E378" s="0" t="s">
        <v>73</v>
      </c>
      <c r="F378" s="0" t="n">
        <f aca="false">TRUE()</f>
        <v>1</v>
      </c>
      <c r="G378" s="0" t="n">
        <f aca="false">FALSE()</f>
        <v>0</v>
      </c>
      <c r="H378" s="0" t="s">
        <v>55</v>
      </c>
      <c r="I378" s="0" t="s">
        <v>41</v>
      </c>
      <c r="J378" s="0" t="s">
        <v>46</v>
      </c>
      <c r="K378" s="0" t="s">
        <v>735</v>
      </c>
      <c r="L378" s="0" t="n">
        <v>11</v>
      </c>
      <c r="M378" s="0" t="n">
        <v>90844486</v>
      </c>
      <c r="N378" s="0" t="n">
        <v>11</v>
      </c>
      <c r="O378" s="0" t="n">
        <v>92906564</v>
      </c>
      <c r="P378" s="0" t="n">
        <v>2</v>
      </c>
      <c r="Q378" s="0" t="n">
        <v>2</v>
      </c>
      <c r="R378" s="0" t="n">
        <v>0</v>
      </c>
      <c r="S378" s="0" t="s">
        <v>48</v>
      </c>
    </row>
    <row r="379" customFormat="false" ht="15" hidden="false" customHeight="false" outlineLevel="0" collapsed="false">
      <c r="A379" s="0" t="s">
        <v>40</v>
      </c>
      <c r="B379" s="0" t="s">
        <v>41</v>
      </c>
      <c r="C379" s="0" t="s">
        <v>596</v>
      </c>
      <c r="D379" s="0" t="s">
        <v>43</v>
      </c>
      <c r="E379" s="0" t="s">
        <v>53</v>
      </c>
      <c r="F379" s="0" t="n">
        <f aca="false">TRUE()</f>
        <v>1</v>
      </c>
      <c r="G379" s="0" t="n">
        <f aca="false">FALSE()</f>
        <v>0</v>
      </c>
      <c r="H379" s="0" t="s">
        <v>45</v>
      </c>
      <c r="I379" s="0" t="s">
        <v>41</v>
      </c>
      <c r="J379" s="0" t="s">
        <v>46</v>
      </c>
      <c r="K379" s="0" t="s">
        <v>736</v>
      </c>
      <c r="L379" s="0" t="n">
        <v>11</v>
      </c>
      <c r="M379" s="0" t="n">
        <v>65100396</v>
      </c>
      <c r="N379" s="0" t="n">
        <v>20</v>
      </c>
      <c r="O379" s="0" t="n">
        <v>13900129</v>
      </c>
      <c r="P379" s="0" t="n">
        <v>15</v>
      </c>
      <c r="Q379" s="0" t="n">
        <v>6</v>
      </c>
      <c r="R379" s="0" t="n">
        <v>6</v>
      </c>
      <c r="S379" s="0" t="s">
        <v>48</v>
      </c>
    </row>
    <row r="380" customFormat="false" ht="15" hidden="false" customHeight="false" outlineLevel="0" collapsed="false">
      <c r="A380" s="0" t="s">
        <v>40</v>
      </c>
      <c r="B380" s="0" t="s">
        <v>41</v>
      </c>
      <c r="C380" s="0" t="s">
        <v>85</v>
      </c>
      <c r="D380" s="0" t="s">
        <v>43</v>
      </c>
      <c r="E380" s="0" t="s">
        <v>86</v>
      </c>
      <c r="F380" s="0" t="n">
        <f aca="false">TRUE()</f>
        <v>1</v>
      </c>
      <c r="G380" s="0" t="n">
        <f aca="false">FALSE()</f>
        <v>0</v>
      </c>
      <c r="H380" s="0" t="s">
        <v>45</v>
      </c>
      <c r="I380" s="0" t="s">
        <v>41</v>
      </c>
      <c r="J380" s="0" t="s">
        <v>56</v>
      </c>
      <c r="K380" s="0" t="s">
        <v>737</v>
      </c>
      <c r="L380" s="0" t="n">
        <v>11</v>
      </c>
      <c r="M380" s="0" t="n">
        <v>119712781</v>
      </c>
      <c r="N380" s="0" t="n">
        <v>20</v>
      </c>
      <c r="O380" s="0" t="n">
        <v>8848063</v>
      </c>
      <c r="P380" s="0" t="n">
        <v>10</v>
      </c>
      <c r="Q380" s="0" t="n">
        <v>5</v>
      </c>
      <c r="R380" s="0" t="n">
        <v>6</v>
      </c>
      <c r="S380" s="0" t="s">
        <v>48</v>
      </c>
    </row>
    <row r="381" customFormat="false" ht="15" hidden="false" customHeight="false" outlineLevel="0" collapsed="false">
      <c r="A381" s="0" t="s">
        <v>40</v>
      </c>
      <c r="B381" s="0" t="s">
        <v>738</v>
      </c>
      <c r="C381" s="0" t="s">
        <v>594</v>
      </c>
      <c r="D381" s="0" t="s">
        <v>61</v>
      </c>
      <c r="E381" s="0" t="s">
        <v>60</v>
      </c>
      <c r="F381" s="0" t="n">
        <f aca="false">TRUE()</f>
        <v>1</v>
      </c>
      <c r="G381" s="0" t="n">
        <f aca="false">TRUE()</f>
        <v>1</v>
      </c>
      <c r="H381" s="0" t="s">
        <v>137</v>
      </c>
      <c r="I381" s="0" t="s">
        <v>56</v>
      </c>
      <c r="J381" s="0" t="s">
        <v>56</v>
      </c>
      <c r="K381" s="0" t="s">
        <v>739</v>
      </c>
      <c r="L381" s="0" t="n">
        <v>11</v>
      </c>
      <c r="M381" s="0" t="n">
        <v>6227772</v>
      </c>
      <c r="N381" s="0" t="n">
        <v>11</v>
      </c>
      <c r="O381" s="0" t="n">
        <v>57919497</v>
      </c>
      <c r="P381" s="0" t="n">
        <v>16</v>
      </c>
      <c r="Q381" s="0" t="n">
        <v>8</v>
      </c>
      <c r="R381" s="0" t="n">
        <v>1</v>
      </c>
      <c r="S381" s="0" t="s">
        <v>48</v>
      </c>
    </row>
    <row r="382" customFormat="false" ht="15" hidden="false" customHeight="false" outlineLevel="0" collapsed="false">
      <c r="A382" s="0" t="s">
        <v>40</v>
      </c>
      <c r="B382" s="0" t="s">
        <v>655</v>
      </c>
      <c r="C382" s="0" t="s">
        <v>41</v>
      </c>
      <c r="D382" s="0" t="s">
        <v>120</v>
      </c>
      <c r="E382" s="0" t="s">
        <v>80</v>
      </c>
      <c r="F382" s="0" t="n">
        <f aca="false">TRUE()</f>
        <v>1</v>
      </c>
      <c r="G382" s="0" t="n">
        <f aca="false">FALSE()</f>
        <v>0</v>
      </c>
      <c r="H382" s="0" t="s">
        <v>66</v>
      </c>
      <c r="I382" s="0" t="s">
        <v>46</v>
      </c>
      <c r="J382" s="0" t="s">
        <v>41</v>
      </c>
      <c r="K382" s="0" t="s">
        <v>740</v>
      </c>
      <c r="L382" s="0" t="n">
        <v>11</v>
      </c>
      <c r="M382" s="0" t="n">
        <v>72574737</v>
      </c>
      <c r="N382" s="0" t="n">
        <v>11</v>
      </c>
      <c r="O382" s="0" t="n">
        <v>131362288</v>
      </c>
      <c r="P382" s="0" t="n">
        <v>10</v>
      </c>
      <c r="Q382" s="0" t="n">
        <v>6</v>
      </c>
      <c r="R382" s="0" t="n">
        <v>3</v>
      </c>
      <c r="S382" s="0" t="s">
        <v>48</v>
      </c>
    </row>
    <row r="383" customFormat="false" ht="15" hidden="false" customHeight="false" outlineLevel="0" collapsed="false">
      <c r="A383" s="0" t="s">
        <v>40</v>
      </c>
      <c r="B383" s="0" t="s">
        <v>580</v>
      </c>
      <c r="C383" s="0" t="s">
        <v>41</v>
      </c>
      <c r="D383" s="0" t="s">
        <v>61</v>
      </c>
      <c r="E383" s="0" t="s">
        <v>54</v>
      </c>
      <c r="F383" s="0" t="n">
        <f aca="false">TRUE()</f>
        <v>1</v>
      </c>
      <c r="G383" s="0" t="n">
        <f aca="false">FALSE()</f>
        <v>0</v>
      </c>
      <c r="H383" s="0" t="s">
        <v>55</v>
      </c>
      <c r="I383" s="0" t="s">
        <v>56</v>
      </c>
      <c r="J383" s="0" t="s">
        <v>41</v>
      </c>
      <c r="K383" s="0" t="s">
        <v>741</v>
      </c>
      <c r="L383" s="0" t="n">
        <v>11</v>
      </c>
      <c r="M383" s="0" t="n">
        <v>7046819</v>
      </c>
      <c r="N383" s="0" t="n">
        <v>11</v>
      </c>
      <c r="O383" s="0" t="n">
        <v>110815259</v>
      </c>
      <c r="P383" s="0" t="n">
        <v>28</v>
      </c>
      <c r="Q383" s="0" t="n">
        <v>8</v>
      </c>
      <c r="R383" s="0" t="n">
        <v>7</v>
      </c>
      <c r="S383" s="0" t="s">
        <v>48</v>
      </c>
    </row>
    <row r="384" customFormat="false" ht="15" hidden="false" customHeight="false" outlineLevel="0" collapsed="false">
      <c r="A384" s="0" t="s">
        <v>40</v>
      </c>
      <c r="B384" s="0" t="s">
        <v>742</v>
      </c>
      <c r="C384" s="0" t="s">
        <v>41</v>
      </c>
      <c r="D384" s="0" t="s">
        <v>83</v>
      </c>
      <c r="E384" s="0" t="s">
        <v>54</v>
      </c>
      <c r="F384" s="0" t="n">
        <f aca="false">TRUE()</f>
        <v>1</v>
      </c>
      <c r="G384" s="0" t="n">
        <f aca="false">FALSE()</f>
        <v>0</v>
      </c>
      <c r="H384" s="0" t="s">
        <v>55</v>
      </c>
      <c r="I384" s="0" t="s">
        <v>56</v>
      </c>
      <c r="J384" s="0" t="s">
        <v>41</v>
      </c>
      <c r="K384" s="0" t="s">
        <v>743</v>
      </c>
      <c r="L384" s="0" t="n">
        <v>11</v>
      </c>
      <c r="M384" s="0" t="n">
        <v>6553472</v>
      </c>
      <c r="N384" s="0" t="n">
        <v>11</v>
      </c>
      <c r="O384" s="0" t="n">
        <v>127982376</v>
      </c>
      <c r="P384" s="0" t="n">
        <v>16</v>
      </c>
      <c r="Q384" s="0" t="n">
        <v>7</v>
      </c>
      <c r="R384" s="0" t="n">
        <v>6</v>
      </c>
      <c r="S384" s="0" t="s">
        <v>48</v>
      </c>
    </row>
    <row r="385" customFormat="false" ht="15" hidden="false" customHeight="false" outlineLevel="0" collapsed="false">
      <c r="A385" s="0" t="s">
        <v>40</v>
      </c>
      <c r="B385" s="0" t="s">
        <v>744</v>
      </c>
      <c r="C385" s="0" t="s">
        <v>745</v>
      </c>
      <c r="D385" s="0" t="s">
        <v>583</v>
      </c>
      <c r="E385" s="0" t="s">
        <v>61</v>
      </c>
      <c r="F385" s="0" t="n">
        <f aca="false">TRUE()</f>
        <v>1</v>
      </c>
      <c r="G385" s="0" t="n">
        <f aca="false">TRUE()</f>
        <v>1</v>
      </c>
      <c r="H385" s="0" t="s">
        <v>62</v>
      </c>
      <c r="I385" s="0" t="s">
        <v>56</v>
      </c>
      <c r="J385" s="0" t="s">
        <v>46</v>
      </c>
      <c r="K385" s="0" t="s">
        <v>746</v>
      </c>
      <c r="L385" s="0" t="n">
        <v>11</v>
      </c>
      <c r="M385" s="0" t="n">
        <v>20116889</v>
      </c>
      <c r="N385" s="0" t="n">
        <v>11</v>
      </c>
      <c r="O385" s="0" t="n">
        <v>78005446</v>
      </c>
      <c r="P385" s="0" t="n">
        <v>11</v>
      </c>
      <c r="Q385" s="0" t="n">
        <v>3</v>
      </c>
      <c r="R385" s="0" t="n">
        <v>3</v>
      </c>
      <c r="S385" s="0" t="s">
        <v>48</v>
      </c>
    </row>
    <row r="386" customFormat="false" ht="15" hidden="false" customHeight="false" outlineLevel="0" collapsed="false">
      <c r="A386" s="0" t="s">
        <v>40</v>
      </c>
      <c r="B386" s="0" t="s">
        <v>747</v>
      </c>
      <c r="C386" s="0" t="s">
        <v>88</v>
      </c>
      <c r="D386" s="0" t="s">
        <v>61</v>
      </c>
      <c r="E386" s="0" t="s">
        <v>61</v>
      </c>
      <c r="F386" s="0" t="n">
        <f aca="false">TRUE()</f>
        <v>1</v>
      </c>
      <c r="G386" s="0" t="n">
        <f aca="false">TRUE()</f>
        <v>1</v>
      </c>
      <c r="H386" s="0" t="s">
        <v>62</v>
      </c>
      <c r="I386" s="0" t="s">
        <v>56</v>
      </c>
      <c r="J386" s="0" t="s">
        <v>46</v>
      </c>
      <c r="K386" s="0" t="s">
        <v>748</v>
      </c>
      <c r="L386" s="0" t="n">
        <v>11</v>
      </c>
      <c r="M386" s="0" t="n">
        <v>73503090</v>
      </c>
      <c r="N386" s="0" t="n">
        <v>11</v>
      </c>
      <c r="O386" s="0" t="n">
        <v>84498457</v>
      </c>
      <c r="P386" s="0" t="n">
        <v>17</v>
      </c>
      <c r="Q386" s="0" t="n">
        <v>8</v>
      </c>
      <c r="R386" s="0" t="n">
        <v>4</v>
      </c>
      <c r="S386" s="0" t="s">
        <v>48</v>
      </c>
    </row>
    <row r="387" customFormat="false" ht="15" hidden="false" customHeight="false" outlineLevel="0" collapsed="false">
      <c r="A387" s="0" t="s">
        <v>40</v>
      </c>
      <c r="B387" s="0" t="s">
        <v>41</v>
      </c>
      <c r="C387" s="0" t="s">
        <v>290</v>
      </c>
      <c r="D387" s="0" t="s">
        <v>54</v>
      </c>
      <c r="E387" s="0" t="s">
        <v>114</v>
      </c>
      <c r="F387" s="0" t="n">
        <f aca="false">TRUE()</f>
        <v>1</v>
      </c>
      <c r="G387" s="0" t="n">
        <f aca="false">FALSE()</f>
        <v>0</v>
      </c>
      <c r="H387" s="0" t="s">
        <v>55</v>
      </c>
      <c r="I387" s="0" t="s">
        <v>41</v>
      </c>
      <c r="J387" s="0" t="s">
        <v>46</v>
      </c>
      <c r="K387" s="0" t="s">
        <v>749</v>
      </c>
      <c r="L387" s="0" t="n">
        <v>11</v>
      </c>
      <c r="M387" s="0" t="n">
        <v>7211705</v>
      </c>
      <c r="N387" s="0" t="n">
        <v>11</v>
      </c>
      <c r="O387" s="0" t="n">
        <v>16853464</v>
      </c>
      <c r="P387" s="0" t="n">
        <v>7</v>
      </c>
      <c r="Q387" s="0" t="n">
        <v>0</v>
      </c>
      <c r="R387" s="0" t="n">
        <v>3</v>
      </c>
      <c r="S387" s="0" t="s">
        <v>48</v>
      </c>
    </row>
    <row r="388" customFormat="false" ht="15" hidden="false" customHeight="false" outlineLevel="0" collapsed="false">
      <c r="A388" s="0" t="s">
        <v>40</v>
      </c>
      <c r="B388" s="0" t="s">
        <v>41</v>
      </c>
      <c r="C388" s="0" t="s">
        <v>156</v>
      </c>
      <c r="D388" s="0" t="s">
        <v>43</v>
      </c>
      <c r="E388" s="0" t="s">
        <v>60</v>
      </c>
      <c r="F388" s="0" t="n">
        <f aca="false">TRUE()</f>
        <v>1</v>
      </c>
      <c r="G388" s="0" t="n">
        <f aca="false">FALSE()</f>
        <v>0</v>
      </c>
      <c r="H388" s="0" t="s">
        <v>45</v>
      </c>
      <c r="I388" s="0" t="s">
        <v>41</v>
      </c>
      <c r="J388" s="0" t="s">
        <v>56</v>
      </c>
      <c r="K388" s="0" t="s">
        <v>750</v>
      </c>
      <c r="L388" s="0" t="n">
        <v>11</v>
      </c>
      <c r="M388" s="0" t="n">
        <v>31987825</v>
      </c>
      <c r="N388" s="0" t="n">
        <v>20</v>
      </c>
      <c r="O388" s="0" t="n">
        <v>60879338</v>
      </c>
      <c r="P388" s="0" t="n">
        <v>12</v>
      </c>
      <c r="Q388" s="0" t="n">
        <v>2</v>
      </c>
      <c r="R388" s="0" t="n">
        <v>5</v>
      </c>
      <c r="S388" s="0" t="s">
        <v>48</v>
      </c>
    </row>
    <row r="389" customFormat="false" ht="15" hidden="false" customHeight="false" outlineLevel="0" collapsed="false">
      <c r="A389" s="0" t="s">
        <v>40</v>
      </c>
      <c r="B389" s="0" t="s">
        <v>611</v>
      </c>
      <c r="C389" s="0" t="s">
        <v>41</v>
      </c>
      <c r="D389" s="0" t="s">
        <v>83</v>
      </c>
      <c r="E389" s="0" t="s">
        <v>80</v>
      </c>
      <c r="F389" s="0" t="n">
        <f aca="false">TRUE()</f>
        <v>1</v>
      </c>
      <c r="G389" s="0" t="n">
        <f aca="false">FALSE()</f>
        <v>0</v>
      </c>
      <c r="H389" s="0" t="s">
        <v>55</v>
      </c>
      <c r="I389" s="0" t="s">
        <v>46</v>
      </c>
      <c r="J389" s="0" t="s">
        <v>41</v>
      </c>
      <c r="K389" s="0" t="s">
        <v>751</v>
      </c>
      <c r="L389" s="0" t="n">
        <v>11</v>
      </c>
      <c r="M389" s="0" t="n">
        <v>32672994</v>
      </c>
      <c r="N389" s="0" t="n">
        <v>11</v>
      </c>
      <c r="O389" s="0" t="n">
        <v>59701009</v>
      </c>
      <c r="P389" s="0" t="n">
        <v>9</v>
      </c>
      <c r="Q389" s="0" t="n">
        <v>3</v>
      </c>
      <c r="R389" s="0" t="n">
        <v>3</v>
      </c>
      <c r="S389" s="0" t="s">
        <v>48</v>
      </c>
    </row>
    <row r="390" customFormat="false" ht="15" hidden="false" customHeight="false" outlineLevel="0" collapsed="false">
      <c r="A390" s="0" t="s">
        <v>40</v>
      </c>
      <c r="B390" s="0" t="s">
        <v>160</v>
      </c>
      <c r="C390" s="0" t="s">
        <v>41</v>
      </c>
      <c r="D390" s="0" t="s">
        <v>61</v>
      </c>
      <c r="E390" s="0" t="s">
        <v>43</v>
      </c>
      <c r="F390" s="0" t="n">
        <f aca="false">TRUE()</f>
        <v>1</v>
      </c>
      <c r="G390" s="0" t="n">
        <f aca="false">FALSE()</f>
        <v>0</v>
      </c>
      <c r="H390" s="0" t="s">
        <v>66</v>
      </c>
      <c r="I390" s="0" t="s">
        <v>56</v>
      </c>
      <c r="J390" s="0" t="s">
        <v>41</v>
      </c>
      <c r="K390" s="0" t="s">
        <v>752</v>
      </c>
      <c r="L390" s="0" t="n">
        <v>11</v>
      </c>
      <c r="M390" s="0" t="n">
        <v>26440511</v>
      </c>
      <c r="N390" s="0" t="n">
        <v>20</v>
      </c>
      <c r="O390" s="0" t="n">
        <v>53875211</v>
      </c>
      <c r="P390" s="0" t="n">
        <v>8</v>
      </c>
      <c r="Q390" s="0" t="n">
        <v>5</v>
      </c>
      <c r="R390" s="0" t="n">
        <v>4</v>
      </c>
      <c r="S390" s="0" t="s">
        <v>48</v>
      </c>
    </row>
    <row r="391" customFormat="false" ht="15" hidden="false" customHeight="false" outlineLevel="0" collapsed="false">
      <c r="A391" s="0" t="s">
        <v>40</v>
      </c>
      <c r="B391" s="0" t="s">
        <v>41</v>
      </c>
      <c r="C391" s="0" t="s">
        <v>88</v>
      </c>
      <c r="D391" s="0" t="s">
        <v>54</v>
      </c>
      <c r="E391" s="0" t="s">
        <v>114</v>
      </c>
      <c r="F391" s="0" t="n">
        <f aca="false">TRUE()</f>
        <v>1</v>
      </c>
      <c r="G391" s="0" t="n">
        <f aca="false">FALSE()</f>
        <v>0</v>
      </c>
      <c r="H391" s="0" t="s">
        <v>66</v>
      </c>
      <c r="I391" s="0" t="s">
        <v>41</v>
      </c>
      <c r="J391" s="0" t="s">
        <v>46</v>
      </c>
      <c r="K391" s="0" t="s">
        <v>753</v>
      </c>
      <c r="L391" s="0" t="n">
        <v>11</v>
      </c>
      <c r="M391" s="0" t="n">
        <v>33507721</v>
      </c>
      <c r="N391" s="0" t="n">
        <v>11</v>
      </c>
      <c r="O391" s="0" t="n">
        <v>83652274</v>
      </c>
      <c r="P391" s="0" t="n">
        <v>9</v>
      </c>
      <c r="Q391" s="0" t="n">
        <v>4</v>
      </c>
      <c r="R391" s="0" t="n">
        <v>6</v>
      </c>
      <c r="S391" s="0" t="s">
        <v>48</v>
      </c>
    </row>
    <row r="392" customFormat="false" ht="15" hidden="false" customHeight="false" outlineLevel="0" collapsed="false">
      <c r="A392" s="0" t="s">
        <v>40</v>
      </c>
      <c r="B392" s="0" t="s">
        <v>754</v>
      </c>
      <c r="C392" s="0" t="s">
        <v>41</v>
      </c>
      <c r="D392" s="0" t="s">
        <v>61</v>
      </c>
      <c r="E392" s="0" t="s">
        <v>54</v>
      </c>
      <c r="F392" s="0" t="n">
        <f aca="false">TRUE()</f>
        <v>1</v>
      </c>
      <c r="G392" s="0" t="n">
        <f aca="false">FALSE()</f>
        <v>0</v>
      </c>
      <c r="H392" s="0" t="s">
        <v>55</v>
      </c>
      <c r="I392" s="0" t="s">
        <v>56</v>
      </c>
      <c r="J392" s="0" t="s">
        <v>41</v>
      </c>
      <c r="K392" s="0" t="s">
        <v>755</v>
      </c>
      <c r="L392" s="0" t="n">
        <v>11</v>
      </c>
      <c r="M392" s="0" t="n">
        <v>61459093</v>
      </c>
      <c r="N392" s="0" t="n">
        <v>11</v>
      </c>
      <c r="O392" s="0" t="n">
        <v>114598499</v>
      </c>
      <c r="P392" s="0" t="n">
        <v>12</v>
      </c>
      <c r="Q392" s="0" t="n">
        <v>2</v>
      </c>
      <c r="R392" s="0" t="n">
        <v>2</v>
      </c>
      <c r="S392" s="0" t="s">
        <v>48</v>
      </c>
    </row>
    <row r="393" customFormat="false" ht="15" hidden="false" customHeight="false" outlineLevel="0" collapsed="false">
      <c r="A393" s="0" t="s">
        <v>40</v>
      </c>
      <c r="B393" s="0" t="s">
        <v>756</v>
      </c>
      <c r="C393" s="0" t="s">
        <v>41</v>
      </c>
      <c r="D393" s="0" t="s">
        <v>61</v>
      </c>
      <c r="E393" s="0" t="s">
        <v>43</v>
      </c>
      <c r="F393" s="0" t="n">
        <f aca="false">TRUE()</f>
        <v>1</v>
      </c>
      <c r="G393" s="0" t="n">
        <f aca="false">FALSE()</f>
        <v>0</v>
      </c>
      <c r="H393" s="0" t="s">
        <v>45</v>
      </c>
      <c r="I393" s="0" t="s">
        <v>46</v>
      </c>
      <c r="J393" s="0" t="s">
        <v>41</v>
      </c>
      <c r="K393" s="0" t="s">
        <v>757</v>
      </c>
      <c r="L393" s="0" t="n">
        <v>11</v>
      </c>
      <c r="M393" s="0" t="n">
        <v>103932547</v>
      </c>
      <c r="N393" s="0" t="n">
        <v>20</v>
      </c>
      <c r="O393" s="0" t="n">
        <v>43828501</v>
      </c>
      <c r="P393" s="0" t="n">
        <v>16</v>
      </c>
      <c r="Q393" s="0" t="n">
        <v>3</v>
      </c>
      <c r="R393" s="0" t="n">
        <v>1</v>
      </c>
      <c r="S393" s="0" t="s">
        <v>48</v>
      </c>
    </row>
    <row r="394" customFormat="false" ht="15" hidden="false" customHeight="false" outlineLevel="0" collapsed="false">
      <c r="A394" s="0" t="s">
        <v>40</v>
      </c>
      <c r="B394" s="0" t="s">
        <v>41</v>
      </c>
      <c r="C394" s="0" t="s">
        <v>136</v>
      </c>
      <c r="D394" s="0" t="s">
        <v>43</v>
      </c>
      <c r="E394" s="0" t="s">
        <v>73</v>
      </c>
      <c r="F394" s="0" t="n">
        <f aca="false">TRUE()</f>
        <v>1</v>
      </c>
      <c r="G394" s="0" t="n">
        <f aca="false">FALSE()</f>
        <v>0</v>
      </c>
      <c r="H394" s="0" t="s">
        <v>45</v>
      </c>
      <c r="I394" s="0" t="s">
        <v>41</v>
      </c>
      <c r="J394" s="0" t="s">
        <v>46</v>
      </c>
      <c r="K394" s="0" t="s">
        <v>758</v>
      </c>
      <c r="L394" s="0" t="n">
        <v>11</v>
      </c>
      <c r="M394" s="0" t="n">
        <v>131540665</v>
      </c>
      <c r="N394" s="0" t="n">
        <v>20</v>
      </c>
      <c r="O394" s="0" t="n">
        <v>41319928</v>
      </c>
      <c r="P394" s="0" t="n">
        <v>12</v>
      </c>
      <c r="Q394" s="0" t="n">
        <v>6</v>
      </c>
      <c r="R394" s="0" t="n">
        <v>2</v>
      </c>
      <c r="S394" s="0" t="s">
        <v>48</v>
      </c>
    </row>
    <row r="395" customFormat="false" ht="15" hidden="false" customHeight="false" outlineLevel="0" collapsed="false">
      <c r="A395" s="0" t="s">
        <v>40</v>
      </c>
      <c r="B395" s="0" t="s">
        <v>125</v>
      </c>
      <c r="C395" s="0" t="s">
        <v>41</v>
      </c>
      <c r="D395" s="0" t="s">
        <v>61</v>
      </c>
      <c r="E395" s="0" t="s">
        <v>43</v>
      </c>
      <c r="F395" s="0" t="n">
        <f aca="false">TRUE()</f>
        <v>1</v>
      </c>
      <c r="G395" s="0" t="n">
        <f aca="false">FALSE()</f>
        <v>0</v>
      </c>
      <c r="H395" s="0" t="s">
        <v>45</v>
      </c>
      <c r="I395" s="0" t="s">
        <v>46</v>
      </c>
      <c r="J395" s="0" t="s">
        <v>41</v>
      </c>
      <c r="K395" s="0" t="s">
        <v>759</v>
      </c>
      <c r="L395" s="0" t="n">
        <v>11</v>
      </c>
      <c r="M395" s="0" t="n">
        <v>126626207</v>
      </c>
      <c r="N395" s="0" t="n">
        <v>20</v>
      </c>
      <c r="O395" s="0" t="n">
        <v>54104466</v>
      </c>
      <c r="P395" s="0" t="n">
        <v>12</v>
      </c>
      <c r="Q395" s="0" t="n">
        <v>3</v>
      </c>
      <c r="R395" s="0" t="n">
        <v>2</v>
      </c>
      <c r="S395" s="0" t="s">
        <v>48</v>
      </c>
    </row>
    <row r="396" customFormat="false" ht="15" hidden="false" customHeight="false" outlineLevel="0" collapsed="false">
      <c r="A396" s="0" t="s">
        <v>40</v>
      </c>
      <c r="B396" s="0" t="s">
        <v>41</v>
      </c>
      <c r="C396" s="0" t="s">
        <v>141</v>
      </c>
      <c r="D396" s="0" t="s">
        <v>43</v>
      </c>
      <c r="E396" s="0" t="s">
        <v>99</v>
      </c>
      <c r="F396" s="0" t="n">
        <f aca="false">TRUE()</f>
        <v>1</v>
      </c>
      <c r="G396" s="0" t="n">
        <f aca="false">FALSE()</f>
        <v>0</v>
      </c>
      <c r="H396" s="0" t="s">
        <v>45</v>
      </c>
      <c r="I396" s="0" t="s">
        <v>41</v>
      </c>
      <c r="J396" s="0" t="s">
        <v>46</v>
      </c>
      <c r="K396" s="0" t="s">
        <v>760</v>
      </c>
      <c r="L396" s="0" t="n">
        <v>11</v>
      </c>
      <c r="M396" s="0" t="n">
        <v>127812296</v>
      </c>
      <c r="N396" s="0" t="n">
        <v>20</v>
      </c>
      <c r="O396" s="0" t="n">
        <v>31959008</v>
      </c>
      <c r="P396" s="0" t="n">
        <v>28</v>
      </c>
      <c r="Q396" s="0" t="n">
        <v>12</v>
      </c>
      <c r="R396" s="0" t="n">
        <v>5</v>
      </c>
      <c r="S396" s="0" t="s">
        <v>48</v>
      </c>
    </row>
    <row r="397" customFormat="false" ht="15" hidden="false" customHeight="false" outlineLevel="0" collapsed="false">
      <c r="A397" s="0" t="s">
        <v>40</v>
      </c>
      <c r="B397" s="0" t="s">
        <v>41</v>
      </c>
      <c r="C397" s="0" t="s">
        <v>761</v>
      </c>
      <c r="D397" s="0" t="s">
        <v>43</v>
      </c>
      <c r="E397" s="0" t="s">
        <v>61</v>
      </c>
      <c r="F397" s="0" t="n">
        <f aca="false">TRUE()</f>
        <v>1</v>
      </c>
      <c r="G397" s="0" t="n">
        <f aca="false">FALSE()</f>
        <v>0</v>
      </c>
      <c r="H397" s="0" t="s">
        <v>45</v>
      </c>
      <c r="I397" s="0" t="s">
        <v>41</v>
      </c>
      <c r="J397" s="0" t="s">
        <v>46</v>
      </c>
      <c r="K397" s="0" t="s">
        <v>762</v>
      </c>
      <c r="L397" s="0" t="n">
        <v>11</v>
      </c>
      <c r="M397" s="0" t="n">
        <v>128455443</v>
      </c>
      <c r="N397" s="0" t="n">
        <v>20</v>
      </c>
      <c r="O397" s="0" t="n">
        <v>32890193</v>
      </c>
      <c r="P397" s="0" t="n">
        <v>9</v>
      </c>
      <c r="Q397" s="0" t="n">
        <v>5</v>
      </c>
      <c r="R397" s="0" t="n">
        <v>5</v>
      </c>
      <c r="S397" s="0" t="s">
        <v>48</v>
      </c>
    </row>
    <row r="398" customFormat="false" ht="15" hidden="false" customHeight="false" outlineLevel="0" collapsed="false">
      <c r="A398" s="0" t="s">
        <v>40</v>
      </c>
      <c r="B398" s="0" t="s">
        <v>72</v>
      </c>
      <c r="C398" s="0" t="s">
        <v>41</v>
      </c>
      <c r="D398" s="0" t="s">
        <v>53</v>
      </c>
      <c r="E398" s="0" t="s">
        <v>43</v>
      </c>
      <c r="F398" s="0" t="n">
        <f aca="false">TRUE()</f>
        <v>1</v>
      </c>
      <c r="G398" s="0" t="n">
        <f aca="false">FALSE()</f>
        <v>0</v>
      </c>
      <c r="H398" s="0" t="s">
        <v>45</v>
      </c>
      <c r="I398" s="0" t="s">
        <v>46</v>
      </c>
      <c r="J398" s="0" t="s">
        <v>41</v>
      </c>
      <c r="K398" s="0" t="s">
        <v>763</v>
      </c>
      <c r="L398" s="0" t="n">
        <v>11</v>
      </c>
      <c r="M398" s="0" t="n">
        <v>132310713</v>
      </c>
      <c r="N398" s="0" t="n">
        <v>20</v>
      </c>
      <c r="O398" s="0" t="n">
        <v>5627357</v>
      </c>
      <c r="P398" s="0" t="n">
        <v>12</v>
      </c>
      <c r="Q398" s="0" t="n">
        <v>2</v>
      </c>
      <c r="R398" s="0" t="n">
        <v>3</v>
      </c>
      <c r="S398" s="0" t="s">
        <v>48</v>
      </c>
    </row>
    <row r="399" customFormat="false" ht="15" hidden="false" customHeight="false" outlineLevel="0" collapsed="false">
      <c r="A399" s="0" t="s">
        <v>40</v>
      </c>
      <c r="B399" s="0" t="s">
        <v>42</v>
      </c>
      <c r="C399" s="0" t="s">
        <v>133</v>
      </c>
      <c r="D399" s="0" t="s">
        <v>61</v>
      </c>
      <c r="E399" s="0" t="s">
        <v>61</v>
      </c>
      <c r="F399" s="0" t="n">
        <f aca="false">TRUE()</f>
        <v>1</v>
      </c>
      <c r="G399" s="0" t="n">
        <f aca="false">TRUE()</f>
        <v>1</v>
      </c>
      <c r="H399" s="0" t="s">
        <v>137</v>
      </c>
      <c r="I399" s="0" t="s">
        <v>46</v>
      </c>
      <c r="J399" s="0" t="s">
        <v>56</v>
      </c>
      <c r="K399" s="0" t="s">
        <v>764</v>
      </c>
      <c r="L399" s="0" t="n">
        <v>20</v>
      </c>
      <c r="M399" s="0" t="n">
        <v>50362674</v>
      </c>
      <c r="N399" s="0" t="n">
        <v>20</v>
      </c>
      <c r="O399" s="0" t="n">
        <v>51816096</v>
      </c>
      <c r="P399" s="0" t="n">
        <v>9</v>
      </c>
      <c r="Q399" s="0" t="n">
        <v>3</v>
      </c>
      <c r="R399" s="0" t="n">
        <v>4</v>
      </c>
      <c r="S399" s="0" t="s">
        <v>48</v>
      </c>
    </row>
    <row r="400" customFormat="false" ht="15" hidden="false" customHeight="false" outlineLevel="0" collapsed="false">
      <c r="A400" s="0" t="s">
        <v>40</v>
      </c>
      <c r="B400" s="0" t="s">
        <v>765</v>
      </c>
      <c r="C400" s="0" t="s">
        <v>41</v>
      </c>
      <c r="D400" s="0" t="s">
        <v>83</v>
      </c>
      <c r="E400" s="0" t="s">
        <v>54</v>
      </c>
      <c r="F400" s="0" t="n">
        <f aca="false">TRUE()</f>
        <v>1</v>
      </c>
      <c r="G400" s="0" t="n">
        <f aca="false">FALSE()</f>
        <v>0</v>
      </c>
      <c r="H400" s="0" t="s">
        <v>55</v>
      </c>
      <c r="I400" s="0" t="s">
        <v>56</v>
      </c>
      <c r="J400" s="0" t="s">
        <v>41</v>
      </c>
      <c r="K400" s="0" t="s">
        <v>766</v>
      </c>
      <c r="L400" s="0" t="n">
        <v>11</v>
      </c>
      <c r="M400" s="0" t="n">
        <v>21132869</v>
      </c>
      <c r="N400" s="0" t="n">
        <v>11</v>
      </c>
      <c r="O400" s="0" t="n">
        <v>31987696</v>
      </c>
      <c r="P400" s="0" t="n">
        <v>7</v>
      </c>
      <c r="Q400" s="0" t="n">
        <v>3</v>
      </c>
      <c r="R400" s="0" t="n">
        <v>0</v>
      </c>
      <c r="S400" s="0" t="s">
        <v>48</v>
      </c>
    </row>
    <row r="401" customFormat="false" ht="15" hidden="false" customHeight="false" outlineLevel="0" collapsed="false">
      <c r="A401" s="0" t="s">
        <v>40</v>
      </c>
      <c r="B401" s="0" t="s">
        <v>767</v>
      </c>
      <c r="C401" s="0" t="s">
        <v>41</v>
      </c>
      <c r="D401" s="0" t="s">
        <v>60</v>
      </c>
      <c r="E401" s="0" t="s">
        <v>43</v>
      </c>
      <c r="F401" s="0" t="n">
        <f aca="false">TRUE()</f>
        <v>1</v>
      </c>
      <c r="G401" s="0" t="n">
        <f aca="false">FALSE()</f>
        <v>0</v>
      </c>
      <c r="H401" s="0" t="s">
        <v>45</v>
      </c>
      <c r="I401" s="0" t="s">
        <v>56</v>
      </c>
      <c r="J401" s="0" t="s">
        <v>41</v>
      </c>
      <c r="K401" s="0" t="s">
        <v>768</v>
      </c>
      <c r="L401" s="0" t="n">
        <v>11</v>
      </c>
      <c r="M401" s="0" t="n">
        <v>107914196</v>
      </c>
      <c r="N401" s="0" t="n">
        <v>20</v>
      </c>
      <c r="O401" s="0" t="n">
        <v>50655574</v>
      </c>
      <c r="P401" s="0" t="n">
        <v>5</v>
      </c>
      <c r="Q401" s="0" t="n">
        <v>6</v>
      </c>
      <c r="R401" s="0" t="n">
        <v>2</v>
      </c>
      <c r="S401" s="0" t="s">
        <v>48</v>
      </c>
    </row>
    <row r="402" customFormat="false" ht="15" hidden="false" customHeight="false" outlineLevel="0" collapsed="false">
      <c r="A402" s="0" t="s">
        <v>40</v>
      </c>
      <c r="B402" s="0" t="s">
        <v>41</v>
      </c>
      <c r="C402" s="0" t="s">
        <v>188</v>
      </c>
      <c r="D402" s="0" t="s">
        <v>43</v>
      </c>
      <c r="E402" s="0" t="s">
        <v>53</v>
      </c>
      <c r="F402" s="0" t="n">
        <f aca="false">TRUE()</f>
        <v>1</v>
      </c>
      <c r="G402" s="0" t="n">
        <f aca="false">FALSE()</f>
        <v>0</v>
      </c>
      <c r="H402" s="0" t="s">
        <v>45</v>
      </c>
      <c r="I402" s="0" t="s">
        <v>41</v>
      </c>
      <c r="J402" s="0" t="s">
        <v>56</v>
      </c>
      <c r="K402" s="0" t="s">
        <v>769</v>
      </c>
      <c r="L402" s="0" t="n">
        <v>11</v>
      </c>
      <c r="M402" s="0" t="n">
        <v>129176679</v>
      </c>
      <c r="N402" s="0" t="n">
        <v>20</v>
      </c>
      <c r="O402" s="0" t="n">
        <v>18493297</v>
      </c>
      <c r="P402" s="0" t="n">
        <v>10</v>
      </c>
      <c r="Q402" s="0" t="n">
        <v>1</v>
      </c>
      <c r="R402" s="0" t="n">
        <v>9</v>
      </c>
      <c r="S402" s="0" t="s">
        <v>48</v>
      </c>
    </row>
    <row r="403" customFormat="false" ht="15" hidden="false" customHeight="false" outlineLevel="0" collapsed="false">
      <c r="A403" s="0" t="s">
        <v>40</v>
      </c>
      <c r="B403" s="0" t="s">
        <v>770</v>
      </c>
      <c r="C403" s="0" t="s">
        <v>41</v>
      </c>
      <c r="D403" s="0" t="s">
        <v>168</v>
      </c>
      <c r="E403" s="0" t="s">
        <v>80</v>
      </c>
      <c r="F403" s="0" t="n">
        <f aca="false">TRUE()</f>
        <v>1</v>
      </c>
      <c r="G403" s="0" t="n">
        <f aca="false">FALSE()</f>
        <v>0</v>
      </c>
      <c r="H403" s="0" t="s">
        <v>55</v>
      </c>
      <c r="I403" s="0" t="s">
        <v>46</v>
      </c>
      <c r="J403" s="0" t="s">
        <v>41</v>
      </c>
      <c r="K403" s="0" t="s">
        <v>771</v>
      </c>
      <c r="L403" s="0" t="n">
        <v>11</v>
      </c>
      <c r="M403" s="0" t="n">
        <v>18572630</v>
      </c>
      <c r="N403" s="0" t="n">
        <v>11</v>
      </c>
      <c r="O403" s="0" t="n">
        <v>121645265</v>
      </c>
      <c r="P403" s="0" t="n">
        <v>16</v>
      </c>
      <c r="Q403" s="0" t="n">
        <v>8</v>
      </c>
      <c r="R403" s="0" t="n">
        <v>5</v>
      </c>
      <c r="S403" s="0" t="s">
        <v>48</v>
      </c>
    </row>
    <row r="404" customFormat="false" ht="15" hidden="false" customHeight="false" outlineLevel="0" collapsed="false">
      <c r="A404" s="0" t="s">
        <v>40</v>
      </c>
      <c r="B404" s="0" t="s">
        <v>41</v>
      </c>
      <c r="C404" s="0" t="s">
        <v>772</v>
      </c>
      <c r="D404" s="0" t="s">
        <v>43</v>
      </c>
      <c r="E404" s="0" t="s">
        <v>53</v>
      </c>
      <c r="F404" s="0" t="n">
        <f aca="false">TRUE()</f>
        <v>1</v>
      </c>
      <c r="G404" s="0" t="n">
        <f aca="false">FALSE()</f>
        <v>0</v>
      </c>
      <c r="H404" s="0" t="s">
        <v>66</v>
      </c>
      <c r="I404" s="0" t="s">
        <v>41</v>
      </c>
      <c r="J404" s="0" t="s">
        <v>56</v>
      </c>
      <c r="K404" s="0" t="s">
        <v>773</v>
      </c>
      <c r="L404" s="0" t="n">
        <v>11</v>
      </c>
      <c r="M404" s="0" t="n">
        <v>1358663</v>
      </c>
      <c r="N404" s="0" t="n">
        <v>20</v>
      </c>
      <c r="O404" s="0" t="n">
        <v>18579498</v>
      </c>
      <c r="P404" s="0" t="n">
        <v>20</v>
      </c>
      <c r="Q404" s="0" t="n">
        <v>3</v>
      </c>
      <c r="R404" s="0" t="n">
        <v>2</v>
      </c>
      <c r="S404" s="0" t="s">
        <v>48</v>
      </c>
    </row>
    <row r="405" customFormat="false" ht="15" hidden="false" customHeight="false" outlineLevel="0" collapsed="false">
      <c r="A405" s="0" t="s">
        <v>40</v>
      </c>
      <c r="B405" s="0" t="s">
        <v>774</v>
      </c>
      <c r="C405" s="0" t="s">
        <v>775</v>
      </c>
      <c r="D405" s="0" t="s">
        <v>99</v>
      </c>
      <c r="E405" s="0" t="s">
        <v>61</v>
      </c>
      <c r="F405" s="0" t="n">
        <f aca="false">TRUE()</f>
        <v>1</v>
      </c>
      <c r="G405" s="0" t="n">
        <f aca="false">TRUE()</f>
        <v>1</v>
      </c>
      <c r="H405" s="0" t="s">
        <v>70</v>
      </c>
      <c r="I405" s="0" t="s">
        <v>46</v>
      </c>
      <c r="J405" s="0" t="s">
        <v>56</v>
      </c>
      <c r="K405" s="0" t="s">
        <v>776</v>
      </c>
      <c r="L405" s="0" t="n">
        <v>11</v>
      </c>
      <c r="M405" s="0" t="n">
        <v>874782</v>
      </c>
      <c r="N405" s="0" t="n">
        <v>20</v>
      </c>
      <c r="O405" s="0" t="n">
        <v>10217967</v>
      </c>
      <c r="P405" s="0" t="n">
        <v>9</v>
      </c>
      <c r="Q405" s="0" t="n">
        <v>3</v>
      </c>
      <c r="R405" s="0" t="n">
        <v>3</v>
      </c>
      <c r="S405" s="0" t="s">
        <v>48</v>
      </c>
    </row>
    <row r="406" customFormat="false" ht="15" hidden="false" customHeight="false" outlineLevel="0" collapsed="false">
      <c r="A406" s="0" t="s">
        <v>40</v>
      </c>
      <c r="B406" s="0" t="s">
        <v>41</v>
      </c>
      <c r="C406" s="0" t="s">
        <v>245</v>
      </c>
      <c r="D406" s="0" t="s">
        <v>43</v>
      </c>
      <c r="E406" s="0" t="s">
        <v>61</v>
      </c>
      <c r="F406" s="0" t="n">
        <f aca="false">TRUE()</f>
        <v>1</v>
      </c>
      <c r="G406" s="0" t="n">
        <f aca="false">FALSE()</f>
        <v>0</v>
      </c>
      <c r="H406" s="0" t="s">
        <v>45</v>
      </c>
      <c r="I406" s="0" t="s">
        <v>41</v>
      </c>
      <c r="J406" s="0" t="s">
        <v>46</v>
      </c>
      <c r="K406" s="0" t="s">
        <v>777</v>
      </c>
      <c r="L406" s="0" t="n">
        <v>11</v>
      </c>
      <c r="M406" s="0" t="n">
        <v>133354864</v>
      </c>
      <c r="N406" s="0" t="n">
        <v>20</v>
      </c>
      <c r="O406" s="0" t="n">
        <v>46405520</v>
      </c>
      <c r="P406" s="0" t="n">
        <v>10</v>
      </c>
      <c r="Q406" s="0" t="n">
        <v>2</v>
      </c>
      <c r="R406" s="0" t="n">
        <v>4</v>
      </c>
      <c r="S406" s="0" t="s">
        <v>48</v>
      </c>
    </row>
    <row r="407" customFormat="false" ht="15" hidden="false" customHeight="false" outlineLevel="0" collapsed="false">
      <c r="A407" s="0" t="s">
        <v>40</v>
      </c>
      <c r="B407" s="0" t="s">
        <v>778</v>
      </c>
      <c r="C407" s="0" t="s">
        <v>41</v>
      </c>
      <c r="D407" s="0" t="s">
        <v>44</v>
      </c>
      <c r="E407" s="0" t="s">
        <v>80</v>
      </c>
      <c r="F407" s="0" t="n">
        <f aca="false">TRUE()</f>
        <v>1</v>
      </c>
      <c r="G407" s="0" t="n">
        <f aca="false">FALSE()</f>
        <v>0</v>
      </c>
      <c r="H407" s="0" t="s">
        <v>55</v>
      </c>
      <c r="I407" s="0" t="s">
        <v>46</v>
      </c>
      <c r="J407" s="0" t="s">
        <v>41</v>
      </c>
      <c r="K407" s="0" t="s">
        <v>779</v>
      </c>
      <c r="L407" s="0" t="n">
        <v>11</v>
      </c>
      <c r="M407" s="0" t="n">
        <v>61095877</v>
      </c>
      <c r="N407" s="0" t="n">
        <v>11</v>
      </c>
      <c r="O407" s="0" t="n">
        <v>112994397</v>
      </c>
      <c r="P407" s="0" t="n">
        <v>15</v>
      </c>
      <c r="Q407" s="0" t="n">
        <v>4</v>
      </c>
      <c r="R407" s="0" t="n">
        <v>4</v>
      </c>
      <c r="S407" s="0" t="s">
        <v>48</v>
      </c>
    </row>
    <row r="408" customFormat="false" ht="15" hidden="false" customHeight="false" outlineLevel="0" collapsed="false">
      <c r="A408" s="0" t="s">
        <v>40</v>
      </c>
      <c r="B408" s="0" t="s">
        <v>667</v>
      </c>
      <c r="C408" s="0" t="s">
        <v>780</v>
      </c>
      <c r="D408" s="0" t="s">
        <v>61</v>
      </c>
      <c r="E408" s="0" t="s">
        <v>168</v>
      </c>
      <c r="F408" s="0" t="n">
        <f aca="false">FALSE()</f>
        <v>0</v>
      </c>
      <c r="G408" s="0" t="n">
        <f aca="false">TRUE()</f>
        <v>1</v>
      </c>
      <c r="H408" s="0" t="s">
        <v>178</v>
      </c>
      <c r="I408" s="0" t="s">
        <v>46</v>
      </c>
      <c r="J408" s="0" t="s">
        <v>46</v>
      </c>
      <c r="K408" s="0" t="s">
        <v>781</v>
      </c>
      <c r="L408" s="0" t="n">
        <v>11</v>
      </c>
      <c r="M408" s="0" t="n">
        <v>63327747</v>
      </c>
      <c r="N408" s="0" t="n">
        <v>11</v>
      </c>
      <c r="O408" s="0" t="n">
        <v>67208287</v>
      </c>
      <c r="P408" s="0" t="n">
        <v>9</v>
      </c>
      <c r="Q408" s="0" t="n">
        <v>6</v>
      </c>
      <c r="R408" s="0" t="n">
        <v>6</v>
      </c>
      <c r="S408" s="0" t="s">
        <v>48</v>
      </c>
    </row>
    <row r="409" customFormat="false" ht="15" hidden="false" customHeight="false" outlineLevel="0" collapsed="false">
      <c r="A409" s="0" t="s">
        <v>40</v>
      </c>
      <c r="B409" s="0" t="s">
        <v>782</v>
      </c>
      <c r="C409" s="0" t="s">
        <v>495</v>
      </c>
      <c r="D409" s="0" t="s">
        <v>65</v>
      </c>
      <c r="E409" s="0" t="s">
        <v>114</v>
      </c>
      <c r="F409" s="0" t="n">
        <f aca="false">TRUE()</f>
        <v>1</v>
      </c>
      <c r="G409" s="0" t="n">
        <f aca="false">TRUE()</f>
        <v>1</v>
      </c>
      <c r="H409" s="0" t="s">
        <v>121</v>
      </c>
      <c r="I409" s="0" t="s">
        <v>56</v>
      </c>
      <c r="J409" s="0" t="s">
        <v>56</v>
      </c>
      <c r="K409" s="0" t="s">
        <v>783</v>
      </c>
      <c r="L409" s="0" t="n">
        <v>11</v>
      </c>
      <c r="M409" s="0" t="n">
        <v>60449929</v>
      </c>
      <c r="N409" s="0" t="n">
        <v>11</v>
      </c>
      <c r="O409" s="0" t="n">
        <v>74905601</v>
      </c>
      <c r="P409" s="0" t="n">
        <v>12</v>
      </c>
      <c r="Q409" s="0" t="n">
        <v>2</v>
      </c>
      <c r="R409" s="0" t="n">
        <v>0</v>
      </c>
      <c r="S409" s="0" t="s">
        <v>48</v>
      </c>
    </row>
    <row r="410" customFormat="false" ht="15" hidden="false" customHeight="false" outlineLevel="0" collapsed="false">
      <c r="A410" s="0" t="s">
        <v>40</v>
      </c>
      <c r="B410" s="0" t="s">
        <v>784</v>
      </c>
      <c r="C410" s="0" t="s">
        <v>41</v>
      </c>
      <c r="D410" s="0" t="s">
        <v>785</v>
      </c>
      <c r="E410" s="0" t="s">
        <v>54</v>
      </c>
      <c r="F410" s="0" t="n">
        <f aca="false">TRUE()</f>
        <v>1</v>
      </c>
      <c r="G410" s="0" t="n">
        <f aca="false">FALSE()</f>
        <v>0</v>
      </c>
      <c r="H410" s="0" t="s">
        <v>55</v>
      </c>
      <c r="I410" s="0" t="s">
        <v>56</v>
      </c>
      <c r="J410" s="0" t="s">
        <v>41</v>
      </c>
      <c r="K410" s="0" t="s">
        <v>786</v>
      </c>
      <c r="L410" s="0" t="n">
        <v>11</v>
      </c>
      <c r="M410" s="0" t="n">
        <v>64067000</v>
      </c>
      <c r="N410" s="0" t="n">
        <v>11</v>
      </c>
      <c r="O410" s="0" t="n">
        <v>69307280</v>
      </c>
      <c r="P410" s="0" t="n">
        <v>16</v>
      </c>
      <c r="Q410" s="0" t="n">
        <v>0</v>
      </c>
      <c r="R410" s="0" t="n">
        <v>3</v>
      </c>
      <c r="S410" s="0" t="s">
        <v>48</v>
      </c>
    </row>
    <row r="411" customFormat="false" ht="15" hidden="false" customHeight="false" outlineLevel="0" collapsed="false">
      <c r="A411" s="0" t="s">
        <v>40</v>
      </c>
      <c r="B411" s="0" t="s">
        <v>41</v>
      </c>
      <c r="C411" s="0" t="s">
        <v>574</v>
      </c>
      <c r="D411" s="0" t="s">
        <v>80</v>
      </c>
      <c r="E411" s="0" t="s">
        <v>61</v>
      </c>
      <c r="F411" s="0" t="n">
        <f aca="false">TRUE()</f>
        <v>1</v>
      </c>
      <c r="G411" s="0" t="n">
        <f aca="false">FALSE()</f>
        <v>0</v>
      </c>
      <c r="H411" s="0" t="s">
        <v>66</v>
      </c>
      <c r="I411" s="0" t="s">
        <v>41</v>
      </c>
      <c r="J411" s="0" t="s">
        <v>56</v>
      </c>
      <c r="K411" s="0" t="s">
        <v>787</v>
      </c>
      <c r="L411" s="0" t="n">
        <v>11</v>
      </c>
      <c r="M411" s="0" t="n">
        <v>15500550</v>
      </c>
      <c r="N411" s="0" t="n">
        <v>11</v>
      </c>
      <c r="O411" s="0" t="n">
        <v>69926790</v>
      </c>
      <c r="P411" s="0" t="n">
        <v>8</v>
      </c>
      <c r="Q411" s="0" t="n">
        <v>0</v>
      </c>
      <c r="R411" s="0" t="n">
        <v>4</v>
      </c>
      <c r="S411" s="0" t="s">
        <v>48</v>
      </c>
    </row>
    <row r="412" customFormat="false" ht="15" hidden="false" customHeight="false" outlineLevel="0" collapsed="false">
      <c r="A412" s="0" t="s">
        <v>40</v>
      </c>
      <c r="B412" s="0" t="s">
        <v>724</v>
      </c>
      <c r="C412" s="0" t="s">
        <v>97</v>
      </c>
      <c r="D412" s="0" t="s">
        <v>725</v>
      </c>
      <c r="E412" s="0" t="s">
        <v>617</v>
      </c>
      <c r="F412" s="0" t="n">
        <f aca="false">FALSE()</f>
        <v>0</v>
      </c>
      <c r="G412" s="0" t="n">
        <f aca="false">TRUE()</f>
        <v>1</v>
      </c>
      <c r="H412" s="0" t="s">
        <v>178</v>
      </c>
      <c r="I412" s="0" t="s">
        <v>56</v>
      </c>
      <c r="J412" s="0" t="s">
        <v>56</v>
      </c>
      <c r="K412" s="0" t="s">
        <v>788</v>
      </c>
      <c r="L412" s="0" t="n">
        <v>11</v>
      </c>
      <c r="M412" s="0" t="n">
        <v>36596036</v>
      </c>
      <c r="N412" s="0" t="n">
        <v>11</v>
      </c>
      <c r="O412" s="0" t="n">
        <v>108791645</v>
      </c>
      <c r="P412" s="0" t="n">
        <v>6</v>
      </c>
      <c r="Q412" s="0" t="n">
        <v>6</v>
      </c>
      <c r="R412" s="0" t="n">
        <v>4</v>
      </c>
      <c r="S412" s="0" t="s">
        <v>48</v>
      </c>
    </row>
    <row r="413" customFormat="false" ht="15" hidden="false" customHeight="false" outlineLevel="0" collapsed="false">
      <c r="A413" s="0" t="s">
        <v>40</v>
      </c>
      <c r="B413" s="0" t="s">
        <v>318</v>
      </c>
      <c r="C413" s="0" t="s">
        <v>41</v>
      </c>
      <c r="D413" s="0" t="s">
        <v>60</v>
      </c>
      <c r="E413" s="0" t="s">
        <v>43</v>
      </c>
      <c r="F413" s="0" t="n">
        <f aca="false">TRUE()</f>
        <v>1</v>
      </c>
      <c r="G413" s="0" t="n">
        <f aca="false">FALSE()</f>
        <v>0</v>
      </c>
      <c r="H413" s="0" t="s">
        <v>45</v>
      </c>
      <c r="I413" s="0" t="s">
        <v>46</v>
      </c>
      <c r="J413" s="0" t="s">
        <v>41</v>
      </c>
      <c r="K413" s="0" t="s">
        <v>789</v>
      </c>
      <c r="L413" s="0" t="n">
        <v>11</v>
      </c>
      <c r="M413" s="0" t="n">
        <v>77745088</v>
      </c>
      <c r="N413" s="0" t="n">
        <v>20</v>
      </c>
      <c r="O413" s="0" t="n">
        <v>56296035</v>
      </c>
      <c r="P413" s="0" t="n">
        <v>8</v>
      </c>
      <c r="Q413" s="0" t="n">
        <v>2</v>
      </c>
      <c r="R413" s="0" t="n">
        <v>3</v>
      </c>
      <c r="S413" s="0" t="s">
        <v>48</v>
      </c>
    </row>
    <row r="414" customFormat="false" ht="15" hidden="false" customHeight="false" outlineLevel="0" collapsed="false">
      <c r="A414" s="0" t="s">
        <v>40</v>
      </c>
      <c r="B414" s="0" t="s">
        <v>41</v>
      </c>
      <c r="C414" s="0" t="s">
        <v>175</v>
      </c>
      <c r="D414" s="0" t="s">
        <v>80</v>
      </c>
      <c r="E414" s="0" t="s">
        <v>53</v>
      </c>
      <c r="F414" s="0" t="n">
        <f aca="false">TRUE()</f>
        <v>1</v>
      </c>
      <c r="G414" s="0" t="n">
        <f aca="false">FALSE()</f>
        <v>0</v>
      </c>
      <c r="H414" s="0" t="s">
        <v>66</v>
      </c>
      <c r="I414" s="0" t="s">
        <v>41</v>
      </c>
      <c r="J414" s="0" t="s">
        <v>56</v>
      </c>
      <c r="K414" s="0" t="s">
        <v>790</v>
      </c>
      <c r="L414" s="0" t="n">
        <v>11</v>
      </c>
      <c r="M414" s="0" t="n">
        <v>16723757</v>
      </c>
      <c r="N414" s="0" t="n">
        <v>11</v>
      </c>
      <c r="O414" s="0" t="n">
        <v>43785890</v>
      </c>
      <c r="P414" s="0" t="n">
        <v>15</v>
      </c>
      <c r="Q414" s="0" t="n">
        <v>2</v>
      </c>
      <c r="R414" s="0" t="n">
        <v>5</v>
      </c>
      <c r="S414" s="0" t="s">
        <v>48</v>
      </c>
    </row>
    <row r="415" customFormat="false" ht="15" hidden="false" customHeight="false" outlineLevel="0" collapsed="false">
      <c r="A415" s="0" t="s">
        <v>40</v>
      </c>
      <c r="B415" s="0" t="s">
        <v>420</v>
      </c>
      <c r="C415" s="0" t="s">
        <v>41</v>
      </c>
      <c r="D415" s="0" t="s">
        <v>61</v>
      </c>
      <c r="E415" s="0" t="s">
        <v>54</v>
      </c>
      <c r="F415" s="0" t="n">
        <f aca="false">TRUE()</f>
        <v>1</v>
      </c>
      <c r="G415" s="0" t="n">
        <f aca="false">FALSE()</f>
        <v>0</v>
      </c>
      <c r="H415" s="0" t="s">
        <v>55</v>
      </c>
      <c r="I415" s="0" t="s">
        <v>56</v>
      </c>
      <c r="J415" s="0" t="s">
        <v>41</v>
      </c>
      <c r="K415" s="0" t="s">
        <v>791</v>
      </c>
      <c r="L415" s="0" t="n">
        <v>11</v>
      </c>
      <c r="M415" s="0" t="n">
        <v>99008914</v>
      </c>
      <c r="N415" s="0" t="n">
        <v>11</v>
      </c>
      <c r="O415" s="0" t="n">
        <v>114839918</v>
      </c>
      <c r="P415" s="0" t="n">
        <v>10</v>
      </c>
      <c r="Q415" s="0" t="n">
        <v>3</v>
      </c>
      <c r="R415" s="0" t="n">
        <v>2</v>
      </c>
      <c r="S415" s="0" t="s">
        <v>48</v>
      </c>
    </row>
    <row r="416" customFormat="false" ht="15" hidden="false" customHeight="false" outlineLevel="0" collapsed="false">
      <c r="A416" s="0" t="s">
        <v>40</v>
      </c>
      <c r="B416" s="0" t="s">
        <v>445</v>
      </c>
      <c r="C416" s="0" t="s">
        <v>41</v>
      </c>
      <c r="D416" s="0" t="s">
        <v>61</v>
      </c>
      <c r="E416" s="0" t="s">
        <v>43</v>
      </c>
      <c r="F416" s="0" t="n">
        <f aca="false">TRUE()</f>
        <v>1</v>
      </c>
      <c r="G416" s="0" t="n">
        <f aca="false">FALSE()</f>
        <v>0</v>
      </c>
      <c r="H416" s="0" t="s">
        <v>45</v>
      </c>
      <c r="I416" s="0" t="s">
        <v>56</v>
      </c>
      <c r="J416" s="0" t="s">
        <v>41</v>
      </c>
      <c r="K416" s="0" t="s">
        <v>792</v>
      </c>
      <c r="L416" s="0" t="n">
        <v>11</v>
      </c>
      <c r="M416" s="0" t="n">
        <v>44834401</v>
      </c>
      <c r="N416" s="0" t="n">
        <v>20</v>
      </c>
      <c r="O416" s="0" t="n">
        <v>54217638</v>
      </c>
      <c r="P416" s="0" t="n">
        <v>12</v>
      </c>
      <c r="Q416" s="0" t="n">
        <v>7</v>
      </c>
      <c r="R416" s="0" t="n">
        <v>10</v>
      </c>
      <c r="S416" s="0" t="s">
        <v>48</v>
      </c>
    </row>
    <row r="417" customFormat="false" ht="15" hidden="false" customHeight="false" outlineLevel="0" collapsed="false">
      <c r="A417" s="0" t="s">
        <v>40</v>
      </c>
      <c r="B417" s="0" t="s">
        <v>793</v>
      </c>
      <c r="C417" s="0" t="s">
        <v>794</v>
      </c>
      <c r="D417" s="0" t="s">
        <v>168</v>
      </c>
      <c r="E417" s="0" t="s">
        <v>61</v>
      </c>
      <c r="F417" s="0" t="n">
        <f aca="false">TRUE()</f>
        <v>1</v>
      </c>
      <c r="G417" s="0" t="n">
        <f aca="false">TRUE()</f>
        <v>1</v>
      </c>
      <c r="H417" s="0" t="s">
        <v>70</v>
      </c>
      <c r="I417" s="0" t="s">
        <v>56</v>
      </c>
      <c r="J417" s="0" t="s">
        <v>56</v>
      </c>
      <c r="K417" s="0" t="s">
        <v>795</v>
      </c>
      <c r="L417" s="0" t="n">
        <v>11</v>
      </c>
      <c r="M417" s="0" t="n">
        <v>44181883</v>
      </c>
      <c r="N417" s="0" t="n">
        <v>20</v>
      </c>
      <c r="O417" s="0" t="n">
        <v>30950733</v>
      </c>
      <c r="P417" s="0" t="n">
        <v>15</v>
      </c>
      <c r="Q417" s="0" t="n">
        <v>3</v>
      </c>
      <c r="R417" s="0" t="n">
        <v>4</v>
      </c>
      <c r="S417" s="0" t="s">
        <v>48</v>
      </c>
    </row>
    <row r="418" customFormat="false" ht="15" hidden="false" customHeight="false" outlineLevel="0" collapsed="false">
      <c r="A418" s="0" t="s">
        <v>40</v>
      </c>
      <c r="B418" s="0" t="s">
        <v>742</v>
      </c>
      <c r="C418" s="0" t="s">
        <v>41</v>
      </c>
      <c r="D418" s="0" t="s">
        <v>530</v>
      </c>
      <c r="E418" s="0" t="s">
        <v>54</v>
      </c>
      <c r="F418" s="0" t="n">
        <f aca="false">TRUE()</f>
        <v>1</v>
      </c>
      <c r="G418" s="0" t="n">
        <f aca="false">FALSE()</f>
        <v>0</v>
      </c>
      <c r="H418" s="0" t="s">
        <v>55</v>
      </c>
      <c r="I418" s="0" t="s">
        <v>56</v>
      </c>
      <c r="J418" s="0" t="s">
        <v>41</v>
      </c>
      <c r="K418" s="0" t="s">
        <v>796</v>
      </c>
      <c r="L418" s="0" t="n">
        <v>11</v>
      </c>
      <c r="M418" s="0" t="n">
        <v>6555052</v>
      </c>
      <c r="N418" s="0" t="n">
        <v>11</v>
      </c>
      <c r="O418" s="0" t="n">
        <v>51254696</v>
      </c>
      <c r="P418" s="0" t="n">
        <v>17</v>
      </c>
      <c r="Q418" s="0" t="n">
        <v>2</v>
      </c>
      <c r="R418" s="0" t="n">
        <v>4</v>
      </c>
      <c r="S418" s="0" t="s">
        <v>48</v>
      </c>
    </row>
    <row r="419" customFormat="false" ht="15" hidden="false" customHeight="false" outlineLevel="0" collapsed="false">
      <c r="A419" s="0" t="s">
        <v>40</v>
      </c>
      <c r="B419" s="0" t="s">
        <v>41</v>
      </c>
      <c r="C419" s="0" t="s">
        <v>578</v>
      </c>
      <c r="D419" s="0" t="s">
        <v>80</v>
      </c>
      <c r="E419" s="0" t="s">
        <v>73</v>
      </c>
      <c r="F419" s="0" t="n">
        <f aca="false">TRUE()</f>
        <v>1</v>
      </c>
      <c r="G419" s="0" t="n">
        <f aca="false">FALSE()</f>
        <v>0</v>
      </c>
      <c r="H419" s="0" t="s">
        <v>55</v>
      </c>
      <c r="I419" s="0" t="s">
        <v>41</v>
      </c>
      <c r="J419" s="0" t="s">
        <v>56</v>
      </c>
      <c r="K419" s="0" t="s">
        <v>797</v>
      </c>
      <c r="L419" s="0" t="n">
        <v>11</v>
      </c>
      <c r="M419" s="0" t="n">
        <v>61007339</v>
      </c>
      <c r="N419" s="0" t="n">
        <v>11</v>
      </c>
      <c r="O419" s="0" t="n">
        <v>75636203</v>
      </c>
      <c r="P419" s="0" t="n">
        <v>7</v>
      </c>
      <c r="Q419" s="0" t="n">
        <v>0</v>
      </c>
      <c r="R419" s="0" t="n">
        <v>2</v>
      </c>
      <c r="S419" s="0" t="s">
        <v>48</v>
      </c>
    </row>
    <row r="420" customFormat="false" ht="15" hidden="false" customHeight="false" outlineLevel="0" collapsed="false">
      <c r="A420" s="0" t="s">
        <v>40</v>
      </c>
      <c r="B420" s="0" t="s">
        <v>41</v>
      </c>
      <c r="C420" s="0" t="s">
        <v>798</v>
      </c>
      <c r="D420" s="0" t="s">
        <v>54</v>
      </c>
      <c r="E420" s="0" t="s">
        <v>799</v>
      </c>
      <c r="F420" s="0" t="n">
        <f aca="false">TRUE()</f>
        <v>1</v>
      </c>
      <c r="G420" s="0" t="n">
        <f aca="false">FALSE()</f>
        <v>0</v>
      </c>
      <c r="H420" s="0" t="s">
        <v>55</v>
      </c>
      <c r="I420" s="0" t="s">
        <v>41</v>
      </c>
      <c r="J420" s="0" t="s">
        <v>46</v>
      </c>
      <c r="K420" s="0" t="s">
        <v>800</v>
      </c>
      <c r="L420" s="0" t="n">
        <v>11</v>
      </c>
      <c r="M420" s="0" t="n">
        <v>111456658</v>
      </c>
      <c r="N420" s="0" t="n">
        <v>11</v>
      </c>
      <c r="O420" s="0" t="n">
        <v>123847990</v>
      </c>
      <c r="P420" s="0" t="n">
        <v>16</v>
      </c>
      <c r="Q420" s="0" t="n">
        <v>4</v>
      </c>
      <c r="R420" s="0" t="n">
        <v>4</v>
      </c>
      <c r="S420" s="0" t="s">
        <v>48</v>
      </c>
    </row>
    <row r="421" customFormat="false" ht="15" hidden="false" customHeight="false" outlineLevel="0" collapsed="false">
      <c r="A421" s="0" t="s">
        <v>40</v>
      </c>
      <c r="B421" s="0" t="s">
        <v>263</v>
      </c>
      <c r="C421" s="0" t="s">
        <v>41</v>
      </c>
      <c r="D421" s="0" t="s">
        <v>557</v>
      </c>
      <c r="E421" s="0" t="s">
        <v>80</v>
      </c>
      <c r="F421" s="0" t="n">
        <f aca="false">TRUE()</f>
        <v>1</v>
      </c>
      <c r="G421" s="0" t="n">
        <f aca="false">FALSE()</f>
        <v>0</v>
      </c>
      <c r="H421" s="0" t="s">
        <v>66</v>
      </c>
      <c r="I421" s="0" t="s">
        <v>46</v>
      </c>
      <c r="J421" s="0" t="s">
        <v>41</v>
      </c>
      <c r="K421" s="0" t="s">
        <v>801</v>
      </c>
      <c r="L421" s="0" t="n">
        <v>11</v>
      </c>
      <c r="M421" s="0" t="n">
        <v>9818653</v>
      </c>
      <c r="N421" s="0" t="n">
        <v>11</v>
      </c>
      <c r="O421" s="0" t="n">
        <v>37986237</v>
      </c>
      <c r="P421" s="0" t="n">
        <v>17</v>
      </c>
      <c r="Q421" s="0" t="n">
        <v>4</v>
      </c>
      <c r="R421" s="0" t="n">
        <v>3</v>
      </c>
      <c r="S421" s="0" t="s">
        <v>48</v>
      </c>
    </row>
    <row r="422" customFormat="false" ht="15" hidden="false" customHeight="false" outlineLevel="0" collapsed="false">
      <c r="A422" s="0" t="s">
        <v>40</v>
      </c>
      <c r="B422" s="0" t="s">
        <v>802</v>
      </c>
      <c r="C422" s="0" t="s">
        <v>41</v>
      </c>
      <c r="D422" s="0" t="s">
        <v>65</v>
      </c>
      <c r="E422" s="0" t="s">
        <v>54</v>
      </c>
      <c r="F422" s="0" t="n">
        <f aca="false">TRUE()</f>
        <v>1</v>
      </c>
      <c r="G422" s="0" t="n">
        <f aca="false">FALSE()</f>
        <v>0</v>
      </c>
      <c r="H422" s="0" t="s">
        <v>55</v>
      </c>
      <c r="I422" s="0" t="s">
        <v>56</v>
      </c>
      <c r="J422" s="0" t="s">
        <v>41</v>
      </c>
      <c r="K422" s="0" t="s">
        <v>803</v>
      </c>
      <c r="L422" s="0" t="n">
        <v>11</v>
      </c>
      <c r="M422" s="0" t="n">
        <v>25780451</v>
      </c>
      <c r="N422" s="0" t="n">
        <v>11</v>
      </c>
      <c r="O422" s="0" t="n">
        <v>41898055</v>
      </c>
      <c r="P422" s="0" t="n">
        <v>14</v>
      </c>
      <c r="Q422" s="0" t="n">
        <v>6</v>
      </c>
      <c r="R422" s="0" t="n">
        <v>3</v>
      </c>
      <c r="S422" s="0" t="s">
        <v>48</v>
      </c>
    </row>
    <row r="423" customFormat="false" ht="15" hidden="false" customHeight="false" outlineLevel="0" collapsed="false">
      <c r="A423" s="0" t="s">
        <v>40</v>
      </c>
      <c r="B423" s="0" t="s">
        <v>85</v>
      </c>
      <c r="C423" s="0" t="s">
        <v>136</v>
      </c>
      <c r="D423" s="0" t="s">
        <v>86</v>
      </c>
      <c r="E423" s="0" t="s">
        <v>168</v>
      </c>
      <c r="F423" s="0" t="n">
        <f aca="false">FALSE()</f>
        <v>0</v>
      </c>
      <c r="G423" s="0" t="n">
        <f aca="false">TRUE()</f>
        <v>1</v>
      </c>
      <c r="H423" s="0" t="s">
        <v>178</v>
      </c>
      <c r="I423" s="0" t="s">
        <v>56</v>
      </c>
      <c r="J423" s="0" t="s">
        <v>46</v>
      </c>
      <c r="K423" s="0" t="s">
        <v>804</v>
      </c>
      <c r="L423" s="0" t="n">
        <v>20</v>
      </c>
      <c r="M423" s="0" t="n">
        <v>8815970</v>
      </c>
      <c r="N423" s="0" t="n">
        <v>20</v>
      </c>
      <c r="O423" s="0" t="n">
        <v>41170462</v>
      </c>
      <c r="P423" s="0" t="n">
        <v>11</v>
      </c>
      <c r="Q423" s="0" t="n">
        <v>5</v>
      </c>
      <c r="R423" s="0" t="n">
        <v>1</v>
      </c>
      <c r="S423" s="0" t="s">
        <v>48</v>
      </c>
    </row>
    <row r="424" customFormat="false" ht="15" hidden="false" customHeight="false" outlineLevel="0" collapsed="false">
      <c r="A424" s="0" t="s">
        <v>40</v>
      </c>
      <c r="B424" s="0" t="s">
        <v>88</v>
      </c>
      <c r="C424" s="0" t="s">
        <v>480</v>
      </c>
      <c r="D424" s="0" t="s">
        <v>60</v>
      </c>
      <c r="E424" s="0" t="s">
        <v>61</v>
      </c>
      <c r="F424" s="0" t="n">
        <f aca="false">TRUE()</f>
        <v>1</v>
      </c>
      <c r="G424" s="0" t="n">
        <f aca="false">TRUE()</f>
        <v>1</v>
      </c>
      <c r="H424" s="0" t="s">
        <v>62</v>
      </c>
      <c r="I424" s="0" t="s">
        <v>46</v>
      </c>
      <c r="J424" s="0" t="s">
        <v>46</v>
      </c>
      <c r="K424" s="0" t="s">
        <v>805</v>
      </c>
      <c r="L424" s="0" t="n">
        <v>11</v>
      </c>
      <c r="M424" s="0" t="n">
        <v>84005101</v>
      </c>
      <c r="N424" s="0" t="n">
        <v>11</v>
      </c>
      <c r="O424" s="0" t="n">
        <v>116909429</v>
      </c>
      <c r="P424" s="0" t="n">
        <v>9</v>
      </c>
      <c r="Q424" s="0" t="n">
        <v>3</v>
      </c>
      <c r="R424" s="0" t="n">
        <v>3</v>
      </c>
      <c r="S424" s="0" t="s">
        <v>48</v>
      </c>
    </row>
    <row r="425" customFormat="false" ht="15" hidden="false" customHeight="false" outlineLevel="0" collapsed="false">
      <c r="A425" s="0" t="s">
        <v>40</v>
      </c>
      <c r="B425" s="0" t="s">
        <v>85</v>
      </c>
      <c r="C425" s="0" t="s">
        <v>136</v>
      </c>
      <c r="D425" s="0" t="s">
        <v>53</v>
      </c>
      <c r="E425" s="0" t="s">
        <v>168</v>
      </c>
      <c r="F425" s="0" t="n">
        <f aca="false">FALSE()</f>
        <v>0</v>
      </c>
      <c r="G425" s="0" t="n">
        <f aca="false">TRUE()</f>
        <v>1</v>
      </c>
      <c r="H425" s="0" t="s">
        <v>178</v>
      </c>
      <c r="I425" s="0" t="s">
        <v>56</v>
      </c>
      <c r="J425" s="0" t="s">
        <v>46</v>
      </c>
      <c r="K425" s="0" t="s">
        <v>806</v>
      </c>
      <c r="L425" s="0" t="n">
        <v>20</v>
      </c>
      <c r="M425" s="0" t="n">
        <v>8400674</v>
      </c>
      <c r="N425" s="0" t="n">
        <v>20</v>
      </c>
      <c r="O425" s="0" t="n">
        <v>41132080</v>
      </c>
      <c r="P425" s="0" t="n">
        <v>17</v>
      </c>
      <c r="Q425" s="0" t="n">
        <v>10</v>
      </c>
      <c r="R425" s="0" t="n">
        <v>8</v>
      </c>
      <c r="S425" s="0" t="s">
        <v>48</v>
      </c>
    </row>
    <row r="426" customFormat="false" ht="15" hidden="false" customHeight="false" outlineLevel="0" collapsed="false">
      <c r="A426" s="0" t="s">
        <v>40</v>
      </c>
      <c r="B426" s="0" t="s">
        <v>543</v>
      </c>
      <c r="C426" s="0" t="s">
        <v>524</v>
      </c>
      <c r="D426" s="0" t="s">
        <v>44</v>
      </c>
      <c r="E426" s="0" t="s">
        <v>53</v>
      </c>
      <c r="F426" s="0" t="n">
        <f aca="false">FALSE()</f>
        <v>0</v>
      </c>
      <c r="G426" s="0" t="n">
        <f aca="false">TRUE()</f>
        <v>1</v>
      </c>
      <c r="H426" s="0" t="s">
        <v>178</v>
      </c>
      <c r="I426" s="0" t="s">
        <v>46</v>
      </c>
      <c r="J426" s="0" t="s">
        <v>46</v>
      </c>
      <c r="K426" s="0" t="s">
        <v>807</v>
      </c>
      <c r="L426" s="0" t="n">
        <v>11</v>
      </c>
      <c r="M426" s="0" t="n">
        <v>9220042</v>
      </c>
      <c r="N426" s="0" t="n">
        <v>11</v>
      </c>
      <c r="O426" s="0" t="n">
        <v>30497848</v>
      </c>
      <c r="P426" s="0" t="n">
        <v>6</v>
      </c>
      <c r="Q426" s="0" t="n">
        <v>2</v>
      </c>
      <c r="R426" s="0" t="n">
        <v>0</v>
      </c>
      <c r="S426" s="0" t="s">
        <v>48</v>
      </c>
    </row>
    <row r="427" customFormat="false" ht="15" hidden="false" customHeight="false" outlineLevel="0" collapsed="false">
      <c r="A427" s="0" t="s">
        <v>40</v>
      </c>
      <c r="B427" s="0" t="s">
        <v>69</v>
      </c>
      <c r="C427" s="0" t="s">
        <v>69</v>
      </c>
      <c r="D427" s="0" t="s">
        <v>44</v>
      </c>
      <c r="E427" s="0" t="s">
        <v>44</v>
      </c>
      <c r="F427" s="0" t="n">
        <f aca="false">FALSE()</f>
        <v>0</v>
      </c>
      <c r="G427" s="0" t="n">
        <f aca="false">FALSE()</f>
        <v>0</v>
      </c>
      <c r="H427" s="0" t="s">
        <v>459</v>
      </c>
      <c r="I427" s="0" t="s">
        <v>56</v>
      </c>
      <c r="J427" s="0" t="s">
        <v>56</v>
      </c>
      <c r="K427" s="0" t="s">
        <v>808</v>
      </c>
      <c r="L427" s="0" t="n">
        <v>20</v>
      </c>
      <c r="M427" s="0" t="n">
        <v>14521189</v>
      </c>
      <c r="N427" s="0" t="n">
        <v>20</v>
      </c>
      <c r="O427" s="0" t="n">
        <v>14521238</v>
      </c>
      <c r="P427" s="0" t="n">
        <v>8</v>
      </c>
      <c r="Q427" s="0" t="n">
        <v>3</v>
      </c>
      <c r="R427" s="0" t="n">
        <v>8</v>
      </c>
      <c r="S427" s="0" t="s">
        <v>48</v>
      </c>
    </row>
    <row r="428" customFormat="false" ht="15" hidden="false" customHeight="false" outlineLevel="0" collapsed="false">
      <c r="A428" s="0" t="s">
        <v>40</v>
      </c>
      <c r="B428" s="0" t="s">
        <v>79</v>
      </c>
      <c r="C428" s="0" t="s">
        <v>41</v>
      </c>
      <c r="D428" s="0" t="s">
        <v>809</v>
      </c>
      <c r="E428" s="0" t="s">
        <v>54</v>
      </c>
      <c r="F428" s="0" t="n">
        <f aca="false">TRUE()</f>
        <v>1</v>
      </c>
      <c r="G428" s="0" t="n">
        <f aca="false">FALSE()</f>
        <v>0</v>
      </c>
      <c r="H428" s="0" t="s">
        <v>55</v>
      </c>
      <c r="I428" s="0" t="s">
        <v>56</v>
      </c>
      <c r="J428" s="0" t="s">
        <v>41</v>
      </c>
      <c r="K428" s="0" t="s">
        <v>810</v>
      </c>
      <c r="L428" s="0" t="n">
        <v>20</v>
      </c>
      <c r="M428" s="0" t="n">
        <v>9458313</v>
      </c>
      <c r="N428" s="0" t="n">
        <v>20</v>
      </c>
      <c r="O428" s="0" t="n">
        <v>42368784</v>
      </c>
      <c r="P428" s="0" t="n">
        <v>4</v>
      </c>
      <c r="Q428" s="0" t="n">
        <v>3</v>
      </c>
      <c r="R428" s="0" t="n">
        <v>1</v>
      </c>
      <c r="S428" s="0" t="s">
        <v>48</v>
      </c>
    </row>
    <row r="429" customFormat="false" ht="15" hidden="false" customHeight="false" outlineLevel="0" collapsed="false">
      <c r="A429" s="0" t="s">
        <v>40</v>
      </c>
      <c r="B429" s="0" t="s">
        <v>811</v>
      </c>
      <c r="C429" s="0" t="s">
        <v>41</v>
      </c>
      <c r="D429" s="0" t="s">
        <v>44</v>
      </c>
      <c r="E429" s="0" t="s">
        <v>80</v>
      </c>
      <c r="F429" s="0" t="n">
        <f aca="false">TRUE()</f>
        <v>1</v>
      </c>
      <c r="G429" s="0" t="n">
        <f aca="false">FALSE()</f>
        <v>0</v>
      </c>
      <c r="H429" s="0" t="s">
        <v>55</v>
      </c>
      <c r="I429" s="0" t="s">
        <v>46</v>
      </c>
      <c r="J429" s="0" t="s">
        <v>41</v>
      </c>
      <c r="K429" s="0" t="s">
        <v>812</v>
      </c>
      <c r="L429" s="0" t="n">
        <v>11</v>
      </c>
      <c r="M429" s="0" t="n">
        <v>8815771</v>
      </c>
      <c r="N429" s="0" t="n">
        <v>11</v>
      </c>
      <c r="O429" s="0" t="n">
        <v>106992733</v>
      </c>
      <c r="P429" s="0" t="n">
        <v>7</v>
      </c>
      <c r="Q429" s="0" t="n">
        <v>2</v>
      </c>
      <c r="R429" s="0" t="n">
        <v>3</v>
      </c>
      <c r="S429" s="0" t="s">
        <v>48</v>
      </c>
    </row>
    <row r="430" customFormat="false" ht="15" hidden="false" customHeight="false" outlineLevel="0" collapsed="false">
      <c r="A430" s="0" t="s">
        <v>40</v>
      </c>
      <c r="B430" s="0" t="s">
        <v>813</v>
      </c>
      <c r="C430" s="0" t="s">
        <v>814</v>
      </c>
      <c r="D430" s="0" t="s">
        <v>60</v>
      </c>
      <c r="E430" s="0" t="s">
        <v>104</v>
      </c>
      <c r="F430" s="0" t="n">
        <f aca="false">FALSE()</f>
        <v>0</v>
      </c>
      <c r="G430" s="0" t="n">
        <f aca="false">TRUE()</f>
        <v>1</v>
      </c>
      <c r="H430" s="0" t="s">
        <v>178</v>
      </c>
      <c r="I430" s="0" t="s">
        <v>46</v>
      </c>
      <c r="J430" s="0" t="s">
        <v>46</v>
      </c>
      <c r="K430" s="0" t="s">
        <v>815</v>
      </c>
      <c r="L430" s="0" t="n">
        <v>11</v>
      </c>
      <c r="M430" s="0" t="n">
        <v>8509965</v>
      </c>
      <c r="N430" s="0" t="n">
        <v>11</v>
      </c>
      <c r="O430" s="0" t="n">
        <v>31098556</v>
      </c>
      <c r="P430" s="0" t="n">
        <v>8</v>
      </c>
      <c r="Q430" s="0" t="n">
        <v>1</v>
      </c>
      <c r="R430" s="0" t="n">
        <v>4</v>
      </c>
      <c r="S430" s="0" t="s">
        <v>48</v>
      </c>
    </row>
    <row r="431" customFormat="false" ht="15" hidden="false" customHeight="false" outlineLevel="0" collapsed="false">
      <c r="A431" s="0" t="s">
        <v>40</v>
      </c>
      <c r="B431" s="0" t="s">
        <v>41</v>
      </c>
      <c r="C431" s="0" t="s">
        <v>816</v>
      </c>
      <c r="D431" s="0" t="s">
        <v>80</v>
      </c>
      <c r="E431" s="0" t="s">
        <v>65</v>
      </c>
      <c r="F431" s="0" t="n">
        <f aca="false">TRUE()</f>
        <v>1</v>
      </c>
      <c r="G431" s="0" t="n">
        <f aca="false">FALSE()</f>
        <v>0</v>
      </c>
      <c r="H431" s="0" t="s">
        <v>66</v>
      </c>
      <c r="I431" s="0" t="s">
        <v>41</v>
      </c>
      <c r="J431" s="0" t="s">
        <v>56</v>
      </c>
      <c r="K431" s="0" t="s">
        <v>817</v>
      </c>
      <c r="L431" s="0" t="n">
        <v>11</v>
      </c>
      <c r="M431" s="0" t="n">
        <v>25807770</v>
      </c>
      <c r="N431" s="0" t="n">
        <v>11</v>
      </c>
      <c r="O431" s="0" t="n">
        <v>29058504</v>
      </c>
      <c r="P431" s="0" t="n">
        <v>18</v>
      </c>
      <c r="Q431" s="0" t="n">
        <v>5</v>
      </c>
      <c r="R431" s="0" t="n">
        <v>6</v>
      </c>
      <c r="S431" s="0" t="s">
        <v>48</v>
      </c>
    </row>
    <row r="432" customFormat="false" ht="15" hidden="false" customHeight="false" outlineLevel="0" collapsed="false">
      <c r="A432" s="0" t="s">
        <v>40</v>
      </c>
      <c r="B432" s="0" t="s">
        <v>816</v>
      </c>
      <c r="C432" s="0" t="s">
        <v>818</v>
      </c>
      <c r="D432" s="0" t="s">
        <v>65</v>
      </c>
      <c r="E432" s="0" t="s">
        <v>120</v>
      </c>
      <c r="F432" s="0" t="n">
        <f aca="false">TRUE()</f>
        <v>1</v>
      </c>
      <c r="G432" s="0" t="n">
        <f aca="false">TRUE()</f>
        <v>1</v>
      </c>
      <c r="H432" s="0" t="s">
        <v>121</v>
      </c>
      <c r="I432" s="0" t="s">
        <v>56</v>
      </c>
      <c r="J432" s="0" t="s">
        <v>56</v>
      </c>
      <c r="K432" s="0" t="s">
        <v>819</v>
      </c>
      <c r="L432" s="0" t="n">
        <v>11</v>
      </c>
      <c r="M432" s="0" t="n">
        <v>29059944</v>
      </c>
      <c r="N432" s="0" t="n">
        <v>11</v>
      </c>
      <c r="O432" s="0" t="n">
        <v>124877193</v>
      </c>
      <c r="P432" s="0" t="n">
        <v>14</v>
      </c>
      <c r="Q432" s="0" t="n">
        <v>3</v>
      </c>
      <c r="R432" s="0" t="n">
        <v>4</v>
      </c>
      <c r="S432" s="0" t="s">
        <v>48</v>
      </c>
    </row>
    <row r="433" customFormat="false" ht="15" hidden="false" customHeight="false" outlineLevel="0" collapsed="false">
      <c r="A433" s="0" t="s">
        <v>40</v>
      </c>
      <c r="B433" s="0" t="s">
        <v>765</v>
      </c>
      <c r="C433" s="0" t="s">
        <v>820</v>
      </c>
      <c r="D433" s="0" t="s">
        <v>114</v>
      </c>
      <c r="E433" s="0" t="s">
        <v>44</v>
      </c>
      <c r="F433" s="0" t="n">
        <f aca="false">TRUE()</f>
        <v>1</v>
      </c>
      <c r="G433" s="0" t="n">
        <f aca="false">TRUE()</f>
        <v>1</v>
      </c>
      <c r="H433" s="0" t="s">
        <v>137</v>
      </c>
      <c r="I433" s="0" t="s">
        <v>56</v>
      </c>
      <c r="J433" s="0" t="s">
        <v>56</v>
      </c>
      <c r="K433" s="0" t="s">
        <v>821</v>
      </c>
      <c r="L433" s="0" t="n">
        <v>11</v>
      </c>
      <c r="M433" s="0" t="n">
        <v>20951605</v>
      </c>
      <c r="N433" s="0" t="n">
        <v>11</v>
      </c>
      <c r="O433" s="0" t="n">
        <v>32960855</v>
      </c>
      <c r="P433" s="0" t="n">
        <v>11</v>
      </c>
      <c r="Q433" s="0" t="n">
        <v>3</v>
      </c>
      <c r="R433" s="0" t="n">
        <v>3</v>
      </c>
      <c r="S433" s="0" t="s">
        <v>48</v>
      </c>
    </row>
    <row r="434" customFormat="false" ht="15" hidden="false" customHeight="false" outlineLevel="0" collapsed="false">
      <c r="A434" s="0" t="s">
        <v>40</v>
      </c>
      <c r="B434" s="0" t="s">
        <v>822</v>
      </c>
      <c r="C434" s="0" t="s">
        <v>506</v>
      </c>
      <c r="D434" s="0" t="s">
        <v>53</v>
      </c>
      <c r="E434" s="0" t="s">
        <v>44</v>
      </c>
      <c r="F434" s="0" t="n">
        <f aca="false">TRUE()</f>
        <v>1</v>
      </c>
      <c r="G434" s="0" t="n">
        <f aca="false">TRUE()</f>
        <v>1</v>
      </c>
      <c r="H434" s="0" t="s">
        <v>70</v>
      </c>
      <c r="I434" s="0" t="s">
        <v>56</v>
      </c>
      <c r="J434" s="0" t="s">
        <v>46</v>
      </c>
      <c r="K434" s="0" t="s">
        <v>823</v>
      </c>
      <c r="L434" s="0" t="n">
        <v>11</v>
      </c>
      <c r="M434" s="0" t="n">
        <v>12864171</v>
      </c>
      <c r="N434" s="0" t="n">
        <v>20</v>
      </c>
      <c r="O434" s="0" t="n">
        <v>49517796</v>
      </c>
      <c r="P434" s="0" t="n">
        <v>11</v>
      </c>
      <c r="Q434" s="0" t="n">
        <v>3</v>
      </c>
      <c r="R434" s="0" t="n">
        <v>4</v>
      </c>
      <c r="S434" s="0" t="s">
        <v>48</v>
      </c>
    </row>
    <row r="435" customFormat="false" ht="15" hidden="false" customHeight="false" outlineLevel="0" collapsed="false">
      <c r="A435" s="0" t="s">
        <v>40</v>
      </c>
      <c r="B435" s="0" t="s">
        <v>720</v>
      </c>
      <c r="C435" s="0" t="s">
        <v>824</v>
      </c>
      <c r="D435" s="0" t="s">
        <v>168</v>
      </c>
      <c r="E435" s="0" t="s">
        <v>60</v>
      </c>
      <c r="F435" s="0" t="n">
        <f aca="false">FALSE()</f>
        <v>0</v>
      </c>
      <c r="G435" s="0" t="n">
        <f aca="false">TRUE()</f>
        <v>1</v>
      </c>
      <c r="H435" s="0" t="s">
        <v>178</v>
      </c>
      <c r="I435" s="0" t="s">
        <v>46</v>
      </c>
      <c r="J435" s="0" t="s">
        <v>46</v>
      </c>
      <c r="K435" s="0" t="s">
        <v>825</v>
      </c>
      <c r="L435" s="0" t="n">
        <v>11</v>
      </c>
      <c r="M435" s="0" t="n">
        <v>57263027</v>
      </c>
      <c r="N435" s="0" t="n">
        <v>11</v>
      </c>
      <c r="O435" s="0" t="n">
        <v>77695886</v>
      </c>
      <c r="P435" s="0" t="n">
        <v>9</v>
      </c>
      <c r="Q435" s="0" t="n">
        <v>2</v>
      </c>
      <c r="R435" s="0" t="n">
        <v>0</v>
      </c>
      <c r="S435" s="0" t="s">
        <v>48</v>
      </c>
    </row>
    <row r="436" customFormat="false" ht="15" hidden="false" customHeight="false" outlineLevel="0" collapsed="false">
      <c r="A436" s="0" t="s">
        <v>40</v>
      </c>
      <c r="B436" s="0" t="s">
        <v>826</v>
      </c>
      <c r="C436" s="0" t="s">
        <v>323</v>
      </c>
      <c r="D436" s="0" t="s">
        <v>83</v>
      </c>
      <c r="E436" s="0" t="s">
        <v>60</v>
      </c>
      <c r="F436" s="0" t="n">
        <f aca="false">FALSE()</f>
        <v>0</v>
      </c>
      <c r="G436" s="0" t="n">
        <f aca="false">TRUE()</f>
        <v>1</v>
      </c>
      <c r="H436" s="0" t="s">
        <v>178</v>
      </c>
      <c r="I436" s="0" t="s">
        <v>46</v>
      </c>
      <c r="J436" s="0" t="s">
        <v>46</v>
      </c>
      <c r="K436" s="0" t="s">
        <v>827</v>
      </c>
      <c r="L436" s="0" t="n">
        <v>11</v>
      </c>
      <c r="M436" s="0" t="n">
        <v>46914923</v>
      </c>
      <c r="N436" s="0" t="n">
        <v>11</v>
      </c>
      <c r="O436" s="0" t="n">
        <v>73160442</v>
      </c>
      <c r="P436" s="0" t="n">
        <v>14</v>
      </c>
      <c r="Q436" s="0" t="n">
        <v>3</v>
      </c>
      <c r="R436" s="0" t="n">
        <v>5</v>
      </c>
      <c r="S436" s="0" t="s">
        <v>48</v>
      </c>
    </row>
    <row r="437" customFormat="false" ht="15" hidden="false" customHeight="false" outlineLevel="0" collapsed="false">
      <c r="A437" s="0" t="s">
        <v>40</v>
      </c>
      <c r="B437" s="0" t="s">
        <v>88</v>
      </c>
      <c r="C437" s="0" t="s">
        <v>41</v>
      </c>
      <c r="D437" s="0" t="s">
        <v>114</v>
      </c>
      <c r="E437" s="0" t="s">
        <v>80</v>
      </c>
      <c r="F437" s="0" t="n">
        <f aca="false">TRUE()</f>
        <v>1</v>
      </c>
      <c r="G437" s="0" t="n">
        <f aca="false">FALSE()</f>
        <v>0</v>
      </c>
      <c r="H437" s="0" t="s">
        <v>66</v>
      </c>
      <c r="I437" s="0" t="s">
        <v>46</v>
      </c>
      <c r="J437" s="0" t="s">
        <v>41</v>
      </c>
      <c r="K437" s="0" t="s">
        <v>828</v>
      </c>
      <c r="L437" s="0" t="n">
        <v>11</v>
      </c>
      <c r="M437" s="0" t="n">
        <v>83649459</v>
      </c>
      <c r="N437" s="0" t="n">
        <v>11</v>
      </c>
      <c r="O437" s="0" t="n">
        <v>85875385</v>
      </c>
      <c r="P437" s="0" t="n">
        <v>23</v>
      </c>
      <c r="Q437" s="0" t="n">
        <v>7</v>
      </c>
      <c r="R437" s="0" t="n">
        <v>6</v>
      </c>
      <c r="S437" s="0" t="s">
        <v>48</v>
      </c>
    </row>
    <row r="438" customFormat="false" ht="15" hidden="false" customHeight="false" outlineLevel="0" collapsed="false">
      <c r="A438" s="0" t="s">
        <v>40</v>
      </c>
      <c r="B438" s="0" t="s">
        <v>829</v>
      </c>
      <c r="C438" s="0" t="s">
        <v>41</v>
      </c>
      <c r="D438" s="0" t="s">
        <v>53</v>
      </c>
      <c r="E438" s="0" t="s">
        <v>80</v>
      </c>
      <c r="F438" s="0" t="n">
        <f aca="false">TRUE()</f>
        <v>1</v>
      </c>
      <c r="G438" s="0" t="n">
        <f aca="false">FALSE()</f>
        <v>0</v>
      </c>
      <c r="H438" s="0" t="s">
        <v>55</v>
      </c>
      <c r="I438" s="0" t="s">
        <v>46</v>
      </c>
      <c r="J438" s="0" t="s">
        <v>41</v>
      </c>
      <c r="K438" s="0" t="s">
        <v>830</v>
      </c>
      <c r="L438" s="0" t="n">
        <v>11</v>
      </c>
      <c r="M438" s="0" t="n">
        <v>408615</v>
      </c>
      <c r="N438" s="0" t="n">
        <v>11</v>
      </c>
      <c r="O438" s="0" t="n">
        <v>107351512</v>
      </c>
      <c r="P438" s="0" t="n">
        <v>18</v>
      </c>
      <c r="Q438" s="0" t="n">
        <v>3</v>
      </c>
      <c r="R438" s="0" t="n">
        <v>6</v>
      </c>
      <c r="S438" s="0" t="s">
        <v>48</v>
      </c>
    </row>
    <row r="439" customFormat="false" ht="15" hidden="false" customHeight="false" outlineLevel="0" collapsed="false">
      <c r="A439" s="0" t="s">
        <v>40</v>
      </c>
      <c r="B439" s="0" t="s">
        <v>85</v>
      </c>
      <c r="C439" s="0" t="s">
        <v>41</v>
      </c>
      <c r="D439" s="0" t="s">
        <v>86</v>
      </c>
      <c r="E439" s="0" t="s">
        <v>54</v>
      </c>
      <c r="F439" s="0" t="n">
        <f aca="false">TRUE()</f>
        <v>1</v>
      </c>
      <c r="G439" s="0" t="n">
        <f aca="false">FALSE()</f>
        <v>0</v>
      </c>
      <c r="H439" s="0" t="s">
        <v>66</v>
      </c>
      <c r="I439" s="0" t="s">
        <v>56</v>
      </c>
      <c r="J439" s="0" t="s">
        <v>41</v>
      </c>
      <c r="K439" s="0" t="s">
        <v>831</v>
      </c>
      <c r="L439" s="0" t="n">
        <v>20</v>
      </c>
      <c r="M439" s="0" t="n">
        <v>8831594</v>
      </c>
      <c r="N439" s="0" t="n">
        <v>20</v>
      </c>
      <c r="O439" s="0" t="n">
        <v>38685281</v>
      </c>
      <c r="P439" s="0" t="n">
        <v>9</v>
      </c>
      <c r="Q439" s="0" t="n">
        <v>2</v>
      </c>
      <c r="R439" s="0" t="n">
        <v>3</v>
      </c>
      <c r="S439" s="0" t="s">
        <v>48</v>
      </c>
    </row>
    <row r="440" customFormat="false" ht="15" hidden="false" customHeight="false" outlineLevel="0" collapsed="false">
      <c r="A440" s="0" t="s">
        <v>40</v>
      </c>
      <c r="B440" s="0" t="s">
        <v>41</v>
      </c>
      <c r="C440" s="0" t="s">
        <v>574</v>
      </c>
      <c r="D440" s="0" t="s">
        <v>80</v>
      </c>
      <c r="E440" s="0" t="s">
        <v>168</v>
      </c>
      <c r="F440" s="0" t="n">
        <f aca="false">TRUE()</f>
        <v>1</v>
      </c>
      <c r="G440" s="0" t="n">
        <f aca="false">FALSE()</f>
        <v>0</v>
      </c>
      <c r="H440" s="0" t="s">
        <v>55</v>
      </c>
      <c r="I440" s="0" t="s">
        <v>41</v>
      </c>
      <c r="J440" s="0" t="s">
        <v>56</v>
      </c>
      <c r="K440" s="0" t="s">
        <v>832</v>
      </c>
      <c r="L440" s="0" t="n">
        <v>11</v>
      </c>
      <c r="M440" s="0" t="n">
        <v>38285439</v>
      </c>
      <c r="N440" s="0" t="n">
        <v>11</v>
      </c>
      <c r="O440" s="0" t="n">
        <v>69961518</v>
      </c>
      <c r="P440" s="0" t="n">
        <v>13</v>
      </c>
      <c r="Q440" s="0" t="n">
        <v>5</v>
      </c>
      <c r="R440" s="0" t="n">
        <v>4</v>
      </c>
      <c r="S440" s="0" t="s">
        <v>48</v>
      </c>
    </row>
    <row r="441" customFormat="false" ht="15" hidden="false" customHeight="false" outlineLevel="0" collapsed="false">
      <c r="A441" s="0" t="s">
        <v>40</v>
      </c>
      <c r="B441" s="0" t="s">
        <v>281</v>
      </c>
      <c r="C441" s="0" t="s">
        <v>833</v>
      </c>
      <c r="D441" s="0" t="s">
        <v>61</v>
      </c>
      <c r="E441" s="0" t="s">
        <v>61</v>
      </c>
      <c r="F441" s="0" t="n">
        <f aca="false">TRUE()</f>
        <v>1</v>
      </c>
      <c r="G441" s="0" t="n">
        <f aca="false">TRUE()</f>
        <v>1</v>
      </c>
      <c r="H441" s="0" t="s">
        <v>70</v>
      </c>
      <c r="I441" s="0" t="s">
        <v>46</v>
      </c>
      <c r="J441" s="0" t="s">
        <v>46</v>
      </c>
      <c r="K441" s="0" t="s">
        <v>834</v>
      </c>
      <c r="L441" s="0" t="n">
        <v>11</v>
      </c>
      <c r="M441" s="0" t="n">
        <v>82610519</v>
      </c>
      <c r="N441" s="0" t="n">
        <v>20</v>
      </c>
      <c r="O441" s="0" t="n">
        <v>45265013</v>
      </c>
      <c r="P441" s="0" t="n">
        <v>22</v>
      </c>
      <c r="Q441" s="0" t="n">
        <v>7</v>
      </c>
      <c r="R441" s="0" t="n">
        <v>8</v>
      </c>
      <c r="S441" s="0" t="s">
        <v>48</v>
      </c>
    </row>
    <row r="442" customFormat="false" ht="15" hidden="false" customHeight="false" outlineLevel="0" collapsed="false">
      <c r="A442" s="0" t="s">
        <v>40</v>
      </c>
      <c r="B442" s="0" t="s">
        <v>88</v>
      </c>
      <c r="C442" s="0" t="s">
        <v>596</v>
      </c>
      <c r="D442" s="0" t="s">
        <v>60</v>
      </c>
      <c r="E442" s="0" t="s">
        <v>61</v>
      </c>
      <c r="F442" s="0" t="n">
        <f aca="false">TRUE()</f>
        <v>1</v>
      </c>
      <c r="G442" s="0" t="n">
        <f aca="false">TRUE()</f>
        <v>1</v>
      </c>
      <c r="H442" s="0" t="s">
        <v>70</v>
      </c>
      <c r="I442" s="0" t="s">
        <v>46</v>
      </c>
      <c r="J442" s="0" t="s">
        <v>46</v>
      </c>
      <c r="K442" s="0" t="s">
        <v>835</v>
      </c>
      <c r="L442" s="0" t="n">
        <v>11</v>
      </c>
      <c r="M442" s="0" t="n">
        <v>84227015</v>
      </c>
      <c r="N442" s="0" t="n">
        <v>20</v>
      </c>
      <c r="O442" s="0" t="n">
        <v>13970990</v>
      </c>
      <c r="P442" s="0" t="n">
        <v>16</v>
      </c>
      <c r="Q442" s="0" t="n">
        <v>7</v>
      </c>
      <c r="R442" s="0" t="n">
        <v>4</v>
      </c>
      <c r="S442" s="0" t="s">
        <v>48</v>
      </c>
    </row>
    <row r="443" customFormat="false" ht="15" hidden="false" customHeight="false" outlineLevel="0" collapsed="false">
      <c r="A443" s="0" t="s">
        <v>40</v>
      </c>
      <c r="B443" s="0" t="s">
        <v>836</v>
      </c>
      <c r="C443" s="0" t="s">
        <v>437</v>
      </c>
      <c r="D443" s="0" t="s">
        <v>60</v>
      </c>
      <c r="E443" s="0" t="s">
        <v>53</v>
      </c>
      <c r="F443" s="0" t="n">
        <f aca="false">TRUE()</f>
        <v>1</v>
      </c>
      <c r="G443" s="0" t="n">
        <f aca="false">TRUE()</f>
        <v>1</v>
      </c>
      <c r="H443" s="0" t="s">
        <v>70</v>
      </c>
      <c r="I443" s="0" t="s">
        <v>56</v>
      </c>
      <c r="J443" s="0" t="s">
        <v>46</v>
      </c>
      <c r="K443" s="0" t="s">
        <v>837</v>
      </c>
      <c r="L443" s="0" t="n">
        <v>11</v>
      </c>
      <c r="M443" s="0" t="n">
        <v>85345624</v>
      </c>
      <c r="N443" s="0" t="n">
        <v>20</v>
      </c>
      <c r="O443" s="0" t="n">
        <v>50099468</v>
      </c>
      <c r="P443" s="0" t="n">
        <v>17</v>
      </c>
      <c r="Q443" s="0" t="n">
        <v>6</v>
      </c>
      <c r="R443" s="0" t="n">
        <v>11</v>
      </c>
      <c r="S443" s="0" t="s">
        <v>48</v>
      </c>
    </row>
    <row r="444" customFormat="false" ht="15" hidden="false" customHeight="false" outlineLevel="0" collapsed="false">
      <c r="A444" s="0" t="s">
        <v>40</v>
      </c>
      <c r="B444" s="0" t="s">
        <v>367</v>
      </c>
      <c r="C444" s="0" t="s">
        <v>230</v>
      </c>
      <c r="D444" s="0" t="s">
        <v>92</v>
      </c>
      <c r="E444" s="0" t="s">
        <v>583</v>
      </c>
      <c r="F444" s="0" t="n">
        <f aca="false">TRUE()</f>
        <v>1</v>
      </c>
      <c r="G444" s="0" t="n">
        <f aca="false">TRUE()</f>
        <v>1</v>
      </c>
      <c r="H444" s="0" t="s">
        <v>70</v>
      </c>
      <c r="I444" s="0" t="s">
        <v>56</v>
      </c>
      <c r="J444" s="0" t="s">
        <v>46</v>
      </c>
      <c r="K444" s="0" t="s">
        <v>838</v>
      </c>
      <c r="L444" s="0" t="n">
        <v>11</v>
      </c>
      <c r="M444" s="0" t="n">
        <v>24893503</v>
      </c>
      <c r="N444" s="0" t="n">
        <v>20</v>
      </c>
      <c r="O444" s="0" t="n">
        <v>20502734</v>
      </c>
      <c r="P444" s="0" t="n">
        <v>15</v>
      </c>
      <c r="Q444" s="0" t="n">
        <v>4</v>
      </c>
      <c r="R444" s="0" t="n">
        <v>10</v>
      </c>
      <c r="S444" s="0" t="s">
        <v>48</v>
      </c>
    </row>
    <row r="445" customFormat="false" ht="15" hidden="false" customHeight="false" outlineLevel="0" collapsed="false">
      <c r="A445" s="0" t="s">
        <v>40</v>
      </c>
      <c r="B445" s="0" t="s">
        <v>367</v>
      </c>
      <c r="C445" s="0" t="s">
        <v>517</v>
      </c>
      <c r="D445" s="0" t="s">
        <v>92</v>
      </c>
      <c r="E445" s="0" t="s">
        <v>65</v>
      </c>
      <c r="F445" s="0" t="n">
        <f aca="false">TRUE()</f>
        <v>1</v>
      </c>
      <c r="G445" s="0" t="n">
        <f aca="false">TRUE()</f>
        <v>1</v>
      </c>
      <c r="H445" s="0" t="s">
        <v>70</v>
      </c>
      <c r="I445" s="0" t="s">
        <v>56</v>
      </c>
      <c r="J445" s="0" t="s">
        <v>46</v>
      </c>
      <c r="K445" s="0" t="s">
        <v>839</v>
      </c>
      <c r="L445" s="0" t="n">
        <v>11</v>
      </c>
      <c r="M445" s="0" t="n">
        <v>24809256</v>
      </c>
      <c r="N445" s="0" t="n">
        <v>20</v>
      </c>
      <c r="O445" s="0" t="n">
        <v>50458920</v>
      </c>
      <c r="P445" s="0" t="n">
        <v>4</v>
      </c>
      <c r="Q445" s="0" t="n">
        <v>2</v>
      </c>
      <c r="R445" s="0" t="n">
        <v>4</v>
      </c>
      <c r="S445" s="0" t="s">
        <v>48</v>
      </c>
    </row>
    <row r="446" customFormat="false" ht="15" hidden="false" customHeight="false" outlineLevel="0" collapsed="false">
      <c r="A446" s="0" t="s">
        <v>40</v>
      </c>
      <c r="B446" s="0" t="s">
        <v>41</v>
      </c>
      <c r="C446" s="0" t="s">
        <v>127</v>
      </c>
      <c r="D446" s="0" t="s">
        <v>43</v>
      </c>
      <c r="E446" s="0" t="s">
        <v>53</v>
      </c>
      <c r="F446" s="0" t="n">
        <f aca="false">TRUE()</f>
        <v>1</v>
      </c>
      <c r="G446" s="0" t="n">
        <f aca="false">FALSE()</f>
        <v>0</v>
      </c>
      <c r="H446" s="0" t="s">
        <v>45</v>
      </c>
      <c r="I446" s="0" t="s">
        <v>41</v>
      </c>
      <c r="J446" s="0" t="s">
        <v>56</v>
      </c>
      <c r="K446" s="0" t="s">
        <v>840</v>
      </c>
      <c r="L446" s="0" t="n">
        <v>11</v>
      </c>
      <c r="M446" s="0" t="n">
        <v>23257577</v>
      </c>
      <c r="N446" s="0" t="n">
        <v>20</v>
      </c>
      <c r="O446" s="0" t="n">
        <v>62830470</v>
      </c>
      <c r="P446" s="0" t="n">
        <v>13</v>
      </c>
      <c r="Q446" s="0" t="n">
        <v>2</v>
      </c>
      <c r="R446" s="0" t="n">
        <v>8</v>
      </c>
      <c r="S446" s="0" t="s">
        <v>48</v>
      </c>
    </row>
    <row r="447" customFormat="false" ht="15" hidden="false" customHeight="false" outlineLevel="0" collapsed="false">
      <c r="A447" s="0" t="s">
        <v>40</v>
      </c>
      <c r="B447" s="0" t="s">
        <v>41</v>
      </c>
      <c r="C447" s="0" t="s">
        <v>841</v>
      </c>
      <c r="D447" s="0" t="s">
        <v>80</v>
      </c>
      <c r="E447" s="0" t="s">
        <v>61</v>
      </c>
      <c r="F447" s="0" t="n">
        <f aca="false">TRUE()</f>
        <v>1</v>
      </c>
      <c r="G447" s="0" t="n">
        <f aca="false">FALSE()</f>
        <v>0</v>
      </c>
      <c r="H447" s="0" t="s">
        <v>66</v>
      </c>
      <c r="I447" s="0" t="s">
        <v>41</v>
      </c>
      <c r="J447" s="0" t="s">
        <v>56</v>
      </c>
      <c r="K447" s="0" t="s">
        <v>842</v>
      </c>
      <c r="L447" s="0" t="n">
        <v>11</v>
      </c>
      <c r="M447" s="0" t="n">
        <v>40017075</v>
      </c>
      <c r="N447" s="0" t="n">
        <v>11</v>
      </c>
      <c r="O447" s="0" t="n">
        <v>93764703</v>
      </c>
      <c r="P447" s="0" t="n">
        <v>17</v>
      </c>
      <c r="Q447" s="0" t="n">
        <v>3</v>
      </c>
      <c r="R447" s="0" t="n">
        <v>4</v>
      </c>
      <c r="S447" s="0" t="s">
        <v>48</v>
      </c>
    </row>
    <row r="448" customFormat="false" ht="15" hidden="false" customHeight="false" outlineLevel="0" collapsed="false">
      <c r="A448" s="0" t="s">
        <v>40</v>
      </c>
      <c r="B448" s="0" t="s">
        <v>41</v>
      </c>
      <c r="C448" s="0" t="s">
        <v>69</v>
      </c>
      <c r="D448" s="0" t="s">
        <v>43</v>
      </c>
      <c r="E448" s="0" t="s">
        <v>92</v>
      </c>
      <c r="F448" s="0" t="n">
        <f aca="false">TRUE()</f>
        <v>1</v>
      </c>
      <c r="G448" s="0" t="n">
        <f aca="false">FALSE()</f>
        <v>0</v>
      </c>
      <c r="H448" s="0" t="s">
        <v>45</v>
      </c>
      <c r="I448" s="0" t="s">
        <v>41</v>
      </c>
      <c r="J448" s="0" t="s">
        <v>56</v>
      </c>
      <c r="K448" s="0" t="s">
        <v>843</v>
      </c>
      <c r="L448" s="0" t="n">
        <v>11</v>
      </c>
      <c r="M448" s="0" t="n">
        <v>114842649</v>
      </c>
      <c r="N448" s="0" t="n">
        <v>20</v>
      </c>
      <c r="O448" s="0" t="n">
        <v>15130888</v>
      </c>
      <c r="P448" s="0" t="n">
        <v>4</v>
      </c>
      <c r="Q448" s="0" t="n">
        <v>3</v>
      </c>
      <c r="R448" s="0" t="n">
        <v>2</v>
      </c>
      <c r="S448" s="0" t="s">
        <v>48</v>
      </c>
    </row>
    <row r="449" customFormat="false" ht="15" hidden="false" customHeight="false" outlineLevel="0" collapsed="false">
      <c r="A449" s="0" t="s">
        <v>40</v>
      </c>
      <c r="B449" s="0" t="s">
        <v>41</v>
      </c>
      <c r="C449" s="0" t="s">
        <v>170</v>
      </c>
      <c r="D449" s="0" t="s">
        <v>43</v>
      </c>
      <c r="E449" s="0" t="s">
        <v>65</v>
      </c>
      <c r="F449" s="0" t="n">
        <f aca="false">TRUE()</f>
        <v>1</v>
      </c>
      <c r="G449" s="0" t="n">
        <f aca="false">FALSE()</f>
        <v>0</v>
      </c>
      <c r="H449" s="0" t="s">
        <v>45</v>
      </c>
      <c r="I449" s="0" t="s">
        <v>41</v>
      </c>
      <c r="J449" s="0" t="s">
        <v>56</v>
      </c>
      <c r="K449" s="0" t="s">
        <v>844</v>
      </c>
      <c r="L449" s="0" t="n">
        <v>11</v>
      </c>
      <c r="M449" s="0" t="n">
        <v>114652411</v>
      </c>
      <c r="N449" s="0" t="n">
        <v>20</v>
      </c>
      <c r="O449" s="0" t="n">
        <v>7329390</v>
      </c>
      <c r="P449" s="0" t="n">
        <v>12</v>
      </c>
      <c r="Q449" s="0" t="n">
        <v>5</v>
      </c>
      <c r="R449" s="0" t="n">
        <v>2</v>
      </c>
      <c r="S449" s="0" t="s">
        <v>48</v>
      </c>
    </row>
    <row r="450" customFormat="false" ht="15" hidden="false" customHeight="false" outlineLevel="0" collapsed="false">
      <c r="A450" s="0" t="s">
        <v>40</v>
      </c>
      <c r="B450" s="0" t="s">
        <v>41</v>
      </c>
      <c r="C450" s="0" t="s">
        <v>500</v>
      </c>
      <c r="D450" s="0" t="s">
        <v>43</v>
      </c>
      <c r="E450" s="0" t="s">
        <v>61</v>
      </c>
      <c r="F450" s="0" t="n">
        <f aca="false">TRUE()</f>
        <v>1</v>
      </c>
      <c r="G450" s="0" t="n">
        <f aca="false">FALSE()</f>
        <v>0</v>
      </c>
      <c r="H450" s="0" t="s">
        <v>45</v>
      </c>
      <c r="I450" s="0" t="s">
        <v>41</v>
      </c>
      <c r="J450" s="0" t="s">
        <v>46</v>
      </c>
      <c r="K450" s="0" t="s">
        <v>845</v>
      </c>
      <c r="L450" s="0" t="n">
        <v>11</v>
      </c>
      <c r="M450" s="0" t="n">
        <v>113912477</v>
      </c>
      <c r="N450" s="0" t="n">
        <v>20</v>
      </c>
      <c r="O450" s="0" t="n">
        <v>44902997</v>
      </c>
      <c r="P450" s="0" t="n">
        <v>20</v>
      </c>
      <c r="Q450" s="0" t="n">
        <v>6</v>
      </c>
      <c r="R450" s="0" t="n">
        <v>4</v>
      </c>
      <c r="S450" s="0" t="s">
        <v>48</v>
      </c>
    </row>
    <row r="451" customFormat="false" ht="15" hidden="false" customHeight="false" outlineLevel="0" collapsed="false">
      <c r="A451" s="0" t="s">
        <v>40</v>
      </c>
      <c r="B451" s="0" t="s">
        <v>219</v>
      </c>
      <c r="C451" s="0" t="s">
        <v>466</v>
      </c>
      <c r="D451" s="0" t="s">
        <v>92</v>
      </c>
      <c r="E451" s="0" t="s">
        <v>60</v>
      </c>
      <c r="F451" s="0" t="n">
        <f aca="false">TRUE()</f>
        <v>1</v>
      </c>
      <c r="G451" s="0" t="n">
        <f aca="false">TRUE()</f>
        <v>1</v>
      </c>
      <c r="H451" s="0" t="s">
        <v>70</v>
      </c>
      <c r="I451" s="0" t="s">
        <v>56</v>
      </c>
      <c r="J451" s="0" t="s">
        <v>46</v>
      </c>
      <c r="K451" s="0" t="s">
        <v>846</v>
      </c>
      <c r="L451" s="0" t="n">
        <v>11</v>
      </c>
      <c r="M451" s="0" t="n">
        <v>45227374</v>
      </c>
      <c r="N451" s="0" t="n">
        <v>20</v>
      </c>
      <c r="O451" s="0" t="n">
        <v>35707125</v>
      </c>
      <c r="P451" s="0" t="n">
        <v>18</v>
      </c>
      <c r="Q451" s="0" t="n">
        <v>9</v>
      </c>
      <c r="R451" s="0" t="n">
        <v>5</v>
      </c>
      <c r="S451" s="0" t="s">
        <v>48</v>
      </c>
    </row>
    <row r="452" customFormat="false" ht="15" hidden="false" customHeight="false" outlineLevel="0" collapsed="false">
      <c r="A452" s="0" t="s">
        <v>40</v>
      </c>
      <c r="B452" s="0" t="s">
        <v>166</v>
      </c>
      <c r="C452" s="0" t="s">
        <v>257</v>
      </c>
      <c r="D452" s="0" t="s">
        <v>421</v>
      </c>
      <c r="E452" s="0" t="s">
        <v>65</v>
      </c>
      <c r="F452" s="0" t="n">
        <f aca="false">TRUE()</f>
        <v>1</v>
      </c>
      <c r="G452" s="0" t="n">
        <f aca="false">TRUE()</f>
        <v>1</v>
      </c>
      <c r="H452" s="0" t="s">
        <v>70</v>
      </c>
      <c r="I452" s="0" t="s">
        <v>56</v>
      </c>
      <c r="J452" s="0" t="s">
        <v>56</v>
      </c>
      <c r="K452" s="0" t="s">
        <v>847</v>
      </c>
      <c r="L452" s="0" t="n">
        <v>11</v>
      </c>
      <c r="M452" s="0" t="n">
        <v>43476229</v>
      </c>
      <c r="N452" s="0" t="n">
        <v>20</v>
      </c>
      <c r="O452" s="0" t="n">
        <v>50834902</v>
      </c>
      <c r="P452" s="0" t="n">
        <v>16</v>
      </c>
      <c r="Q452" s="0" t="n">
        <v>4</v>
      </c>
      <c r="R452" s="0" t="n">
        <v>11</v>
      </c>
      <c r="S452" s="0" t="s">
        <v>48</v>
      </c>
    </row>
    <row r="453" customFormat="false" ht="15" hidden="false" customHeight="false" outlineLevel="0" collapsed="false">
      <c r="A453" s="0" t="s">
        <v>40</v>
      </c>
      <c r="B453" s="0" t="s">
        <v>848</v>
      </c>
      <c r="C453" s="0" t="s">
        <v>41</v>
      </c>
      <c r="D453" s="0" t="s">
        <v>61</v>
      </c>
      <c r="E453" s="0" t="s">
        <v>54</v>
      </c>
      <c r="F453" s="0" t="n">
        <f aca="false">TRUE()</f>
        <v>1</v>
      </c>
      <c r="G453" s="0" t="n">
        <f aca="false">FALSE()</f>
        <v>0</v>
      </c>
      <c r="H453" s="0" t="s">
        <v>55</v>
      </c>
      <c r="I453" s="0" t="s">
        <v>56</v>
      </c>
      <c r="J453" s="0" t="s">
        <v>41</v>
      </c>
      <c r="K453" s="0" t="s">
        <v>849</v>
      </c>
      <c r="L453" s="0" t="n">
        <v>11</v>
      </c>
      <c r="M453" s="0" t="n">
        <v>12494679</v>
      </c>
      <c r="N453" s="0" t="n">
        <v>11</v>
      </c>
      <c r="O453" s="0" t="n">
        <v>49650104</v>
      </c>
      <c r="P453" s="0" t="n">
        <v>3</v>
      </c>
      <c r="Q453" s="0" t="n">
        <v>2</v>
      </c>
      <c r="R453" s="0" t="n">
        <v>3</v>
      </c>
      <c r="S453" s="0" t="s">
        <v>48</v>
      </c>
    </row>
    <row r="454" customFormat="false" ht="15" hidden="false" customHeight="false" outlineLevel="0" collapsed="false">
      <c r="A454" s="0" t="s">
        <v>40</v>
      </c>
      <c r="B454" s="0" t="s">
        <v>850</v>
      </c>
      <c r="C454" s="0" t="s">
        <v>41</v>
      </c>
      <c r="D454" s="0" t="s">
        <v>65</v>
      </c>
      <c r="E454" s="0" t="s">
        <v>80</v>
      </c>
      <c r="F454" s="0" t="n">
        <f aca="false">TRUE()</f>
        <v>1</v>
      </c>
      <c r="G454" s="0" t="n">
        <f aca="false">FALSE()</f>
        <v>0</v>
      </c>
      <c r="H454" s="0" t="s">
        <v>66</v>
      </c>
      <c r="I454" s="0" t="s">
        <v>46</v>
      </c>
      <c r="J454" s="0" t="s">
        <v>41</v>
      </c>
      <c r="K454" s="0" t="s">
        <v>851</v>
      </c>
      <c r="L454" s="0" t="n">
        <v>20</v>
      </c>
      <c r="M454" s="0" t="n">
        <v>24294768</v>
      </c>
      <c r="N454" s="0" t="n">
        <v>20</v>
      </c>
      <c r="O454" s="0" t="n">
        <v>42703181</v>
      </c>
      <c r="P454" s="0" t="n">
        <v>18</v>
      </c>
      <c r="Q454" s="0" t="n">
        <v>3</v>
      </c>
      <c r="R454" s="0" t="n">
        <v>5</v>
      </c>
      <c r="S454" s="0" t="s">
        <v>48</v>
      </c>
    </row>
    <row r="455" customFormat="false" ht="15" hidden="false" customHeight="false" outlineLevel="0" collapsed="false">
      <c r="A455" s="0" t="s">
        <v>40</v>
      </c>
      <c r="B455" s="0" t="s">
        <v>852</v>
      </c>
      <c r="C455" s="0" t="s">
        <v>41</v>
      </c>
      <c r="D455" s="0" t="s">
        <v>61</v>
      </c>
      <c r="E455" s="0" t="s">
        <v>54</v>
      </c>
      <c r="F455" s="0" t="n">
        <f aca="false">TRUE()</f>
        <v>1</v>
      </c>
      <c r="G455" s="0" t="n">
        <f aca="false">FALSE()</f>
        <v>0</v>
      </c>
      <c r="H455" s="0" t="s">
        <v>55</v>
      </c>
      <c r="I455" s="0" t="s">
        <v>56</v>
      </c>
      <c r="J455" s="0" t="s">
        <v>41</v>
      </c>
      <c r="K455" s="0" t="s">
        <v>853</v>
      </c>
      <c r="L455" s="0" t="n">
        <v>11</v>
      </c>
      <c r="M455" s="0" t="n">
        <v>13301000</v>
      </c>
      <c r="N455" s="0" t="n">
        <v>11</v>
      </c>
      <c r="O455" s="0" t="n">
        <v>121514597</v>
      </c>
      <c r="P455" s="0" t="n">
        <v>19</v>
      </c>
      <c r="Q455" s="0" t="n">
        <v>6</v>
      </c>
      <c r="R455" s="0" t="n">
        <v>4</v>
      </c>
      <c r="S455" s="0" t="s">
        <v>48</v>
      </c>
    </row>
    <row r="456" customFormat="false" ht="15" hidden="false" customHeight="false" outlineLevel="0" collapsed="false">
      <c r="A456" s="0" t="s">
        <v>40</v>
      </c>
      <c r="B456" s="0" t="s">
        <v>655</v>
      </c>
      <c r="C456" s="0" t="s">
        <v>385</v>
      </c>
      <c r="D456" s="0" t="s">
        <v>60</v>
      </c>
      <c r="E456" s="0" t="s">
        <v>61</v>
      </c>
      <c r="F456" s="0" t="n">
        <f aca="false">FALSE()</f>
        <v>0</v>
      </c>
      <c r="G456" s="0" t="n">
        <f aca="false">TRUE()</f>
        <v>1</v>
      </c>
      <c r="H456" s="0" t="s">
        <v>178</v>
      </c>
      <c r="I456" s="0" t="s">
        <v>46</v>
      </c>
      <c r="J456" s="0" t="s">
        <v>46</v>
      </c>
      <c r="K456" s="0" t="s">
        <v>854</v>
      </c>
      <c r="L456" s="0" t="n">
        <v>11</v>
      </c>
      <c r="M456" s="0" t="n">
        <v>72820916</v>
      </c>
      <c r="N456" s="0" t="n">
        <v>11</v>
      </c>
      <c r="O456" s="0" t="n">
        <v>77163094</v>
      </c>
      <c r="P456" s="0" t="n">
        <v>20</v>
      </c>
      <c r="Q456" s="0" t="n">
        <v>7</v>
      </c>
      <c r="R456" s="0" t="n">
        <v>6</v>
      </c>
      <c r="S456" s="0" t="s">
        <v>48</v>
      </c>
    </row>
    <row r="457" customFormat="false" ht="15" hidden="false" customHeight="false" outlineLevel="0" collapsed="false">
      <c r="A457" s="0" t="s">
        <v>40</v>
      </c>
      <c r="B457" s="0" t="s">
        <v>745</v>
      </c>
      <c r="C457" s="0" t="s">
        <v>41</v>
      </c>
      <c r="D457" s="0" t="s">
        <v>61</v>
      </c>
      <c r="E457" s="0" t="s">
        <v>43</v>
      </c>
      <c r="F457" s="0" t="n">
        <f aca="false">TRUE()</f>
        <v>1</v>
      </c>
      <c r="G457" s="0" t="n">
        <f aca="false">FALSE()</f>
        <v>0</v>
      </c>
      <c r="H457" s="0" t="s">
        <v>45</v>
      </c>
      <c r="I457" s="0" t="s">
        <v>46</v>
      </c>
      <c r="J457" s="0" t="s">
        <v>41</v>
      </c>
      <c r="K457" s="0" t="s">
        <v>855</v>
      </c>
      <c r="L457" s="0" t="n">
        <v>11</v>
      </c>
      <c r="M457" s="0" t="n">
        <v>78003637</v>
      </c>
      <c r="N457" s="0" t="n">
        <v>20</v>
      </c>
      <c r="O457" s="0" t="n">
        <v>5628785</v>
      </c>
      <c r="P457" s="0" t="n">
        <v>11</v>
      </c>
      <c r="Q457" s="0" t="n">
        <v>4</v>
      </c>
      <c r="R457" s="0" t="n">
        <v>7</v>
      </c>
      <c r="S457" s="0" t="s">
        <v>48</v>
      </c>
    </row>
    <row r="458" customFormat="false" ht="15" hidden="false" customHeight="false" outlineLevel="0" collapsed="false">
      <c r="A458" s="0" t="s">
        <v>40</v>
      </c>
      <c r="B458" s="0" t="s">
        <v>195</v>
      </c>
      <c r="C458" s="0" t="s">
        <v>195</v>
      </c>
      <c r="D458" s="0" t="s">
        <v>61</v>
      </c>
      <c r="E458" s="0" t="s">
        <v>203</v>
      </c>
      <c r="F458" s="0" t="n">
        <f aca="false">TRUE()</f>
        <v>1</v>
      </c>
      <c r="G458" s="0" t="n">
        <f aca="false">FALSE()</f>
        <v>0</v>
      </c>
      <c r="H458" s="0" t="s">
        <v>856</v>
      </c>
      <c r="I458" s="0" t="s">
        <v>56</v>
      </c>
      <c r="J458" s="0" t="s">
        <v>56</v>
      </c>
      <c r="K458" s="0" t="s">
        <v>857</v>
      </c>
      <c r="L458" s="0" t="n">
        <v>11</v>
      </c>
      <c r="M458" s="0" t="n">
        <v>48002881</v>
      </c>
      <c r="N458" s="0" t="n">
        <v>11</v>
      </c>
      <c r="O458" s="0" t="n">
        <v>48176859</v>
      </c>
      <c r="P458" s="0" t="n">
        <v>19</v>
      </c>
      <c r="Q458" s="0" t="n">
        <v>4</v>
      </c>
      <c r="R458" s="0" t="n">
        <v>3</v>
      </c>
      <c r="S458" s="0" t="s">
        <v>48</v>
      </c>
    </row>
    <row r="459" customFormat="false" ht="15" hidden="false" customHeight="false" outlineLevel="0" collapsed="false">
      <c r="A459" s="0" t="s">
        <v>40</v>
      </c>
      <c r="B459" s="0" t="s">
        <v>858</v>
      </c>
      <c r="C459" s="0" t="s">
        <v>859</v>
      </c>
      <c r="D459" s="0" t="s">
        <v>61</v>
      </c>
      <c r="E459" s="0" t="s">
        <v>53</v>
      </c>
      <c r="F459" s="0" t="n">
        <f aca="false">TRUE()</f>
        <v>1</v>
      </c>
      <c r="G459" s="0" t="n">
        <f aca="false">TRUE()</f>
        <v>1</v>
      </c>
      <c r="H459" s="0" t="s">
        <v>137</v>
      </c>
      <c r="I459" s="0" t="s">
        <v>56</v>
      </c>
      <c r="J459" s="0" t="s">
        <v>56</v>
      </c>
      <c r="K459" s="0" t="s">
        <v>860</v>
      </c>
      <c r="L459" s="0" t="n">
        <v>11</v>
      </c>
      <c r="M459" s="0" t="n">
        <v>34660458</v>
      </c>
      <c r="N459" s="0" t="n">
        <v>11</v>
      </c>
      <c r="O459" s="0" t="n">
        <v>105504111</v>
      </c>
      <c r="P459" s="0" t="n">
        <v>15</v>
      </c>
      <c r="Q459" s="0" t="n">
        <v>5</v>
      </c>
      <c r="R459" s="0" t="n">
        <v>5</v>
      </c>
      <c r="S459" s="0" t="s">
        <v>48</v>
      </c>
    </row>
    <row r="460" customFormat="false" ht="15" hidden="false" customHeight="false" outlineLevel="0" collapsed="false">
      <c r="A460" s="0" t="s">
        <v>40</v>
      </c>
      <c r="B460" s="0" t="s">
        <v>41</v>
      </c>
      <c r="C460" s="0" t="s">
        <v>129</v>
      </c>
      <c r="D460" s="0" t="s">
        <v>80</v>
      </c>
      <c r="E460" s="0" t="s">
        <v>65</v>
      </c>
      <c r="F460" s="0" t="n">
        <f aca="false">TRUE()</f>
        <v>1</v>
      </c>
      <c r="G460" s="0" t="n">
        <f aca="false">FALSE()</f>
        <v>0</v>
      </c>
      <c r="H460" s="0" t="s">
        <v>66</v>
      </c>
      <c r="I460" s="0" t="s">
        <v>41</v>
      </c>
      <c r="J460" s="0" t="s">
        <v>56</v>
      </c>
      <c r="K460" s="0" t="s">
        <v>861</v>
      </c>
      <c r="L460" s="0" t="n">
        <v>11</v>
      </c>
      <c r="M460" s="0" t="n">
        <v>35946351</v>
      </c>
      <c r="N460" s="0" t="n">
        <v>11</v>
      </c>
      <c r="O460" s="0" t="n">
        <v>112470947</v>
      </c>
      <c r="P460" s="0" t="n">
        <v>17</v>
      </c>
      <c r="Q460" s="0" t="n">
        <v>5</v>
      </c>
      <c r="R460" s="0" t="n">
        <v>10</v>
      </c>
      <c r="S460" s="0" t="s">
        <v>48</v>
      </c>
    </row>
    <row r="461" customFormat="false" ht="15" hidden="false" customHeight="false" outlineLevel="0" collapsed="false">
      <c r="A461" s="0" t="s">
        <v>40</v>
      </c>
      <c r="B461" s="0" t="s">
        <v>177</v>
      </c>
      <c r="C461" s="0" t="s">
        <v>41</v>
      </c>
      <c r="D461" s="0" t="s">
        <v>61</v>
      </c>
      <c r="E461" s="0" t="s">
        <v>80</v>
      </c>
      <c r="F461" s="0" t="n">
        <f aca="false">TRUE()</f>
        <v>1</v>
      </c>
      <c r="G461" s="0" t="n">
        <f aca="false">FALSE()</f>
        <v>0</v>
      </c>
      <c r="H461" s="0" t="s">
        <v>66</v>
      </c>
      <c r="I461" s="0" t="s">
        <v>46</v>
      </c>
      <c r="J461" s="0" t="s">
        <v>41</v>
      </c>
      <c r="K461" s="0" t="s">
        <v>862</v>
      </c>
      <c r="L461" s="0" t="n">
        <v>11</v>
      </c>
      <c r="M461" s="0" t="n">
        <v>95930256</v>
      </c>
      <c r="N461" s="0" t="n">
        <v>11</v>
      </c>
      <c r="O461" s="0" t="n">
        <v>119900700</v>
      </c>
      <c r="P461" s="0" t="n">
        <v>11</v>
      </c>
      <c r="Q461" s="0" t="n">
        <v>6</v>
      </c>
      <c r="R461" s="0" t="n">
        <v>2</v>
      </c>
      <c r="S461" s="0" t="s">
        <v>48</v>
      </c>
    </row>
    <row r="462" customFormat="false" ht="15" hidden="false" customHeight="false" outlineLevel="0" collapsed="false">
      <c r="A462" s="0" t="s">
        <v>40</v>
      </c>
      <c r="B462" s="0" t="s">
        <v>863</v>
      </c>
      <c r="C462" s="0" t="s">
        <v>859</v>
      </c>
      <c r="D462" s="0" t="s">
        <v>864</v>
      </c>
      <c r="E462" s="0" t="s">
        <v>53</v>
      </c>
      <c r="F462" s="0" t="n">
        <f aca="false">TRUE()</f>
        <v>1</v>
      </c>
      <c r="G462" s="0" t="n">
        <f aca="false">TRUE()</f>
        <v>1</v>
      </c>
      <c r="H462" s="0" t="s">
        <v>62</v>
      </c>
      <c r="I462" s="0" t="s">
        <v>46</v>
      </c>
      <c r="J462" s="0" t="s">
        <v>56</v>
      </c>
      <c r="K462" s="0" t="s">
        <v>865</v>
      </c>
      <c r="L462" s="0" t="n">
        <v>11</v>
      </c>
      <c r="M462" s="0" t="n">
        <v>63395675</v>
      </c>
      <c r="N462" s="0" t="n">
        <v>11</v>
      </c>
      <c r="O462" s="0" t="n">
        <v>105505931</v>
      </c>
      <c r="P462" s="0" t="n">
        <v>16</v>
      </c>
      <c r="Q462" s="0" t="n">
        <v>3</v>
      </c>
      <c r="R462" s="0" t="n">
        <v>7</v>
      </c>
      <c r="S462" s="0" t="s">
        <v>48</v>
      </c>
    </row>
    <row r="463" customFormat="false" ht="15" hidden="false" customHeight="false" outlineLevel="0" collapsed="false">
      <c r="A463" s="0" t="s">
        <v>40</v>
      </c>
      <c r="B463" s="0" t="s">
        <v>41</v>
      </c>
      <c r="C463" s="0" t="s">
        <v>718</v>
      </c>
      <c r="D463" s="0" t="s">
        <v>43</v>
      </c>
      <c r="E463" s="0" t="s">
        <v>114</v>
      </c>
      <c r="F463" s="0" t="n">
        <f aca="false">TRUE()</f>
        <v>1</v>
      </c>
      <c r="G463" s="0" t="n">
        <f aca="false">FALSE()</f>
        <v>0</v>
      </c>
      <c r="H463" s="0" t="s">
        <v>45</v>
      </c>
      <c r="I463" s="0" t="s">
        <v>41</v>
      </c>
      <c r="J463" s="0" t="s">
        <v>56</v>
      </c>
      <c r="K463" s="0" t="s">
        <v>866</v>
      </c>
      <c r="L463" s="0" t="n">
        <v>11</v>
      </c>
      <c r="M463" s="0" t="n">
        <v>123288415</v>
      </c>
      <c r="N463" s="0" t="n">
        <v>20</v>
      </c>
      <c r="O463" s="0" t="n">
        <v>45726794</v>
      </c>
      <c r="P463" s="0" t="n">
        <v>21</v>
      </c>
      <c r="Q463" s="0" t="n">
        <v>10</v>
      </c>
      <c r="R463" s="0" t="n">
        <v>1</v>
      </c>
      <c r="S463" s="0" t="s">
        <v>48</v>
      </c>
    </row>
    <row r="464" customFormat="false" ht="15" hidden="false" customHeight="false" outlineLevel="0" collapsed="false">
      <c r="A464" s="0" t="s">
        <v>40</v>
      </c>
      <c r="B464" s="0" t="s">
        <v>556</v>
      </c>
      <c r="C464" s="0" t="s">
        <v>41</v>
      </c>
      <c r="D464" s="0" t="s">
        <v>65</v>
      </c>
      <c r="E464" s="0" t="s">
        <v>54</v>
      </c>
      <c r="F464" s="0" t="n">
        <f aca="false">TRUE()</f>
        <v>1</v>
      </c>
      <c r="G464" s="0" t="n">
        <f aca="false">FALSE()</f>
        <v>0</v>
      </c>
      <c r="H464" s="0" t="s">
        <v>66</v>
      </c>
      <c r="I464" s="0" t="s">
        <v>56</v>
      </c>
      <c r="J464" s="0" t="s">
        <v>41</v>
      </c>
      <c r="K464" s="0" t="s">
        <v>867</v>
      </c>
      <c r="L464" s="0" t="n">
        <v>11</v>
      </c>
      <c r="M464" s="0" t="n">
        <v>15705222</v>
      </c>
      <c r="N464" s="0" t="n">
        <v>11</v>
      </c>
      <c r="O464" s="0" t="n">
        <v>39891686</v>
      </c>
      <c r="P464" s="0" t="n">
        <v>21</v>
      </c>
      <c r="Q464" s="0" t="n">
        <v>4</v>
      </c>
      <c r="R464" s="0" t="n">
        <v>0</v>
      </c>
      <c r="S464" s="0" t="s">
        <v>48</v>
      </c>
    </row>
    <row r="465" customFormat="false" ht="15" hidden="false" customHeight="false" outlineLevel="0" collapsed="false">
      <c r="A465" s="0" t="s">
        <v>40</v>
      </c>
      <c r="B465" s="0" t="s">
        <v>125</v>
      </c>
      <c r="C465" s="0" t="s">
        <v>41</v>
      </c>
      <c r="D465" s="0" t="s">
        <v>61</v>
      </c>
      <c r="E465" s="0" t="s">
        <v>43</v>
      </c>
      <c r="F465" s="0" t="n">
        <f aca="false">TRUE()</f>
        <v>1</v>
      </c>
      <c r="G465" s="0" t="n">
        <f aca="false">FALSE()</f>
        <v>0</v>
      </c>
      <c r="H465" s="0" t="s">
        <v>45</v>
      </c>
      <c r="I465" s="0" t="s">
        <v>46</v>
      </c>
      <c r="J465" s="0" t="s">
        <v>41</v>
      </c>
      <c r="K465" s="0" t="s">
        <v>868</v>
      </c>
      <c r="L465" s="0" t="n">
        <v>11</v>
      </c>
      <c r="M465" s="0" t="n">
        <v>126628335</v>
      </c>
      <c r="N465" s="0" t="n">
        <v>20</v>
      </c>
      <c r="O465" s="0" t="n">
        <v>9222864</v>
      </c>
      <c r="P465" s="0" t="n">
        <v>13</v>
      </c>
      <c r="Q465" s="0" t="n">
        <v>4</v>
      </c>
      <c r="R465" s="0" t="n">
        <v>1</v>
      </c>
      <c r="S465" s="0" t="s">
        <v>48</v>
      </c>
    </row>
    <row r="466" customFormat="false" ht="15" hidden="false" customHeight="false" outlineLevel="0" collapsed="false">
      <c r="A466" s="0" t="s">
        <v>40</v>
      </c>
      <c r="B466" s="0" t="s">
        <v>235</v>
      </c>
      <c r="C466" s="0" t="s">
        <v>41</v>
      </c>
      <c r="D466" s="0" t="s">
        <v>161</v>
      </c>
      <c r="E466" s="0" t="s">
        <v>43</v>
      </c>
      <c r="F466" s="0" t="n">
        <f aca="false">TRUE()</f>
        <v>1</v>
      </c>
      <c r="G466" s="0" t="n">
        <f aca="false">FALSE()</f>
        <v>0</v>
      </c>
      <c r="H466" s="0" t="s">
        <v>45</v>
      </c>
      <c r="I466" s="0" t="s">
        <v>46</v>
      </c>
      <c r="J466" s="0" t="s">
        <v>41</v>
      </c>
      <c r="K466" s="0" t="s">
        <v>869</v>
      </c>
      <c r="L466" s="0" t="n">
        <v>11</v>
      </c>
      <c r="M466" s="0" t="n">
        <v>78481071</v>
      </c>
      <c r="N466" s="0" t="n">
        <v>20</v>
      </c>
      <c r="O466" s="0" t="n">
        <v>910702</v>
      </c>
      <c r="P466" s="0" t="n">
        <v>9</v>
      </c>
      <c r="Q466" s="0" t="n">
        <v>4</v>
      </c>
      <c r="R466" s="0" t="n">
        <v>4</v>
      </c>
      <c r="S466" s="0" t="s">
        <v>48</v>
      </c>
    </row>
    <row r="467" customFormat="false" ht="15" hidden="false" customHeight="false" outlineLevel="0" collapsed="false">
      <c r="A467" s="0" t="s">
        <v>40</v>
      </c>
      <c r="B467" s="0" t="s">
        <v>41</v>
      </c>
      <c r="C467" s="0" t="s">
        <v>420</v>
      </c>
      <c r="D467" s="0" t="s">
        <v>80</v>
      </c>
      <c r="E467" s="0" t="s">
        <v>60</v>
      </c>
      <c r="F467" s="0" t="n">
        <f aca="false">TRUE()</f>
        <v>1</v>
      </c>
      <c r="G467" s="0" t="n">
        <f aca="false">FALSE()</f>
        <v>0</v>
      </c>
      <c r="H467" s="0" t="s">
        <v>55</v>
      </c>
      <c r="I467" s="0" t="s">
        <v>41</v>
      </c>
      <c r="J467" s="0" t="s">
        <v>56</v>
      </c>
      <c r="K467" s="0" t="s">
        <v>870</v>
      </c>
      <c r="L467" s="0" t="n">
        <v>11</v>
      </c>
      <c r="M467" s="0" t="n">
        <v>55108393</v>
      </c>
      <c r="N467" s="0" t="n">
        <v>11</v>
      </c>
      <c r="O467" s="0" t="n">
        <v>99415827</v>
      </c>
      <c r="P467" s="0" t="n">
        <v>6</v>
      </c>
      <c r="Q467" s="0" t="n">
        <v>1</v>
      </c>
      <c r="R467" s="0" t="n">
        <v>4</v>
      </c>
      <c r="S467" s="0" t="s">
        <v>48</v>
      </c>
    </row>
    <row r="468" customFormat="false" ht="15" hidden="false" customHeight="false" outlineLevel="0" collapsed="false">
      <c r="A468" s="0" t="s">
        <v>40</v>
      </c>
      <c r="B468" s="0" t="s">
        <v>41</v>
      </c>
      <c r="C468" s="0" t="s">
        <v>545</v>
      </c>
      <c r="D468" s="0" t="s">
        <v>80</v>
      </c>
      <c r="E468" s="0" t="s">
        <v>61</v>
      </c>
      <c r="F468" s="0" t="n">
        <f aca="false">TRUE()</f>
        <v>1</v>
      </c>
      <c r="G468" s="0" t="n">
        <f aca="false">FALSE()</f>
        <v>0</v>
      </c>
      <c r="H468" s="0" t="s">
        <v>55</v>
      </c>
      <c r="I468" s="0" t="s">
        <v>41</v>
      </c>
      <c r="J468" s="0" t="s">
        <v>56</v>
      </c>
      <c r="K468" s="0" t="s">
        <v>871</v>
      </c>
      <c r="L468" s="0" t="n">
        <v>11</v>
      </c>
      <c r="M468" s="0" t="n">
        <v>55050330</v>
      </c>
      <c r="N468" s="0" t="n">
        <v>11</v>
      </c>
      <c r="O468" s="0" t="n">
        <v>63620739</v>
      </c>
      <c r="P468" s="0" t="n">
        <v>11</v>
      </c>
      <c r="Q468" s="0" t="n">
        <v>4</v>
      </c>
      <c r="R468" s="0" t="n">
        <v>4</v>
      </c>
      <c r="S468" s="0" t="s">
        <v>48</v>
      </c>
    </row>
    <row r="469" customFormat="false" ht="15" hidden="false" customHeight="false" outlineLevel="0" collapsed="false">
      <c r="A469" s="0" t="s">
        <v>40</v>
      </c>
      <c r="B469" s="0" t="s">
        <v>872</v>
      </c>
      <c r="C469" s="0" t="s">
        <v>533</v>
      </c>
      <c r="D469" s="0" t="s">
        <v>873</v>
      </c>
      <c r="E469" s="0" t="s">
        <v>53</v>
      </c>
      <c r="F469" s="0" t="n">
        <f aca="false">TRUE()</f>
        <v>1</v>
      </c>
      <c r="G469" s="0" t="n">
        <f aca="false">TRUE()</f>
        <v>1</v>
      </c>
      <c r="H469" s="0" t="s">
        <v>62</v>
      </c>
      <c r="I469" s="0" t="s">
        <v>46</v>
      </c>
      <c r="J469" s="0" t="s">
        <v>46</v>
      </c>
      <c r="K469" s="0" t="s">
        <v>874</v>
      </c>
      <c r="L469" s="0" t="n">
        <v>11</v>
      </c>
      <c r="M469" s="0" t="n">
        <v>56230407</v>
      </c>
      <c r="N469" s="0" t="n">
        <v>11</v>
      </c>
      <c r="O469" s="0" t="n">
        <v>100935122</v>
      </c>
      <c r="P469" s="0" t="n">
        <v>22</v>
      </c>
      <c r="Q469" s="0" t="n">
        <v>12</v>
      </c>
      <c r="R469" s="0" t="n">
        <v>13</v>
      </c>
      <c r="S469" s="0" t="s">
        <v>48</v>
      </c>
    </row>
    <row r="470" customFormat="false" ht="15" hidden="false" customHeight="false" outlineLevel="0" collapsed="false">
      <c r="A470" s="0" t="s">
        <v>40</v>
      </c>
      <c r="B470" s="0" t="s">
        <v>632</v>
      </c>
      <c r="C470" s="0" t="s">
        <v>875</v>
      </c>
      <c r="D470" s="0" t="s">
        <v>92</v>
      </c>
      <c r="E470" s="0" t="s">
        <v>61</v>
      </c>
      <c r="F470" s="0" t="n">
        <f aca="false">FALSE()</f>
        <v>0</v>
      </c>
      <c r="G470" s="0" t="n">
        <f aca="false">TRUE()</f>
        <v>1</v>
      </c>
      <c r="H470" s="0" t="s">
        <v>178</v>
      </c>
      <c r="I470" s="0" t="s">
        <v>56</v>
      </c>
      <c r="J470" s="0" t="s">
        <v>46</v>
      </c>
      <c r="K470" s="0" t="s">
        <v>876</v>
      </c>
      <c r="L470" s="0" t="n">
        <v>11</v>
      </c>
      <c r="M470" s="0" t="n">
        <v>18459938</v>
      </c>
      <c r="N470" s="0" t="n">
        <v>11</v>
      </c>
      <c r="O470" s="0" t="n">
        <v>67959559</v>
      </c>
      <c r="P470" s="0" t="n">
        <v>16</v>
      </c>
      <c r="Q470" s="0" t="n">
        <v>7</v>
      </c>
      <c r="R470" s="0" t="n">
        <v>4</v>
      </c>
      <c r="S470" s="0" t="s">
        <v>48</v>
      </c>
    </row>
    <row r="471" customFormat="false" ht="15" hidden="false" customHeight="false" outlineLevel="0" collapsed="false">
      <c r="A471" s="0" t="s">
        <v>40</v>
      </c>
      <c r="B471" s="0" t="s">
        <v>88</v>
      </c>
      <c r="C471" s="0" t="s">
        <v>41</v>
      </c>
      <c r="D471" s="0" t="s">
        <v>120</v>
      </c>
      <c r="E471" s="0" t="s">
        <v>80</v>
      </c>
      <c r="F471" s="0" t="n">
        <f aca="false">TRUE()</f>
        <v>1</v>
      </c>
      <c r="G471" s="0" t="n">
        <f aca="false">FALSE()</f>
        <v>0</v>
      </c>
      <c r="H471" s="0" t="s">
        <v>55</v>
      </c>
      <c r="I471" s="0" t="s">
        <v>46</v>
      </c>
      <c r="J471" s="0" t="s">
        <v>41</v>
      </c>
      <c r="K471" s="0" t="s">
        <v>877</v>
      </c>
      <c r="L471" s="0" t="n">
        <v>11</v>
      </c>
      <c r="M471" s="0" t="n">
        <v>83417123</v>
      </c>
      <c r="N471" s="0" t="n">
        <v>11</v>
      </c>
      <c r="O471" s="0" t="n">
        <v>85254870</v>
      </c>
      <c r="P471" s="0" t="n">
        <v>16</v>
      </c>
      <c r="Q471" s="0" t="n">
        <v>1</v>
      </c>
      <c r="R471" s="0" t="n">
        <v>2</v>
      </c>
      <c r="S471" s="0" t="s">
        <v>48</v>
      </c>
    </row>
    <row r="472" customFormat="false" ht="15" hidden="false" customHeight="false" outlineLevel="0" collapsed="false">
      <c r="A472" s="0" t="s">
        <v>40</v>
      </c>
      <c r="B472" s="0" t="s">
        <v>41</v>
      </c>
      <c r="C472" s="0" t="s">
        <v>878</v>
      </c>
      <c r="D472" s="0" t="s">
        <v>54</v>
      </c>
      <c r="E472" s="0" t="s">
        <v>65</v>
      </c>
      <c r="F472" s="0" t="n">
        <f aca="false">TRUE()</f>
        <v>1</v>
      </c>
      <c r="G472" s="0" t="n">
        <f aca="false">FALSE()</f>
        <v>0</v>
      </c>
      <c r="H472" s="0" t="s">
        <v>55</v>
      </c>
      <c r="I472" s="0" t="s">
        <v>41</v>
      </c>
      <c r="J472" s="0" t="s">
        <v>46</v>
      </c>
      <c r="K472" s="0" t="s">
        <v>879</v>
      </c>
      <c r="L472" s="0" t="n">
        <v>11</v>
      </c>
      <c r="M472" s="0" t="n">
        <v>18247228</v>
      </c>
      <c r="N472" s="0" t="n">
        <v>11</v>
      </c>
      <c r="O472" s="0" t="n">
        <v>126792462</v>
      </c>
      <c r="P472" s="0" t="n">
        <v>9</v>
      </c>
      <c r="Q472" s="0" t="n">
        <v>1</v>
      </c>
      <c r="R472" s="0" t="n">
        <v>5</v>
      </c>
      <c r="S472" s="0" t="s">
        <v>48</v>
      </c>
    </row>
    <row r="473" customFormat="false" ht="15" hidden="false" customHeight="false" outlineLevel="0" collapsed="false">
      <c r="A473" s="0" t="s">
        <v>40</v>
      </c>
      <c r="B473" s="0" t="s">
        <v>41</v>
      </c>
      <c r="C473" s="0" t="s">
        <v>125</v>
      </c>
      <c r="D473" s="0" t="s">
        <v>54</v>
      </c>
      <c r="E473" s="0" t="s">
        <v>61</v>
      </c>
      <c r="F473" s="0" t="n">
        <f aca="false">TRUE()</f>
        <v>1</v>
      </c>
      <c r="G473" s="0" t="n">
        <f aca="false">FALSE()</f>
        <v>0</v>
      </c>
      <c r="H473" s="0" t="s">
        <v>55</v>
      </c>
      <c r="I473" s="0" t="s">
        <v>41</v>
      </c>
      <c r="J473" s="0" t="s">
        <v>46</v>
      </c>
      <c r="K473" s="0" t="s">
        <v>879</v>
      </c>
      <c r="L473" s="0" t="n">
        <v>11</v>
      </c>
      <c r="M473" s="0" t="n">
        <v>18247228</v>
      </c>
      <c r="N473" s="0" t="n">
        <v>11</v>
      </c>
      <c r="O473" s="0" t="n">
        <v>126792462</v>
      </c>
      <c r="P473" s="0" t="n">
        <v>9</v>
      </c>
      <c r="Q473" s="0" t="n">
        <v>1</v>
      </c>
      <c r="R473" s="0" t="n">
        <v>5</v>
      </c>
      <c r="S473" s="0" t="s">
        <v>48</v>
      </c>
    </row>
    <row r="474" customFormat="false" ht="15" hidden="false" customHeight="false" outlineLevel="0" collapsed="false">
      <c r="A474" s="0" t="s">
        <v>40</v>
      </c>
      <c r="B474" s="0" t="s">
        <v>41</v>
      </c>
      <c r="C474" s="0" t="s">
        <v>880</v>
      </c>
      <c r="D474" s="0" t="s">
        <v>43</v>
      </c>
      <c r="E474" s="0" t="s">
        <v>44</v>
      </c>
      <c r="F474" s="0" t="n">
        <f aca="false">TRUE()</f>
        <v>1</v>
      </c>
      <c r="G474" s="0" t="n">
        <f aca="false">FALSE()</f>
        <v>0</v>
      </c>
      <c r="H474" s="0" t="s">
        <v>45</v>
      </c>
      <c r="I474" s="0" t="s">
        <v>41</v>
      </c>
      <c r="J474" s="0" t="s">
        <v>56</v>
      </c>
      <c r="K474" s="0" t="s">
        <v>881</v>
      </c>
      <c r="L474" s="0" t="n">
        <v>11</v>
      </c>
      <c r="M474" s="0" t="n">
        <v>14225870</v>
      </c>
      <c r="N474" s="0" t="n">
        <v>20</v>
      </c>
      <c r="O474" s="0" t="n">
        <v>10571643</v>
      </c>
      <c r="P474" s="0" t="n">
        <v>12</v>
      </c>
      <c r="Q474" s="0" t="n">
        <v>7</v>
      </c>
      <c r="R474" s="0" t="n">
        <v>4</v>
      </c>
      <c r="S474" s="0" t="s">
        <v>48</v>
      </c>
    </row>
    <row r="475" customFormat="false" ht="15" hidden="false" customHeight="false" outlineLevel="0" collapsed="false">
      <c r="A475" s="0" t="s">
        <v>40</v>
      </c>
      <c r="B475" s="0" t="s">
        <v>367</v>
      </c>
      <c r="C475" s="0" t="s">
        <v>882</v>
      </c>
      <c r="D475" s="0" t="s">
        <v>61</v>
      </c>
      <c r="E475" s="0" t="s">
        <v>168</v>
      </c>
      <c r="F475" s="0" t="n">
        <f aca="false">FALSE()</f>
        <v>0</v>
      </c>
      <c r="G475" s="0" t="n">
        <f aca="false">TRUE()</f>
        <v>1</v>
      </c>
      <c r="H475" s="0" t="s">
        <v>178</v>
      </c>
      <c r="I475" s="0" t="s">
        <v>56</v>
      </c>
      <c r="J475" s="0" t="s">
        <v>56</v>
      </c>
      <c r="K475" s="0" t="s">
        <v>883</v>
      </c>
      <c r="L475" s="0" t="n">
        <v>11</v>
      </c>
      <c r="M475" s="0" t="n">
        <v>24624937</v>
      </c>
      <c r="N475" s="0" t="n">
        <v>11</v>
      </c>
      <c r="O475" s="0" t="n">
        <v>36461092</v>
      </c>
      <c r="P475" s="0" t="n">
        <v>12</v>
      </c>
      <c r="Q475" s="0" t="n">
        <v>10</v>
      </c>
      <c r="R475" s="0" t="n">
        <v>3</v>
      </c>
      <c r="S475" s="0" t="s">
        <v>48</v>
      </c>
    </row>
    <row r="476" customFormat="false" ht="15" hidden="false" customHeight="false" outlineLevel="0" collapsed="false">
      <c r="A476" s="0" t="s">
        <v>40</v>
      </c>
      <c r="B476" s="0" t="s">
        <v>367</v>
      </c>
      <c r="C476" s="0" t="s">
        <v>41</v>
      </c>
      <c r="D476" s="0" t="s">
        <v>61</v>
      </c>
      <c r="E476" s="0" t="s">
        <v>54</v>
      </c>
      <c r="F476" s="0" t="n">
        <f aca="false">TRUE()</f>
        <v>1</v>
      </c>
      <c r="G476" s="0" t="n">
        <f aca="false">FALSE()</f>
        <v>0</v>
      </c>
      <c r="H476" s="0" t="s">
        <v>55</v>
      </c>
      <c r="I476" s="0" t="s">
        <v>56</v>
      </c>
      <c r="J476" s="0" t="s">
        <v>41</v>
      </c>
      <c r="K476" s="0" t="s">
        <v>884</v>
      </c>
      <c r="L476" s="0" t="n">
        <v>11</v>
      </c>
      <c r="M476" s="0" t="n">
        <v>24679004</v>
      </c>
      <c r="N476" s="0" t="n">
        <v>11</v>
      </c>
      <c r="O476" s="0" t="n">
        <v>79359475</v>
      </c>
      <c r="P476" s="0" t="n">
        <v>10</v>
      </c>
      <c r="Q476" s="0" t="n">
        <v>3</v>
      </c>
      <c r="R476" s="0" t="n">
        <v>7</v>
      </c>
      <c r="S476" s="0" t="s">
        <v>48</v>
      </c>
    </row>
    <row r="477" customFormat="false" ht="15" hidden="false" customHeight="false" outlineLevel="0" collapsed="false">
      <c r="A477" s="0" t="s">
        <v>40</v>
      </c>
      <c r="B477" s="0" t="s">
        <v>111</v>
      </c>
      <c r="C477" s="0" t="s">
        <v>567</v>
      </c>
      <c r="D477" s="0" t="s">
        <v>53</v>
      </c>
      <c r="E477" s="0" t="s">
        <v>60</v>
      </c>
      <c r="F477" s="0" t="n">
        <f aca="false">TRUE()</f>
        <v>1</v>
      </c>
      <c r="G477" s="0" t="n">
        <f aca="false">TRUE()</f>
        <v>1</v>
      </c>
      <c r="H477" s="0" t="s">
        <v>70</v>
      </c>
      <c r="I477" s="0" t="s">
        <v>46</v>
      </c>
      <c r="J477" s="0" t="s">
        <v>46</v>
      </c>
      <c r="K477" s="0" t="s">
        <v>885</v>
      </c>
      <c r="L477" s="0" t="n">
        <v>11</v>
      </c>
      <c r="M477" s="0" t="n">
        <v>11418394</v>
      </c>
      <c r="N477" s="0" t="n">
        <v>20</v>
      </c>
      <c r="O477" s="0" t="n">
        <v>44480811</v>
      </c>
      <c r="P477" s="0" t="n">
        <v>15</v>
      </c>
      <c r="Q477" s="0" t="n">
        <v>6</v>
      </c>
      <c r="R477" s="0" t="n">
        <v>5</v>
      </c>
      <c r="S477" s="0" t="s">
        <v>48</v>
      </c>
    </row>
    <row r="478" customFormat="false" ht="15" hidden="false" customHeight="false" outlineLevel="0" collapsed="false">
      <c r="A478" s="0" t="s">
        <v>40</v>
      </c>
      <c r="B478" s="0" t="s">
        <v>146</v>
      </c>
      <c r="C478" s="0" t="s">
        <v>41</v>
      </c>
      <c r="D478" s="0" t="s">
        <v>617</v>
      </c>
      <c r="E478" s="0" t="s">
        <v>43</v>
      </c>
      <c r="F478" s="0" t="n">
        <f aca="false">TRUE()</f>
        <v>1</v>
      </c>
      <c r="G478" s="0" t="n">
        <f aca="false">FALSE()</f>
        <v>0</v>
      </c>
      <c r="H478" s="0" t="s">
        <v>45</v>
      </c>
      <c r="I478" s="0" t="s">
        <v>56</v>
      </c>
      <c r="J478" s="0" t="s">
        <v>41</v>
      </c>
      <c r="K478" s="0" t="s">
        <v>886</v>
      </c>
      <c r="L478" s="0" t="n">
        <v>11</v>
      </c>
      <c r="M478" s="0" t="n">
        <v>103013715</v>
      </c>
      <c r="N478" s="0" t="n">
        <v>20</v>
      </c>
      <c r="O478" s="0" t="n">
        <v>8870956</v>
      </c>
      <c r="P478" s="0" t="n">
        <v>13</v>
      </c>
      <c r="Q478" s="0" t="n">
        <v>3</v>
      </c>
      <c r="R478" s="0" t="n">
        <v>3</v>
      </c>
      <c r="S478" s="0" t="s">
        <v>48</v>
      </c>
    </row>
    <row r="479" customFormat="false" ht="15" hidden="false" customHeight="false" outlineLevel="0" collapsed="false">
      <c r="A479" s="0" t="s">
        <v>40</v>
      </c>
      <c r="B479" s="0" t="s">
        <v>41</v>
      </c>
      <c r="C479" s="0" t="s">
        <v>333</v>
      </c>
      <c r="D479" s="0" t="s">
        <v>43</v>
      </c>
      <c r="E479" s="0" t="s">
        <v>73</v>
      </c>
      <c r="F479" s="0" t="n">
        <f aca="false">TRUE()</f>
        <v>1</v>
      </c>
      <c r="G479" s="0" t="n">
        <f aca="false">FALSE()</f>
        <v>0</v>
      </c>
      <c r="H479" s="0" t="s">
        <v>45</v>
      </c>
      <c r="I479" s="0" t="s">
        <v>41</v>
      </c>
      <c r="J479" s="0" t="s">
        <v>56</v>
      </c>
      <c r="K479" s="0" t="s">
        <v>887</v>
      </c>
      <c r="L479" s="0" t="n">
        <v>11</v>
      </c>
      <c r="M479" s="0" t="n">
        <v>103354066</v>
      </c>
      <c r="N479" s="0" t="n">
        <v>20</v>
      </c>
      <c r="O479" s="0" t="n">
        <v>30412713</v>
      </c>
      <c r="P479" s="0" t="n">
        <v>13</v>
      </c>
      <c r="Q479" s="0" t="n">
        <v>4</v>
      </c>
      <c r="R479" s="0" t="n">
        <v>7</v>
      </c>
      <c r="S479" s="0" t="s">
        <v>48</v>
      </c>
    </row>
    <row r="480" customFormat="false" ht="15" hidden="false" customHeight="false" outlineLevel="0" collapsed="false">
      <c r="A480" s="0" t="s">
        <v>40</v>
      </c>
      <c r="B480" s="0" t="s">
        <v>269</v>
      </c>
      <c r="C480" s="0" t="s">
        <v>185</v>
      </c>
      <c r="D480" s="0" t="s">
        <v>421</v>
      </c>
      <c r="E480" s="0" t="s">
        <v>888</v>
      </c>
      <c r="F480" s="0" t="n">
        <f aca="false">FALSE()</f>
        <v>0</v>
      </c>
      <c r="G480" s="0" t="n">
        <f aca="false">TRUE()</f>
        <v>1</v>
      </c>
      <c r="H480" s="0" t="s">
        <v>178</v>
      </c>
      <c r="I480" s="0" t="s">
        <v>56</v>
      </c>
      <c r="J480" s="0" t="s">
        <v>56</v>
      </c>
      <c r="K480" s="0" t="s">
        <v>889</v>
      </c>
      <c r="L480" s="0" t="n">
        <v>11</v>
      </c>
      <c r="M480" s="0" t="n">
        <v>92605635</v>
      </c>
      <c r="N480" s="0" t="n">
        <v>11</v>
      </c>
      <c r="O480" s="0" t="n">
        <v>120324036</v>
      </c>
      <c r="P480" s="0" t="n">
        <v>20</v>
      </c>
      <c r="Q480" s="0" t="n">
        <v>6</v>
      </c>
      <c r="R480" s="0" t="n">
        <v>6</v>
      </c>
      <c r="S480" s="0" t="s">
        <v>48</v>
      </c>
    </row>
    <row r="481" customFormat="false" ht="15" hidden="false" customHeight="false" outlineLevel="0" collapsed="false">
      <c r="A481" s="0" t="s">
        <v>40</v>
      </c>
      <c r="B481" s="0" t="s">
        <v>367</v>
      </c>
      <c r="C481" s="0" t="s">
        <v>41</v>
      </c>
      <c r="D481" s="0" t="s">
        <v>61</v>
      </c>
      <c r="E481" s="0" t="s">
        <v>54</v>
      </c>
      <c r="F481" s="0" t="n">
        <f aca="false">TRUE()</f>
        <v>1</v>
      </c>
      <c r="G481" s="0" t="n">
        <f aca="false">FALSE()</f>
        <v>0</v>
      </c>
      <c r="H481" s="0" t="s">
        <v>55</v>
      </c>
      <c r="I481" s="0" t="s">
        <v>56</v>
      </c>
      <c r="J481" s="0" t="s">
        <v>41</v>
      </c>
      <c r="K481" s="0" t="s">
        <v>890</v>
      </c>
      <c r="L481" s="0" t="n">
        <v>11</v>
      </c>
      <c r="M481" s="0" t="n">
        <v>24623831</v>
      </c>
      <c r="N481" s="0" t="n">
        <v>11</v>
      </c>
      <c r="O481" s="0" t="n">
        <v>62719262</v>
      </c>
      <c r="P481" s="0" t="n">
        <v>4</v>
      </c>
      <c r="Q481" s="0" t="n">
        <v>0</v>
      </c>
      <c r="R481" s="0" t="n">
        <v>2</v>
      </c>
      <c r="S481" s="0" t="s">
        <v>48</v>
      </c>
    </row>
    <row r="482" customFormat="false" ht="15" hidden="false" customHeight="false" outlineLevel="0" collapsed="false">
      <c r="A482" s="0" t="s">
        <v>40</v>
      </c>
      <c r="B482" s="0" t="s">
        <v>528</v>
      </c>
      <c r="C482" s="0" t="s">
        <v>41</v>
      </c>
      <c r="D482" s="0" t="s">
        <v>248</v>
      </c>
      <c r="E482" s="0" t="s">
        <v>43</v>
      </c>
      <c r="F482" s="0" t="n">
        <f aca="false">TRUE()</f>
        <v>1</v>
      </c>
      <c r="G482" s="0" t="n">
        <f aca="false">FALSE()</f>
        <v>0</v>
      </c>
      <c r="H482" s="0" t="s">
        <v>66</v>
      </c>
      <c r="I482" s="0" t="s">
        <v>46</v>
      </c>
      <c r="J482" s="0" t="s">
        <v>41</v>
      </c>
      <c r="K482" s="0" t="s">
        <v>891</v>
      </c>
      <c r="L482" s="0" t="n">
        <v>11</v>
      </c>
      <c r="M482" s="0" t="n">
        <v>28056468</v>
      </c>
      <c r="N482" s="0" t="n">
        <v>20</v>
      </c>
      <c r="O482" s="0" t="n">
        <v>32779796</v>
      </c>
      <c r="P482" s="0" t="n">
        <v>14</v>
      </c>
      <c r="Q482" s="0" t="n">
        <v>11</v>
      </c>
      <c r="R482" s="0" t="n">
        <v>6</v>
      </c>
      <c r="S482" s="0" t="s">
        <v>48</v>
      </c>
    </row>
    <row r="483" customFormat="false" ht="15" hidden="false" customHeight="false" outlineLevel="0" collapsed="false">
      <c r="A483" s="0" t="s">
        <v>40</v>
      </c>
      <c r="B483" s="0" t="s">
        <v>892</v>
      </c>
      <c r="C483" s="0" t="s">
        <v>893</v>
      </c>
      <c r="D483" s="0" t="s">
        <v>65</v>
      </c>
      <c r="E483" s="0" t="s">
        <v>65</v>
      </c>
      <c r="F483" s="0" t="n">
        <f aca="false">TRUE()</f>
        <v>1</v>
      </c>
      <c r="G483" s="0" t="n">
        <f aca="false">TRUE()</f>
        <v>1</v>
      </c>
      <c r="H483" s="0" t="s">
        <v>70</v>
      </c>
      <c r="I483" s="0" t="s">
        <v>46</v>
      </c>
      <c r="J483" s="0" t="s">
        <v>46</v>
      </c>
      <c r="K483" s="0" t="s">
        <v>894</v>
      </c>
      <c r="L483" s="0" t="n">
        <v>11</v>
      </c>
      <c r="M483" s="0" t="n">
        <v>29594955</v>
      </c>
      <c r="N483" s="0" t="n">
        <v>20</v>
      </c>
      <c r="O483" s="0" t="n">
        <v>11817367</v>
      </c>
      <c r="P483" s="0" t="n">
        <v>14</v>
      </c>
      <c r="Q483" s="0" t="n">
        <v>7</v>
      </c>
      <c r="R483" s="0" t="n">
        <v>6</v>
      </c>
      <c r="S483" s="0" t="s">
        <v>48</v>
      </c>
    </row>
    <row r="484" customFormat="false" ht="15" hidden="false" customHeight="false" outlineLevel="0" collapsed="false">
      <c r="A484" s="0" t="s">
        <v>40</v>
      </c>
      <c r="B484" s="0" t="s">
        <v>556</v>
      </c>
      <c r="C484" s="0" t="s">
        <v>77</v>
      </c>
      <c r="D484" s="0" t="s">
        <v>65</v>
      </c>
      <c r="E484" s="0" t="s">
        <v>53</v>
      </c>
      <c r="F484" s="0" t="n">
        <f aca="false">TRUE()</f>
        <v>1</v>
      </c>
      <c r="G484" s="0" t="n">
        <f aca="false">TRUE()</f>
        <v>1</v>
      </c>
      <c r="H484" s="0" t="s">
        <v>121</v>
      </c>
      <c r="I484" s="0" t="s">
        <v>56</v>
      </c>
      <c r="J484" s="0" t="s">
        <v>46</v>
      </c>
      <c r="K484" s="0" t="s">
        <v>895</v>
      </c>
      <c r="L484" s="0" t="n">
        <v>11</v>
      </c>
      <c r="M484" s="0" t="n">
        <v>15695792</v>
      </c>
      <c r="N484" s="0" t="n">
        <v>11</v>
      </c>
      <c r="O484" s="0" t="n">
        <v>117552476</v>
      </c>
      <c r="P484" s="0" t="n">
        <v>17</v>
      </c>
      <c r="Q484" s="0" t="n">
        <v>4</v>
      </c>
      <c r="R484" s="0" t="n">
        <v>6</v>
      </c>
      <c r="S484" s="0" t="s">
        <v>48</v>
      </c>
    </row>
    <row r="485" customFormat="false" ht="15" hidden="false" customHeight="false" outlineLevel="0" collapsed="false">
      <c r="A485" s="0" t="s">
        <v>40</v>
      </c>
      <c r="B485" s="0" t="s">
        <v>41</v>
      </c>
      <c r="C485" s="0" t="s">
        <v>228</v>
      </c>
      <c r="D485" s="0" t="s">
        <v>43</v>
      </c>
      <c r="E485" s="0" t="s">
        <v>104</v>
      </c>
      <c r="F485" s="0" t="n">
        <f aca="false">TRUE()</f>
        <v>1</v>
      </c>
      <c r="G485" s="0" t="n">
        <f aca="false">FALSE()</f>
        <v>0</v>
      </c>
      <c r="H485" s="0" t="s">
        <v>66</v>
      </c>
      <c r="I485" s="0" t="s">
        <v>41</v>
      </c>
      <c r="J485" s="0" t="s">
        <v>56</v>
      </c>
      <c r="K485" s="0" t="s">
        <v>896</v>
      </c>
      <c r="L485" s="0" t="n">
        <v>11</v>
      </c>
      <c r="M485" s="0" t="n">
        <v>32543503</v>
      </c>
      <c r="N485" s="0" t="n">
        <v>20</v>
      </c>
      <c r="O485" s="0" t="n">
        <v>35867871</v>
      </c>
      <c r="P485" s="0" t="n">
        <v>13</v>
      </c>
      <c r="Q485" s="0" t="n">
        <v>1</v>
      </c>
      <c r="R485" s="0" t="n">
        <v>9</v>
      </c>
      <c r="S485" s="0" t="s">
        <v>48</v>
      </c>
    </row>
    <row r="486" customFormat="false" ht="15" hidden="false" customHeight="false" outlineLevel="0" collapsed="false">
      <c r="A486" s="0" t="s">
        <v>40</v>
      </c>
      <c r="B486" s="0" t="s">
        <v>41</v>
      </c>
      <c r="C486" s="0" t="s">
        <v>269</v>
      </c>
      <c r="D486" s="0" t="s">
        <v>80</v>
      </c>
      <c r="E486" s="0" t="s">
        <v>60</v>
      </c>
      <c r="F486" s="0" t="n">
        <f aca="false">TRUE()</f>
        <v>1</v>
      </c>
      <c r="G486" s="0" t="n">
        <f aca="false">FALSE()</f>
        <v>0</v>
      </c>
      <c r="H486" s="0" t="s">
        <v>66</v>
      </c>
      <c r="I486" s="0" t="s">
        <v>41</v>
      </c>
      <c r="J486" s="0" t="s">
        <v>56</v>
      </c>
      <c r="K486" s="0" t="s">
        <v>897</v>
      </c>
      <c r="L486" s="0" t="n">
        <v>11</v>
      </c>
      <c r="M486" s="0" t="n">
        <v>71961264</v>
      </c>
      <c r="N486" s="0" t="n">
        <v>11</v>
      </c>
      <c r="O486" s="0" t="n">
        <v>92403333</v>
      </c>
      <c r="P486" s="0" t="n">
        <v>9</v>
      </c>
      <c r="Q486" s="0" t="n">
        <v>4</v>
      </c>
      <c r="R486" s="0" t="n">
        <v>7</v>
      </c>
      <c r="S486" s="0" t="s">
        <v>48</v>
      </c>
    </row>
    <row r="487" customFormat="false" ht="15" hidden="false" customHeight="false" outlineLevel="0" collapsed="false">
      <c r="A487" s="0" t="s">
        <v>40</v>
      </c>
      <c r="B487" s="0" t="s">
        <v>41</v>
      </c>
      <c r="C487" s="0" t="s">
        <v>898</v>
      </c>
      <c r="D487" s="0" t="s">
        <v>54</v>
      </c>
      <c r="E487" s="0" t="s">
        <v>899</v>
      </c>
      <c r="F487" s="0" t="n">
        <f aca="false">TRUE()</f>
        <v>1</v>
      </c>
      <c r="G487" s="0" t="n">
        <f aca="false">FALSE()</f>
        <v>0</v>
      </c>
      <c r="H487" s="0" t="s">
        <v>66</v>
      </c>
      <c r="I487" s="0" t="s">
        <v>41</v>
      </c>
      <c r="J487" s="0" t="s">
        <v>46</v>
      </c>
      <c r="K487" s="0" t="s">
        <v>900</v>
      </c>
      <c r="L487" s="0" t="n">
        <v>11</v>
      </c>
      <c r="M487" s="0" t="n">
        <v>8997519</v>
      </c>
      <c r="N487" s="0" t="n">
        <v>11</v>
      </c>
      <c r="O487" s="0" t="n">
        <v>13517504</v>
      </c>
      <c r="P487" s="0" t="n">
        <v>14</v>
      </c>
      <c r="Q487" s="0" t="n">
        <v>2</v>
      </c>
      <c r="R487" s="0" t="n">
        <v>9</v>
      </c>
      <c r="S487" s="0" t="s">
        <v>48</v>
      </c>
    </row>
    <row r="488" customFormat="false" ht="15" hidden="false" customHeight="false" outlineLevel="0" collapsed="false">
      <c r="A488" s="0" t="s">
        <v>40</v>
      </c>
      <c r="B488" s="0" t="s">
        <v>756</v>
      </c>
      <c r="C488" s="0" t="s">
        <v>97</v>
      </c>
      <c r="D488" s="0" t="s">
        <v>53</v>
      </c>
      <c r="E488" s="0" t="s">
        <v>102</v>
      </c>
      <c r="F488" s="0" t="n">
        <f aca="false">TRUE()</f>
        <v>1</v>
      </c>
      <c r="G488" s="0" t="n">
        <f aca="false">TRUE()</f>
        <v>1</v>
      </c>
      <c r="H488" s="0" t="s">
        <v>137</v>
      </c>
      <c r="I488" s="0" t="s">
        <v>46</v>
      </c>
      <c r="J488" s="0" t="s">
        <v>56</v>
      </c>
      <c r="K488" s="0" t="s">
        <v>901</v>
      </c>
      <c r="L488" s="0" t="n">
        <v>11</v>
      </c>
      <c r="M488" s="0" t="n">
        <v>103830974</v>
      </c>
      <c r="N488" s="0" t="n">
        <v>11</v>
      </c>
      <c r="O488" s="0" t="n">
        <v>108564138</v>
      </c>
      <c r="P488" s="0" t="n">
        <v>28</v>
      </c>
      <c r="Q488" s="0" t="n">
        <v>7</v>
      </c>
      <c r="R488" s="0" t="n">
        <v>7</v>
      </c>
      <c r="S488" s="0" t="s">
        <v>48</v>
      </c>
    </row>
    <row r="489" customFormat="false" ht="15" hidden="false" customHeight="false" outlineLevel="0" collapsed="false">
      <c r="A489" s="0" t="s">
        <v>40</v>
      </c>
      <c r="B489" s="0" t="s">
        <v>145</v>
      </c>
      <c r="C489" s="0" t="s">
        <v>902</v>
      </c>
      <c r="D489" s="0" t="s">
        <v>65</v>
      </c>
      <c r="E489" s="0" t="s">
        <v>168</v>
      </c>
      <c r="F489" s="0" t="n">
        <f aca="false">TRUE()</f>
        <v>1</v>
      </c>
      <c r="G489" s="0" t="n">
        <f aca="false">TRUE()</f>
        <v>1</v>
      </c>
      <c r="H489" s="0" t="s">
        <v>121</v>
      </c>
      <c r="I489" s="0" t="s">
        <v>56</v>
      </c>
      <c r="J489" s="0" t="s">
        <v>56</v>
      </c>
      <c r="K489" s="0" t="s">
        <v>903</v>
      </c>
      <c r="L489" s="0" t="n">
        <v>11</v>
      </c>
      <c r="M489" s="0" t="n">
        <v>29878121</v>
      </c>
      <c r="N489" s="0" t="n">
        <v>11</v>
      </c>
      <c r="O489" s="0" t="n">
        <v>43920405</v>
      </c>
      <c r="P489" s="0" t="n">
        <v>14</v>
      </c>
      <c r="Q489" s="0" t="n">
        <v>4</v>
      </c>
      <c r="R489" s="0" t="n">
        <v>2</v>
      </c>
      <c r="S489" s="0" t="s">
        <v>48</v>
      </c>
    </row>
    <row r="490" customFormat="false" ht="15" hidden="false" customHeight="false" outlineLevel="0" collapsed="false">
      <c r="A490" s="0" t="s">
        <v>40</v>
      </c>
      <c r="B490" s="0" t="s">
        <v>904</v>
      </c>
      <c r="C490" s="0" t="s">
        <v>893</v>
      </c>
      <c r="D490" s="0" t="s">
        <v>73</v>
      </c>
      <c r="E490" s="0" t="s">
        <v>65</v>
      </c>
      <c r="F490" s="0" t="n">
        <f aca="false">TRUE()</f>
        <v>1</v>
      </c>
      <c r="G490" s="0" t="n">
        <f aca="false">TRUE()</f>
        <v>1</v>
      </c>
      <c r="H490" s="0" t="s">
        <v>121</v>
      </c>
      <c r="I490" s="0" t="s">
        <v>46</v>
      </c>
      <c r="J490" s="0" t="s">
        <v>46</v>
      </c>
      <c r="K490" s="0" t="s">
        <v>905</v>
      </c>
      <c r="L490" s="0" t="n">
        <v>20</v>
      </c>
      <c r="M490" s="0" t="n">
        <v>258331</v>
      </c>
      <c r="N490" s="0" t="n">
        <v>20</v>
      </c>
      <c r="O490" s="0" t="n">
        <v>11815087</v>
      </c>
      <c r="P490" s="0" t="n">
        <v>16</v>
      </c>
      <c r="Q490" s="0" t="n">
        <v>7</v>
      </c>
      <c r="R490" s="0" t="n">
        <v>5</v>
      </c>
      <c r="S490" s="0" t="s">
        <v>48</v>
      </c>
    </row>
    <row r="491" customFormat="false" ht="15" hidden="false" customHeight="false" outlineLevel="0" collapsed="false">
      <c r="A491" s="0" t="s">
        <v>40</v>
      </c>
      <c r="B491" s="0" t="s">
        <v>541</v>
      </c>
      <c r="C491" s="0" t="s">
        <v>41</v>
      </c>
      <c r="D491" s="0" t="s">
        <v>61</v>
      </c>
      <c r="E491" s="0" t="s">
        <v>43</v>
      </c>
      <c r="F491" s="0" t="n">
        <f aca="false">TRUE()</f>
        <v>1</v>
      </c>
      <c r="G491" s="0" t="n">
        <f aca="false">FALSE()</f>
        <v>0</v>
      </c>
      <c r="H491" s="0" t="s">
        <v>45</v>
      </c>
      <c r="I491" s="0" t="s">
        <v>46</v>
      </c>
      <c r="J491" s="0" t="s">
        <v>41</v>
      </c>
      <c r="K491" s="0" t="s">
        <v>906</v>
      </c>
      <c r="L491" s="0" t="n">
        <v>11</v>
      </c>
      <c r="M491" s="0" t="n">
        <v>94927494</v>
      </c>
      <c r="N491" s="0" t="n">
        <v>20</v>
      </c>
      <c r="O491" s="0" t="n">
        <v>52524525</v>
      </c>
      <c r="P491" s="0" t="n">
        <v>11</v>
      </c>
      <c r="Q491" s="0" t="n">
        <v>6</v>
      </c>
      <c r="R491" s="0" t="n">
        <v>3</v>
      </c>
      <c r="S491" s="0" t="s">
        <v>48</v>
      </c>
    </row>
    <row r="492" customFormat="false" ht="15" hidden="false" customHeight="false" outlineLevel="0" collapsed="false">
      <c r="A492" s="0" t="s">
        <v>40</v>
      </c>
      <c r="B492" s="0" t="s">
        <v>41</v>
      </c>
      <c r="C492" s="0" t="s">
        <v>907</v>
      </c>
      <c r="D492" s="0" t="s">
        <v>43</v>
      </c>
      <c r="E492" s="0" t="s">
        <v>168</v>
      </c>
      <c r="F492" s="0" t="n">
        <f aca="false">TRUE()</f>
        <v>1</v>
      </c>
      <c r="G492" s="0" t="n">
        <f aca="false">FALSE()</f>
        <v>0</v>
      </c>
      <c r="H492" s="0" t="s">
        <v>45</v>
      </c>
      <c r="I492" s="0" t="s">
        <v>41</v>
      </c>
      <c r="J492" s="0" t="s">
        <v>56</v>
      </c>
      <c r="K492" s="0" t="s">
        <v>908</v>
      </c>
      <c r="L492" s="0" t="n">
        <v>11</v>
      </c>
      <c r="M492" s="0" t="n">
        <v>91507017</v>
      </c>
      <c r="N492" s="0" t="n">
        <v>20</v>
      </c>
      <c r="O492" s="0" t="n">
        <v>33568956</v>
      </c>
      <c r="P492" s="0" t="n">
        <v>13</v>
      </c>
      <c r="Q492" s="0" t="n">
        <v>2</v>
      </c>
      <c r="R492" s="0" t="n">
        <v>3</v>
      </c>
      <c r="S492" s="0" t="s">
        <v>48</v>
      </c>
    </row>
    <row r="493" customFormat="false" ht="15" hidden="false" customHeight="false" outlineLevel="0" collapsed="false">
      <c r="A493" s="0" t="s">
        <v>40</v>
      </c>
      <c r="B493" s="0" t="s">
        <v>41</v>
      </c>
      <c r="C493" s="0" t="s">
        <v>637</v>
      </c>
      <c r="D493" s="0" t="s">
        <v>80</v>
      </c>
      <c r="E493" s="0" t="s">
        <v>53</v>
      </c>
      <c r="F493" s="0" t="n">
        <f aca="false">TRUE()</f>
        <v>1</v>
      </c>
      <c r="G493" s="0" t="n">
        <f aca="false">FALSE()</f>
        <v>0</v>
      </c>
      <c r="H493" s="0" t="s">
        <v>55</v>
      </c>
      <c r="I493" s="0" t="s">
        <v>41</v>
      </c>
      <c r="J493" s="0" t="s">
        <v>56</v>
      </c>
      <c r="K493" s="0" t="s">
        <v>909</v>
      </c>
      <c r="L493" s="0" t="n">
        <v>11</v>
      </c>
      <c r="M493" s="0" t="n">
        <v>13161728</v>
      </c>
      <c r="N493" s="0" t="n">
        <v>11</v>
      </c>
      <c r="O493" s="0" t="n">
        <v>118220874</v>
      </c>
      <c r="P493" s="0" t="n">
        <v>23</v>
      </c>
      <c r="Q493" s="0" t="n">
        <v>5</v>
      </c>
      <c r="R493" s="0" t="n">
        <v>4</v>
      </c>
      <c r="S493" s="0" t="s">
        <v>48</v>
      </c>
    </row>
    <row r="494" customFormat="false" ht="15" hidden="false" customHeight="false" outlineLevel="0" collapsed="false">
      <c r="A494" s="0" t="s">
        <v>40</v>
      </c>
      <c r="B494" s="0" t="s">
        <v>910</v>
      </c>
      <c r="C494" s="0" t="s">
        <v>41</v>
      </c>
      <c r="D494" s="0" t="s">
        <v>61</v>
      </c>
      <c r="E494" s="0" t="s">
        <v>54</v>
      </c>
      <c r="F494" s="0" t="n">
        <f aca="false">TRUE()</f>
        <v>1</v>
      </c>
      <c r="G494" s="0" t="n">
        <f aca="false">FALSE()</f>
        <v>0</v>
      </c>
      <c r="H494" s="0" t="s">
        <v>55</v>
      </c>
      <c r="I494" s="0" t="s">
        <v>56</v>
      </c>
      <c r="J494" s="0" t="s">
        <v>41</v>
      </c>
      <c r="K494" s="0" t="s">
        <v>911</v>
      </c>
      <c r="L494" s="0" t="n">
        <v>11</v>
      </c>
      <c r="M494" s="0" t="n">
        <v>9414806</v>
      </c>
      <c r="N494" s="0" t="n">
        <v>11</v>
      </c>
      <c r="O494" s="0" t="n">
        <v>42398136</v>
      </c>
      <c r="P494" s="0" t="n">
        <v>11</v>
      </c>
      <c r="Q494" s="0" t="n">
        <v>6</v>
      </c>
      <c r="R494" s="0" t="n">
        <v>4</v>
      </c>
      <c r="S494" s="0" t="s">
        <v>48</v>
      </c>
    </row>
    <row r="495" customFormat="false" ht="15" hidden="false" customHeight="false" outlineLevel="0" collapsed="false">
      <c r="A495" s="0" t="s">
        <v>40</v>
      </c>
      <c r="B495" s="0" t="s">
        <v>634</v>
      </c>
      <c r="C495" s="0" t="s">
        <v>41</v>
      </c>
      <c r="D495" s="0" t="s">
        <v>164</v>
      </c>
      <c r="E495" s="0" t="s">
        <v>54</v>
      </c>
      <c r="F495" s="0" t="n">
        <f aca="false">TRUE()</f>
        <v>1</v>
      </c>
      <c r="G495" s="0" t="n">
        <f aca="false">FALSE()</f>
        <v>0</v>
      </c>
      <c r="H495" s="0" t="s">
        <v>55</v>
      </c>
      <c r="I495" s="0" t="s">
        <v>56</v>
      </c>
      <c r="J495" s="0" t="s">
        <v>41</v>
      </c>
      <c r="K495" s="0" t="s">
        <v>912</v>
      </c>
      <c r="L495" s="0" t="n">
        <v>11</v>
      </c>
      <c r="M495" s="0" t="n">
        <v>9544146</v>
      </c>
      <c r="N495" s="0" t="n">
        <v>11</v>
      </c>
      <c r="O495" s="0" t="n">
        <v>72545589</v>
      </c>
      <c r="P495" s="0" t="n">
        <v>18</v>
      </c>
      <c r="Q495" s="0" t="n">
        <v>4</v>
      </c>
      <c r="R495" s="0" t="n">
        <v>2</v>
      </c>
      <c r="S495" s="0" t="s">
        <v>48</v>
      </c>
    </row>
    <row r="496" customFormat="false" ht="15" hidden="false" customHeight="false" outlineLevel="0" collapsed="false">
      <c r="A496" s="0" t="s">
        <v>40</v>
      </c>
      <c r="B496" s="0" t="s">
        <v>41</v>
      </c>
      <c r="C496" s="0" t="s">
        <v>259</v>
      </c>
      <c r="D496" s="0" t="s">
        <v>80</v>
      </c>
      <c r="E496" s="0" t="s">
        <v>61</v>
      </c>
      <c r="F496" s="0" t="n">
        <f aca="false">TRUE()</f>
        <v>1</v>
      </c>
      <c r="G496" s="0" t="n">
        <f aca="false">FALSE()</f>
        <v>0</v>
      </c>
      <c r="H496" s="0" t="s">
        <v>55</v>
      </c>
      <c r="I496" s="0" t="s">
        <v>41</v>
      </c>
      <c r="J496" s="0" t="s">
        <v>56</v>
      </c>
      <c r="K496" s="0" t="s">
        <v>913</v>
      </c>
      <c r="L496" s="0" t="n">
        <v>20</v>
      </c>
      <c r="M496" s="0" t="n">
        <v>26190410</v>
      </c>
      <c r="N496" s="0" t="n">
        <v>20</v>
      </c>
      <c r="O496" s="0" t="n">
        <v>37435474</v>
      </c>
      <c r="P496" s="0" t="n">
        <v>9</v>
      </c>
      <c r="Q496" s="0" t="n">
        <v>4</v>
      </c>
      <c r="R496" s="0" t="n">
        <v>2</v>
      </c>
      <c r="S496" s="0" t="s">
        <v>48</v>
      </c>
    </row>
    <row r="497" customFormat="false" ht="15" hidden="false" customHeight="false" outlineLevel="0" collapsed="false">
      <c r="A497" s="0" t="s">
        <v>40</v>
      </c>
      <c r="B497" s="0" t="s">
        <v>224</v>
      </c>
      <c r="C497" s="0" t="s">
        <v>581</v>
      </c>
      <c r="D497" s="0" t="s">
        <v>61</v>
      </c>
      <c r="E497" s="0" t="s">
        <v>61</v>
      </c>
      <c r="F497" s="0" t="n">
        <f aca="false">TRUE()</f>
        <v>1</v>
      </c>
      <c r="G497" s="0" t="n">
        <f aca="false">TRUE()</f>
        <v>1</v>
      </c>
      <c r="H497" s="0" t="s">
        <v>137</v>
      </c>
      <c r="I497" s="0" t="s">
        <v>56</v>
      </c>
      <c r="J497" s="0" t="s">
        <v>46</v>
      </c>
      <c r="K497" s="0" t="s">
        <v>914</v>
      </c>
      <c r="L497" s="0" t="n">
        <v>11</v>
      </c>
      <c r="M497" s="0" t="n">
        <v>5644712</v>
      </c>
      <c r="N497" s="0" t="n">
        <v>11</v>
      </c>
      <c r="O497" s="0" t="n">
        <v>14335776</v>
      </c>
      <c r="P497" s="0" t="n">
        <v>16</v>
      </c>
      <c r="Q497" s="0" t="n">
        <v>0</v>
      </c>
      <c r="R497" s="0" t="n">
        <v>5</v>
      </c>
      <c r="S497" s="0" t="s">
        <v>48</v>
      </c>
    </row>
    <row r="498" customFormat="false" ht="15" hidden="false" customHeight="false" outlineLevel="0" collapsed="false">
      <c r="A498" s="0" t="s">
        <v>40</v>
      </c>
      <c r="B498" s="0" t="s">
        <v>420</v>
      </c>
      <c r="C498" s="0" t="s">
        <v>915</v>
      </c>
      <c r="D498" s="0" t="s">
        <v>916</v>
      </c>
      <c r="E498" s="0" t="s">
        <v>53</v>
      </c>
      <c r="F498" s="0" t="n">
        <f aca="false">TRUE()</f>
        <v>1</v>
      </c>
      <c r="G498" s="0" t="n">
        <f aca="false">TRUE()</f>
        <v>1</v>
      </c>
      <c r="H498" s="0" t="s">
        <v>70</v>
      </c>
      <c r="I498" s="0" t="s">
        <v>56</v>
      </c>
      <c r="J498" s="0" t="s">
        <v>46</v>
      </c>
      <c r="K498" s="0" t="s">
        <v>917</v>
      </c>
      <c r="L498" s="0" t="n">
        <v>11</v>
      </c>
      <c r="M498" s="0" t="n">
        <v>100178741</v>
      </c>
      <c r="N498" s="0" t="n">
        <v>20</v>
      </c>
      <c r="O498" s="0" t="n">
        <v>5577283</v>
      </c>
      <c r="P498" s="0" t="n">
        <v>13</v>
      </c>
      <c r="Q498" s="0" t="n">
        <v>6</v>
      </c>
      <c r="R498" s="0" t="n">
        <v>3</v>
      </c>
      <c r="S498" s="0" t="s">
        <v>48</v>
      </c>
    </row>
    <row r="499" customFormat="false" ht="15" hidden="false" customHeight="false" outlineLevel="0" collapsed="false">
      <c r="A499" s="0" t="s">
        <v>40</v>
      </c>
      <c r="B499" s="0" t="s">
        <v>177</v>
      </c>
      <c r="C499" s="0" t="s">
        <v>718</v>
      </c>
      <c r="D499" s="0" t="s">
        <v>60</v>
      </c>
      <c r="E499" s="0" t="s">
        <v>61</v>
      </c>
      <c r="F499" s="0" t="n">
        <f aca="false">TRUE()</f>
        <v>1</v>
      </c>
      <c r="G499" s="0" t="n">
        <f aca="false">TRUE()</f>
        <v>1</v>
      </c>
      <c r="H499" s="0" t="s">
        <v>70</v>
      </c>
      <c r="I499" s="0" t="s">
        <v>46</v>
      </c>
      <c r="J499" s="0" t="s">
        <v>56</v>
      </c>
      <c r="K499" s="0" t="s">
        <v>918</v>
      </c>
      <c r="L499" s="0" t="n">
        <v>11</v>
      </c>
      <c r="M499" s="0" t="n">
        <v>95763074</v>
      </c>
      <c r="N499" s="0" t="n">
        <v>20</v>
      </c>
      <c r="O499" s="0" t="n">
        <v>45574584</v>
      </c>
      <c r="P499" s="0" t="n">
        <v>8</v>
      </c>
      <c r="Q499" s="0" t="n">
        <v>4</v>
      </c>
      <c r="R499" s="0" t="n">
        <v>6</v>
      </c>
      <c r="S499" s="0" t="s">
        <v>48</v>
      </c>
    </row>
    <row r="500" customFormat="false" ht="15" hidden="false" customHeight="false" outlineLevel="0" collapsed="false">
      <c r="A500" s="0" t="s">
        <v>40</v>
      </c>
      <c r="B500" s="0" t="s">
        <v>266</v>
      </c>
      <c r="C500" s="0" t="s">
        <v>41</v>
      </c>
      <c r="D500" s="0" t="s">
        <v>60</v>
      </c>
      <c r="E500" s="0" t="s">
        <v>43</v>
      </c>
      <c r="F500" s="0" t="n">
        <f aca="false">TRUE()</f>
        <v>1</v>
      </c>
      <c r="G500" s="0" t="n">
        <f aca="false">FALSE()</f>
        <v>0</v>
      </c>
      <c r="H500" s="0" t="s">
        <v>45</v>
      </c>
      <c r="I500" s="0" t="s">
        <v>56</v>
      </c>
      <c r="J500" s="0" t="s">
        <v>41</v>
      </c>
      <c r="K500" s="0" t="s">
        <v>919</v>
      </c>
      <c r="L500" s="0" t="n">
        <v>11</v>
      </c>
      <c r="M500" s="0" t="n">
        <v>100647402</v>
      </c>
      <c r="N500" s="0" t="n">
        <v>20</v>
      </c>
      <c r="O500" s="0" t="n">
        <v>29651839</v>
      </c>
      <c r="P500" s="0" t="n">
        <v>8</v>
      </c>
      <c r="Q500" s="0" t="n">
        <v>4</v>
      </c>
      <c r="R500" s="0" t="n">
        <v>1</v>
      </c>
      <c r="S500" s="0" t="s">
        <v>48</v>
      </c>
    </row>
    <row r="501" customFormat="false" ht="15" hidden="false" customHeight="false" outlineLevel="0" collapsed="false">
      <c r="A501" s="0" t="s">
        <v>40</v>
      </c>
      <c r="B501" s="0" t="s">
        <v>920</v>
      </c>
      <c r="C501" s="0" t="s">
        <v>41</v>
      </c>
      <c r="D501" s="0" t="s">
        <v>61</v>
      </c>
      <c r="E501" s="0" t="s">
        <v>54</v>
      </c>
      <c r="F501" s="0" t="n">
        <f aca="false">TRUE()</f>
        <v>1</v>
      </c>
      <c r="G501" s="0" t="n">
        <f aca="false">FALSE()</f>
        <v>0</v>
      </c>
      <c r="H501" s="0" t="s">
        <v>55</v>
      </c>
      <c r="I501" s="0" t="s">
        <v>56</v>
      </c>
      <c r="J501" s="0" t="s">
        <v>41</v>
      </c>
      <c r="K501" s="0" t="s">
        <v>921</v>
      </c>
      <c r="L501" s="0" t="n">
        <v>20</v>
      </c>
      <c r="M501" s="0" t="n">
        <v>2821544</v>
      </c>
      <c r="N501" s="0" t="n">
        <v>20</v>
      </c>
      <c r="O501" s="0" t="n">
        <v>49689390</v>
      </c>
      <c r="P501" s="0" t="n">
        <v>11</v>
      </c>
      <c r="Q501" s="0" t="n">
        <v>0</v>
      </c>
      <c r="R501" s="0" t="n">
        <v>4</v>
      </c>
      <c r="S501" s="0" t="s">
        <v>48</v>
      </c>
    </row>
    <row r="502" customFormat="false" ht="15" hidden="false" customHeight="false" outlineLevel="0" collapsed="false">
      <c r="A502" s="0" t="s">
        <v>40</v>
      </c>
      <c r="B502" s="0" t="s">
        <v>594</v>
      </c>
      <c r="C502" s="0" t="s">
        <v>41</v>
      </c>
      <c r="D502" s="0" t="s">
        <v>60</v>
      </c>
      <c r="E502" s="0" t="s">
        <v>43</v>
      </c>
      <c r="F502" s="0" t="n">
        <f aca="false">TRUE()</f>
        <v>1</v>
      </c>
      <c r="G502" s="0" t="n">
        <f aca="false">FALSE()</f>
        <v>0</v>
      </c>
      <c r="H502" s="0" t="s">
        <v>45</v>
      </c>
      <c r="I502" s="0" t="s">
        <v>56</v>
      </c>
      <c r="J502" s="0" t="s">
        <v>41</v>
      </c>
      <c r="K502" s="0" t="s">
        <v>922</v>
      </c>
      <c r="L502" s="0" t="n">
        <v>11</v>
      </c>
      <c r="M502" s="0" t="n">
        <v>57889783</v>
      </c>
      <c r="N502" s="0" t="n">
        <v>20</v>
      </c>
      <c r="O502" s="0" t="n">
        <v>29426785</v>
      </c>
      <c r="P502" s="0" t="n">
        <v>22</v>
      </c>
      <c r="Q502" s="0" t="n">
        <v>10</v>
      </c>
      <c r="R502" s="0" t="n">
        <v>10</v>
      </c>
      <c r="S502" s="0" t="s">
        <v>48</v>
      </c>
    </row>
    <row r="503" customFormat="false" ht="15" hidden="false" customHeight="false" outlineLevel="0" collapsed="false">
      <c r="A503" s="0" t="s">
        <v>40</v>
      </c>
      <c r="B503" s="0" t="s">
        <v>41</v>
      </c>
      <c r="C503" s="0" t="s">
        <v>136</v>
      </c>
      <c r="D503" s="0" t="s">
        <v>43</v>
      </c>
      <c r="E503" s="0" t="s">
        <v>73</v>
      </c>
      <c r="F503" s="0" t="n">
        <f aca="false">TRUE()</f>
        <v>1</v>
      </c>
      <c r="G503" s="0" t="n">
        <f aca="false">FALSE()</f>
        <v>0</v>
      </c>
      <c r="H503" s="0" t="s">
        <v>45</v>
      </c>
      <c r="I503" s="0" t="s">
        <v>41</v>
      </c>
      <c r="J503" s="0" t="s">
        <v>46</v>
      </c>
      <c r="K503" s="0" t="s">
        <v>923</v>
      </c>
      <c r="L503" s="0" t="n">
        <v>11</v>
      </c>
      <c r="M503" s="0" t="n">
        <v>71384171</v>
      </c>
      <c r="N503" s="0" t="n">
        <v>20</v>
      </c>
      <c r="O503" s="0" t="n">
        <v>41364733</v>
      </c>
      <c r="P503" s="0" t="n">
        <v>11</v>
      </c>
      <c r="Q503" s="0" t="n">
        <v>1</v>
      </c>
      <c r="R503" s="0" t="n">
        <v>4</v>
      </c>
      <c r="S503" s="0" t="s">
        <v>48</v>
      </c>
    </row>
    <row r="504" customFormat="false" ht="15" hidden="false" customHeight="false" outlineLevel="0" collapsed="false">
      <c r="A504" s="0" t="s">
        <v>40</v>
      </c>
      <c r="B504" s="0" t="s">
        <v>778</v>
      </c>
      <c r="C504" s="0" t="s">
        <v>41</v>
      </c>
      <c r="D504" s="0" t="s">
        <v>44</v>
      </c>
      <c r="E504" s="0" t="s">
        <v>43</v>
      </c>
      <c r="F504" s="0" t="n">
        <f aca="false">TRUE()</f>
        <v>1</v>
      </c>
      <c r="G504" s="0" t="n">
        <f aca="false">FALSE()</f>
        <v>0</v>
      </c>
      <c r="H504" s="0" t="s">
        <v>45</v>
      </c>
      <c r="I504" s="0" t="s">
        <v>46</v>
      </c>
      <c r="J504" s="0" t="s">
        <v>41</v>
      </c>
      <c r="K504" s="0" t="s">
        <v>924</v>
      </c>
      <c r="L504" s="0" t="n">
        <v>11</v>
      </c>
      <c r="M504" s="0" t="n">
        <v>61096267</v>
      </c>
      <c r="N504" s="0" t="n">
        <v>20</v>
      </c>
      <c r="O504" s="0" t="n">
        <v>40025396</v>
      </c>
      <c r="P504" s="0" t="n">
        <v>6</v>
      </c>
      <c r="Q504" s="0" t="n">
        <v>2</v>
      </c>
      <c r="R504" s="0" t="n">
        <v>3</v>
      </c>
      <c r="S504" s="0" t="s">
        <v>48</v>
      </c>
    </row>
    <row r="505" customFormat="false" ht="15" hidden="false" customHeight="false" outlineLevel="0" collapsed="false">
      <c r="A505" s="0" t="s">
        <v>40</v>
      </c>
      <c r="B505" s="0" t="s">
        <v>96</v>
      </c>
      <c r="C505" s="0" t="s">
        <v>41</v>
      </c>
      <c r="D505" s="0" t="s">
        <v>168</v>
      </c>
      <c r="E505" s="0" t="s">
        <v>54</v>
      </c>
      <c r="F505" s="0" t="n">
        <f aca="false">TRUE()</f>
        <v>1</v>
      </c>
      <c r="G505" s="0" t="n">
        <f aca="false">FALSE()</f>
        <v>0</v>
      </c>
      <c r="H505" s="0" t="s">
        <v>55</v>
      </c>
      <c r="I505" s="0" t="s">
        <v>56</v>
      </c>
      <c r="J505" s="0" t="s">
        <v>41</v>
      </c>
      <c r="K505" s="0" t="s">
        <v>925</v>
      </c>
      <c r="L505" s="0" t="n">
        <v>11</v>
      </c>
      <c r="M505" s="0" t="n">
        <v>20421183</v>
      </c>
      <c r="N505" s="0" t="n">
        <v>11</v>
      </c>
      <c r="O505" s="0" t="n">
        <v>24038154</v>
      </c>
      <c r="P505" s="0" t="n">
        <v>17</v>
      </c>
      <c r="Q505" s="0" t="n">
        <v>4</v>
      </c>
      <c r="R505" s="0" t="n">
        <v>4</v>
      </c>
      <c r="S505" s="0" t="s">
        <v>48</v>
      </c>
    </row>
    <row r="506" customFormat="false" ht="15" hidden="false" customHeight="false" outlineLevel="0" collapsed="false">
      <c r="A506" s="0" t="s">
        <v>40</v>
      </c>
      <c r="B506" s="0" t="s">
        <v>683</v>
      </c>
      <c r="C506" s="0" t="s">
        <v>41</v>
      </c>
      <c r="D506" s="0" t="s">
        <v>161</v>
      </c>
      <c r="E506" s="0" t="s">
        <v>80</v>
      </c>
      <c r="F506" s="0" t="n">
        <f aca="false">TRUE()</f>
        <v>1</v>
      </c>
      <c r="G506" s="0" t="n">
        <f aca="false">FALSE()</f>
        <v>0</v>
      </c>
      <c r="H506" s="0" t="s">
        <v>66</v>
      </c>
      <c r="I506" s="0" t="s">
        <v>46</v>
      </c>
      <c r="J506" s="0" t="s">
        <v>41</v>
      </c>
      <c r="K506" s="0" t="s">
        <v>926</v>
      </c>
      <c r="L506" s="0" t="n">
        <v>11</v>
      </c>
      <c r="M506" s="0" t="n">
        <v>46429203</v>
      </c>
      <c r="N506" s="0" t="n">
        <v>11</v>
      </c>
      <c r="O506" s="0" t="n">
        <v>66323608</v>
      </c>
      <c r="P506" s="0" t="n">
        <v>11</v>
      </c>
      <c r="Q506" s="0" t="n">
        <v>5</v>
      </c>
      <c r="R506" s="0" t="n">
        <v>3</v>
      </c>
      <c r="S506" s="0" t="s">
        <v>48</v>
      </c>
    </row>
    <row r="507" customFormat="false" ht="15" hidden="false" customHeight="false" outlineLevel="0" collapsed="false">
      <c r="A507" s="0" t="s">
        <v>40</v>
      </c>
      <c r="B507" s="0" t="s">
        <v>426</v>
      </c>
      <c r="C507" s="0" t="s">
        <v>242</v>
      </c>
      <c r="D507" s="0" t="s">
        <v>60</v>
      </c>
      <c r="E507" s="0" t="s">
        <v>44</v>
      </c>
      <c r="F507" s="0" t="n">
        <f aca="false">TRUE()</f>
        <v>1</v>
      </c>
      <c r="G507" s="0" t="n">
        <f aca="false">TRUE()</f>
        <v>1</v>
      </c>
      <c r="H507" s="0" t="s">
        <v>137</v>
      </c>
      <c r="I507" s="0" t="s">
        <v>46</v>
      </c>
      <c r="J507" s="0" t="s">
        <v>46</v>
      </c>
      <c r="K507" s="0" t="s">
        <v>927</v>
      </c>
      <c r="L507" s="0" t="n">
        <v>11</v>
      </c>
      <c r="M507" s="0" t="n">
        <v>1781638</v>
      </c>
      <c r="N507" s="0" t="n">
        <v>11</v>
      </c>
      <c r="O507" s="0" t="n">
        <v>102591211</v>
      </c>
      <c r="P507" s="0" t="n">
        <v>6</v>
      </c>
      <c r="Q507" s="0" t="n">
        <v>2</v>
      </c>
      <c r="R507" s="0" t="n">
        <v>6</v>
      </c>
      <c r="S507" s="0" t="s">
        <v>48</v>
      </c>
    </row>
    <row r="508" customFormat="false" ht="15" hidden="false" customHeight="false" outlineLevel="0" collapsed="false">
      <c r="A508" s="0" t="s">
        <v>40</v>
      </c>
      <c r="B508" s="0" t="s">
        <v>238</v>
      </c>
      <c r="C508" s="0" t="s">
        <v>259</v>
      </c>
      <c r="D508" s="0" t="s">
        <v>102</v>
      </c>
      <c r="E508" s="0" t="s">
        <v>60</v>
      </c>
      <c r="F508" s="0" t="n">
        <f aca="false">FALSE()</f>
        <v>0</v>
      </c>
      <c r="G508" s="0" t="n">
        <f aca="false">TRUE()</f>
        <v>1</v>
      </c>
      <c r="H508" s="0" t="s">
        <v>178</v>
      </c>
      <c r="I508" s="0" t="s">
        <v>46</v>
      </c>
      <c r="J508" s="0" t="s">
        <v>56</v>
      </c>
      <c r="K508" s="0" t="s">
        <v>928</v>
      </c>
      <c r="L508" s="0" t="n">
        <v>20</v>
      </c>
      <c r="M508" s="0" t="n">
        <v>18423836</v>
      </c>
      <c r="N508" s="0" t="n">
        <v>20</v>
      </c>
      <c r="O508" s="0" t="n">
        <v>37507446</v>
      </c>
      <c r="P508" s="0" t="n">
        <v>16</v>
      </c>
      <c r="Q508" s="0" t="n">
        <v>14</v>
      </c>
      <c r="R508" s="0" t="n">
        <v>6</v>
      </c>
      <c r="S508" s="0" t="s">
        <v>48</v>
      </c>
    </row>
    <row r="509" customFormat="false" ht="15" hidden="false" customHeight="false" outlineLevel="0" collapsed="false">
      <c r="A509" s="0" t="s">
        <v>40</v>
      </c>
      <c r="B509" s="0" t="s">
        <v>175</v>
      </c>
      <c r="C509" s="0" t="s">
        <v>41</v>
      </c>
      <c r="D509" s="0" t="s">
        <v>53</v>
      </c>
      <c r="E509" s="0" t="s">
        <v>54</v>
      </c>
      <c r="F509" s="0" t="n">
        <f aca="false">TRUE()</f>
        <v>1</v>
      </c>
      <c r="G509" s="0" t="n">
        <f aca="false">FALSE()</f>
        <v>0</v>
      </c>
      <c r="H509" s="0" t="s">
        <v>55</v>
      </c>
      <c r="I509" s="0" t="s">
        <v>56</v>
      </c>
      <c r="J509" s="0" t="s">
        <v>41</v>
      </c>
      <c r="K509" s="0" t="s">
        <v>929</v>
      </c>
      <c r="L509" s="0" t="n">
        <v>11</v>
      </c>
      <c r="M509" s="0" t="n">
        <v>43806021</v>
      </c>
      <c r="N509" s="0" t="n">
        <v>11</v>
      </c>
      <c r="O509" s="0" t="n">
        <v>106991536</v>
      </c>
      <c r="P509" s="0" t="n">
        <v>12</v>
      </c>
      <c r="Q509" s="0" t="n">
        <v>0</v>
      </c>
      <c r="R509" s="0" t="n">
        <v>2</v>
      </c>
      <c r="S509" s="0" t="s">
        <v>48</v>
      </c>
    </row>
    <row r="510" customFormat="false" ht="15" hidden="false" customHeight="false" outlineLevel="0" collapsed="false">
      <c r="A510" s="0" t="s">
        <v>40</v>
      </c>
      <c r="B510" s="0" t="s">
        <v>166</v>
      </c>
      <c r="C510" s="0" t="s">
        <v>163</v>
      </c>
      <c r="D510" s="0" t="s">
        <v>421</v>
      </c>
      <c r="E510" s="0" t="s">
        <v>164</v>
      </c>
      <c r="F510" s="0" t="n">
        <f aca="false">FALSE()</f>
        <v>0</v>
      </c>
      <c r="G510" s="0" t="n">
        <f aca="false">TRUE()</f>
        <v>1</v>
      </c>
      <c r="H510" s="0" t="s">
        <v>178</v>
      </c>
      <c r="I510" s="0" t="s">
        <v>56</v>
      </c>
      <c r="J510" s="0" t="s">
        <v>56</v>
      </c>
      <c r="K510" s="0" t="s">
        <v>930</v>
      </c>
      <c r="L510" s="0" t="n">
        <v>11</v>
      </c>
      <c r="M510" s="0" t="n">
        <v>43475765</v>
      </c>
      <c r="N510" s="0" t="n">
        <v>11</v>
      </c>
      <c r="O510" s="0" t="n">
        <v>66598096</v>
      </c>
      <c r="P510" s="0" t="n">
        <v>18</v>
      </c>
      <c r="Q510" s="0" t="n">
        <v>7</v>
      </c>
      <c r="R510" s="0" t="n">
        <v>9</v>
      </c>
      <c r="S510" s="0" t="s">
        <v>48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2019-05-24T12:14:55Z</dcterms:created>
  <dc:creator>Nicolas </dc:creator>
  <dc:description/>
  <dc:language>en-US</dc:language>
  <cp:lastModifiedBy>Aurelie Gabriel</cp:lastModifiedBy>
  <dcterms:modified xsi:type="dcterms:W3CDTF">2019-05-29T16:56:10Z</dcterms:modified>
  <cp:revision>2</cp:revision>
  <dc:subject/>
  <dc:title/>
</cp:coreProperties>
</file>