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pringernature.com\London\HomeDir\mlq3421\Documents\Proofs\11456\"/>
    </mc:Choice>
  </mc:AlternateContent>
  <bookViews>
    <workbookView xWindow="0" yWindow="0" windowWidth="28800" windowHeight="13500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<sst xmlns="http://schemas.openxmlformats.org/spreadsheetml/2006/main" count="199" uniqueCount="126">
  <si>
    <t>UKB</t>
  </si>
  <si>
    <t>7-day Accelerometry (N=85,499)</t>
  </si>
  <si>
    <t>EDS</t>
  </si>
  <si>
    <t xml:space="preserve">BMI </t>
  </si>
  <si>
    <t>Sleep Duration</t>
  </si>
  <si>
    <t xml:space="preserve">Insomnia </t>
  </si>
  <si>
    <t xml:space="preserve">Chronotype </t>
  </si>
  <si>
    <t>Long Sleep</t>
  </si>
  <si>
    <t>Short Sleep</t>
  </si>
  <si>
    <t>Snoring</t>
  </si>
  <si>
    <t>OSA_ICD10</t>
  </si>
  <si>
    <t>Hypersomnolence†</t>
  </si>
  <si>
    <t>L5 Time</t>
  </si>
  <si>
    <t>L10 Time</t>
  </si>
  <si>
    <t>Sleep Duration SD</t>
  </si>
  <si>
    <t>Sleep midpoint</t>
  </si>
  <si>
    <t>Sleep Efficiency</t>
  </si>
  <si>
    <t>No of Sleep Period</t>
  </si>
  <si>
    <t>Diurnal Inactivity</t>
  </si>
  <si>
    <t>N=452,071</t>
  </si>
  <si>
    <t>N=337,539</t>
  </si>
  <si>
    <t>N=446,118</t>
  </si>
  <si>
    <t xml:space="preserve">75,508 cases vs 64,403 controls </t>
  </si>
  <si>
    <t>N=697,828</t>
  </si>
  <si>
    <t>34,184 cases vs 305,742 controls</t>
  </si>
  <si>
    <t>106,192 cases vs 305,742 controls</t>
  </si>
  <si>
    <t xml:space="preserve">117,929 cases vs 196,816 controls </t>
  </si>
  <si>
    <t>4,912 cases vs 24,560 contrls</t>
  </si>
  <si>
    <t>761 cases vs 254,662 controls</t>
  </si>
  <si>
    <t>SNP</t>
  </si>
  <si>
    <t>Chr</t>
  </si>
  <si>
    <t>position</t>
  </si>
  <si>
    <t>Nearest Gene(s)</t>
  </si>
  <si>
    <t>BETA*</t>
  </si>
  <si>
    <t>SE</t>
  </si>
  <si>
    <t>P</t>
  </si>
  <si>
    <t>BETA</t>
  </si>
  <si>
    <t>log OR</t>
  </si>
  <si>
    <t>rs2787120</t>
  </si>
  <si>
    <t>S100PBP</t>
  </si>
  <si>
    <t>rs12140153</t>
  </si>
  <si>
    <t>PATJ</t>
  </si>
  <si>
    <t>rs17131124</t>
  </si>
  <si>
    <t>ZNF326, BARHL2</t>
  </si>
  <si>
    <t>rs57746981</t>
  </si>
  <si>
    <t>LMOD1</t>
  </si>
  <si>
    <t>rs825127</t>
  </si>
  <si>
    <t>SUSD4</t>
  </si>
  <si>
    <t>rs4665972</t>
  </si>
  <si>
    <t>SNX17</t>
  </si>
  <si>
    <t>rs7598712</t>
  </si>
  <si>
    <t>TMEM247</t>
  </si>
  <si>
    <t>rs6741951</t>
  </si>
  <si>
    <t>LOC644456, LOC730134</t>
  </si>
  <si>
    <t>rs11123962</t>
  </si>
  <si>
    <t>LOC728815, LOC644265</t>
  </si>
  <si>
    <t>rs9712275</t>
  </si>
  <si>
    <t>PLCL1</t>
  </si>
  <si>
    <t>rs7607363</t>
  </si>
  <si>
    <t>ERBB4</t>
  </si>
  <si>
    <t>rs13010456</t>
  </si>
  <si>
    <t>AGAP1</t>
  </si>
  <si>
    <t>rs13097760</t>
  </si>
  <si>
    <t>GBE1, CYP51P1</t>
  </si>
  <si>
    <t>rs34478464</t>
  </si>
  <si>
    <t>CYP51P1, LOC100131101</t>
  </si>
  <si>
    <t>rs960986</t>
  </si>
  <si>
    <t>LOC440970, CADM2</t>
  </si>
  <si>
    <t>rs843372</t>
  </si>
  <si>
    <t>ECE2</t>
  </si>
  <si>
    <t>rs11942333</t>
  </si>
  <si>
    <t>GABRA2</t>
  </si>
  <si>
    <t>rs13135092</t>
  </si>
  <si>
    <t>SLC39A8</t>
  </si>
  <si>
    <t>rs6897863</t>
  </si>
  <si>
    <t>CCT7P2, LOC391811</t>
  </si>
  <si>
    <t>rs12153518</t>
  </si>
  <si>
    <t>SIL1</t>
  </si>
  <si>
    <t>rs6923811</t>
  </si>
  <si>
    <t>POM121L2, FKSG83</t>
  </si>
  <si>
    <t>rs55960940</t>
  </si>
  <si>
    <t>BTBD9</t>
  </si>
  <si>
    <t>rs3122170</t>
  </si>
  <si>
    <t>HCRTR2</t>
  </si>
  <si>
    <t>rs62519825</t>
  </si>
  <si>
    <t>LOC100129963</t>
  </si>
  <si>
    <t>rs285793</t>
  </si>
  <si>
    <t>LOC644103, LOC100128132</t>
  </si>
  <si>
    <t>rs7837226</t>
  </si>
  <si>
    <t>ASAP1</t>
  </si>
  <si>
    <t>rs55818482</t>
  </si>
  <si>
    <t>KRT18P24, CHCHD9</t>
  </si>
  <si>
    <t>rs1566362</t>
  </si>
  <si>
    <t>GAPVD1, MAPKAP1</t>
  </si>
  <si>
    <t>rs7476897</t>
  </si>
  <si>
    <t>LOC119358, HTR7</t>
  </si>
  <si>
    <t>rs4765939</t>
  </si>
  <si>
    <t>CACNA1C</t>
  </si>
  <si>
    <t>rs1846644</t>
  </si>
  <si>
    <t>KSR2</t>
  </si>
  <si>
    <t>rs8015449</t>
  </si>
  <si>
    <t>EEF1A1P2, RPL9P6</t>
  </si>
  <si>
    <t>rs17356118</t>
  </si>
  <si>
    <t>CPEB1</t>
  </si>
  <si>
    <t>rs886114</t>
  </si>
  <si>
    <t>PRKCB</t>
  </si>
  <si>
    <t>rs11078398</t>
  </si>
  <si>
    <t>RAI1</t>
  </si>
  <si>
    <t>rs62066119</t>
  </si>
  <si>
    <t>LOC644191, MGC57346</t>
  </si>
  <si>
    <t>NA</t>
  </si>
  <si>
    <t>rs2048522</t>
  </si>
  <si>
    <t>FUSSEL18, TPMTP1</t>
  </si>
  <si>
    <t>rs641498</t>
  </si>
  <si>
    <t>NKAIN2</t>
  </si>
  <si>
    <t>rs12253139</t>
  </si>
  <si>
    <t>DOCK1</t>
  </si>
  <si>
    <t>rs7982022</t>
  </si>
  <si>
    <t>LOC100133285, RP11-365K22.1</t>
  </si>
  <si>
    <t>rs2472297</t>
  </si>
  <si>
    <t>CYP1A1, CYP1A2</t>
  </si>
  <si>
    <t>rs7162082</t>
  </si>
  <si>
    <t>HDGFRP3, BNC1</t>
  </si>
  <si>
    <t>*Effects were aligned with positive association with EDS.</t>
  </si>
  <si>
    <t>†Case status for hypersomnolence was defined as sleepiness plus long sleep duration and without co-morbid/psychiatric illness (Case=761 vs Control=254,662).</t>
  </si>
  <si>
    <t>Supplementary Data 2. Associations between sleepiness loci and other sleep traits, or BMI.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</si>
</sst>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7" xfId="0" applyFont="1" applyBorder="1"/>
    <xf numFmtId="0" fontId="1" fillId="0" borderId="0" xfId="0" applyFont="1" applyBorder="1"/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2" xfId="0" applyFont="1" applyFill="1" applyBorder="1"/>
    <xf numFmtId="164" fontId="1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1" fontId="1" fillId="0" borderId="2" xfId="0" applyNumberFormat="1" applyFont="1" applyBorder="1" applyAlignment="1">
      <alignment horizontal="center"/>
    </xf>
    <xf numFmtId="11" fontId="1" fillId="0" borderId="6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Fill="1" applyBorder="1" applyAlignment="1">
      <alignment horizontal="left" vertical="center" wrapText="1"/>
    </xf>
    <xf numFmtId="164" fontId="1" fillId="0" borderId="7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1" fontId="1" fillId="0" borderId="0" xfId="0" applyNumberFormat="1" applyFont="1" applyBorder="1" applyAlignment="1">
      <alignment horizontal="center"/>
    </xf>
    <xf numFmtId="11" fontId="1" fillId="0" borderId="11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Border="1"/>
    <xf numFmtId="0" fontId="1" fillId="0" borderId="8" xfId="0" applyFont="1" applyBorder="1"/>
    <xf numFmtId="0" fontId="1" fillId="0" borderId="9" xfId="0" applyFont="1" applyBorder="1"/>
    <xf numFmtId="0" fontId="2" fillId="0" borderId="9" xfId="0" applyFont="1" applyBorder="1"/>
    <xf numFmtId="164" fontId="1" fillId="0" borderId="8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1" fontId="1" fillId="0" borderId="9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0" fontId="1" fillId="0" borderId="7" xfId="0" applyFont="1" applyFill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0"/>
  <sheetViews>
    <sheetView tabSelected="1" workbookViewId="0">
      <selection activeCell="L9" sqref="L9"/>
    </sheetView>
  </sheetViews>
  <sheetFormatPr defaultColWidth="8.85546875" defaultRowHeight="15" x14ac:dyDescent="0.25"/>
  <cols>
    <col min="1" max="1" width="12" style="1" customWidth="1"/>
    <col min="2" max="2" width="3.85546875" style="1" customWidth="1"/>
    <col min="3" max="3" width="10.85546875" style="1" customWidth="1"/>
    <col min="4" max="4" width="27.28515625" style="1" customWidth="1"/>
    <col min="5" max="5" width="7.85546875" style="1" customWidth="1"/>
    <col min="6" max="6" width="8.140625" style="1" customWidth="1"/>
    <col min="7" max="7" width="8.85546875" style="1"/>
    <col min="8" max="8" width="8.140625" style="1" customWidth="1"/>
    <col min="9" max="9" width="8" style="1" customWidth="1"/>
    <col min="10" max="10" width="8.85546875" style="1"/>
    <col min="11" max="11" width="6.85546875" style="1" customWidth="1"/>
    <col min="12" max="12" width="7.140625" style="1" customWidth="1"/>
    <col min="13" max="13" width="8.85546875" style="1"/>
    <col min="14" max="14" width="7.140625" style="1" customWidth="1"/>
    <col min="15" max="15" width="8.85546875" style="1"/>
    <col min="16" max="16" width="11.140625" style="1" customWidth="1"/>
    <col min="17" max="17" width="8" style="1" customWidth="1"/>
    <col min="18" max="18" width="7.28515625" style="1" customWidth="1"/>
    <col min="19" max="19" width="8.42578125" style="1" customWidth="1"/>
    <col min="20" max="20" width="10.28515625" style="1" customWidth="1"/>
    <col min="21" max="21" width="9.42578125" style="1" customWidth="1"/>
    <col min="22" max="22" width="9.28515625" style="1" customWidth="1"/>
    <col min="23" max="24" width="9.42578125" style="1" customWidth="1"/>
    <col min="25" max="25" width="11.42578125" style="1" customWidth="1"/>
    <col min="26" max="27" width="8.85546875" style="1"/>
    <col min="28" max="28" width="10.85546875" style="1" customWidth="1"/>
    <col min="29" max="29" width="9.42578125" style="1" customWidth="1"/>
    <col min="30" max="31" width="9.140625" style="1" customWidth="1"/>
    <col min="32" max="32" width="6.85546875" style="1" customWidth="1"/>
    <col min="33" max="33" width="8.85546875" style="1"/>
    <col min="34" max="34" width="9.7109375" style="1" customWidth="1"/>
    <col min="35" max="35" width="7.85546875" style="1" customWidth="1"/>
    <col min="36" max="36" width="7.28515625" style="1" customWidth="1"/>
    <col min="37" max="37" width="8.85546875" style="1"/>
    <col min="38" max="39" width="7.140625" style="1" customWidth="1"/>
    <col min="40" max="16384" width="8.85546875" style="1"/>
  </cols>
  <sheetData>
    <row r="1" spans="1:58" x14ac:dyDescent="0.25">
      <c r="A1" s="1" t="s">
        <v>125</v>
      </c>
    </row>
    <row r="2" spans="1:58" ht="15.75" thickBot="1" x14ac:dyDescent="0.3"/>
    <row r="3" spans="1:58" ht="15.75" thickBot="1" x14ac:dyDescent="0.3">
      <c r="A3" s="2"/>
      <c r="B3" s="3"/>
      <c r="C3" s="3"/>
      <c r="D3" s="3"/>
      <c r="E3" s="49" t="s">
        <v>0</v>
      </c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1"/>
      <c r="AI3" s="44" t="s">
        <v>1</v>
      </c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5"/>
    </row>
    <row r="4" spans="1:58" x14ac:dyDescent="0.25">
      <c r="A4" s="4"/>
      <c r="B4" s="5"/>
      <c r="C4" s="5"/>
      <c r="D4" s="5"/>
      <c r="E4" s="44" t="s">
        <v>2</v>
      </c>
      <c r="F4" s="43"/>
      <c r="G4" s="43"/>
      <c r="H4" s="44" t="s">
        <v>3</v>
      </c>
      <c r="I4" s="43"/>
      <c r="J4" s="45"/>
      <c r="K4" s="43" t="s">
        <v>4</v>
      </c>
      <c r="L4" s="43"/>
      <c r="M4" s="43"/>
      <c r="N4" s="44" t="s">
        <v>5</v>
      </c>
      <c r="O4" s="43"/>
      <c r="P4" s="45"/>
      <c r="Q4" s="43" t="s">
        <v>6</v>
      </c>
      <c r="R4" s="43"/>
      <c r="S4" s="43"/>
      <c r="T4" s="44" t="s">
        <v>7</v>
      </c>
      <c r="U4" s="43"/>
      <c r="V4" s="45"/>
      <c r="W4" s="43" t="s">
        <v>8</v>
      </c>
      <c r="X4" s="43"/>
      <c r="Y4" s="43"/>
      <c r="Z4" s="44" t="s">
        <v>9</v>
      </c>
      <c r="AA4" s="43"/>
      <c r="AB4" s="45"/>
      <c r="AC4" s="43" t="s">
        <v>10</v>
      </c>
      <c r="AD4" s="43"/>
      <c r="AE4" s="43"/>
      <c r="AF4" s="44" t="s">
        <v>11</v>
      </c>
      <c r="AG4" s="43"/>
      <c r="AH4" s="45"/>
      <c r="AI4" s="43" t="s">
        <v>12</v>
      </c>
      <c r="AJ4" s="43"/>
      <c r="AK4" s="43"/>
      <c r="AL4" s="44" t="s">
        <v>13</v>
      </c>
      <c r="AM4" s="43"/>
      <c r="AN4" s="45"/>
      <c r="AO4" s="43" t="s">
        <v>4</v>
      </c>
      <c r="AP4" s="43"/>
      <c r="AQ4" s="43"/>
      <c r="AR4" s="44" t="s">
        <v>14</v>
      </c>
      <c r="AS4" s="43"/>
      <c r="AT4" s="45"/>
      <c r="AU4" s="43" t="s">
        <v>15</v>
      </c>
      <c r="AV4" s="43"/>
      <c r="AW4" s="43"/>
      <c r="AX4" s="44" t="s">
        <v>16</v>
      </c>
      <c r="AY4" s="43"/>
      <c r="AZ4" s="45"/>
      <c r="BA4" s="43" t="s">
        <v>17</v>
      </c>
      <c r="BB4" s="43"/>
      <c r="BC4" s="43"/>
      <c r="BD4" s="44" t="s">
        <v>18</v>
      </c>
      <c r="BE4" s="43"/>
      <c r="BF4" s="45"/>
    </row>
    <row r="5" spans="1:58" ht="15.75" thickBot="1" x14ac:dyDescent="0.3">
      <c r="A5" s="4"/>
      <c r="B5" s="5"/>
      <c r="C5" s="5"/>
      <c r="D5" s="5"/>
      <c r="E5" s="40" t="s">
        <v>19</v>
      </c>
      <c r="F5" s="41"/>
      <c r="G5" s="42"/>
      <c r="H5" s="40" t="s">
        <v>20</v>
      </c>
      <c r="I5" s="41"/>
      <c r="J5" s="42"/>
      <c r="K5" s="41" t="s">
        <v>21</v>
      </c>
      <c r="L5" s="41"/>
      <c r="M5" s="41"/>
      <c r="N5" s="46" t="s">
        <v>22</v>
      </c>
      <c r="O5" s="47"/>
      <c r="P5" s="48"/>
      <c r="Q5" s="41" t="s">
        <v>23</v>
      </c>
      <c r="R5" s="41"/>
      <c r="S5" s="41"/>
      <c r="T5" s="40" t="s">
        <v>24</v>
      </c>
      <c r="U5" s="41"/>
      <c r="V5" s="42"/>
      <c r="W5" s="40" t="s">
        <v>25</v>
      </c>
      <c r="X5" s="41"/>
      <c r="Y5" s="42"/>
      <c r="Z5" s="46" t="s">
        <v>26</v>
      </c>
      <c r="AA5" s="47"/>
      <c r="AB5" s="48"/>
      <c r="AC5" s="41" t="s">
        <v>27</v>
      </c>
      <c r="AD5" s="41"/>
      <c r="AE5" s="41"/>
      <c r="AF5" s="40" t="s">
        <v>28</v>
      </c>
      <c r="AG5" s="41"/>
      <c r="AH5" s="42"/>
      <c r="AI5" s="6"/>
      <c r="AJ5" s="6"/>
      <c r="AK5" s="6"/>
      <c r="AL5" s="7"/>
      <c r="AM5" s="6"/>
      <c r="AN5" s="8"/>
      <c r="AO5" s="6"/>
      <c r="AP5" s="6"/>
      <c r="AQ5" s="6"/>
      <c r="AR5" s="7"/>
      <c r="AS5" s="6"/>
      <c r="AT5" s="8"/>
      <c r="AU5" s="6"/>
      <c r="AV5" s="6"/>
      <c r="AW5" s="6"/>
      <c r="AX5" s="7"/>
      <c r="AY5" s="6"/>
      <c r="AZ5" s="8"/>
      <c r="BA5" s="6"/>
      <c r="BB5" s="6"/>
      <c r="BC5" s="6"/>
      <c r="BD5" s="7"/>
      <c r="BE5" s="6"/>
      <c r="BF5" s="8"/>
    </row>
    <row r="6" spans="1:58" ht="15.75" thickBot="1" x14ac:dyDescent="0.3">
      <c r="A6" s="9" t="s">
        <v>29</v>
      </c>
      <c r="B6" s="10" t="s">
        <v>30</v>
      </c>
      <c r="C6" s="10" t="s">
        <v>31</v>
      </c>
      <c r="D6" s="11" t="s">
        <v>32</v>
      </c>
      <c r="E6" s="12" t="s">
        <v>33</v>
      </c>
      <c r="F6" s="13" t="s">
        <v>34</v>
      </c>
      <c r="G6" s="13" t="s">
        <v>35</v>
      </c>
      <c r="H6" s="7" t="s">
        <v>36</v>
      </c>
      <c r="I6" s="6" t="s">
        <v>34</v>
      </c>
      <c r="J6" s="8" t="s">
        <v>35</v>
      </c>
      <c r="K6" s="12" t="s">
        <v>36</v>
      </c>
      <c r="L6" s="13" t="s">
        <v>34</v>
      </c>
      <c r="M6" s="14" t="s">
        <v>35</v>
      </c>
      <c r="N6" s="13" t="s">
        <v>36</v>
      </c>
      <c r="O6" s="13" t="s">
        <v>34</v>
      </c>
      <c r="P6" s="13" t="s">
        <v>35</v>
      </c>
      <c r="Q6" s="12" t="s">
        <v>36</v>
      </c>
      <c r="R6" s="13" t="s">
        <v>34</v>
      </c>
      <c r="S6" s="14" t="s">
        <v>35</v>
      </c>
      <c r="T6" s="7" t="s">
        <v>37</v>
      </c>
      <c r="U6" s="6" t="s">
        <v>34</v>
      </c>
      <c r="V6" s="8" t="s">
        <v>35</v>
      </c>
      <c r="W6" s="13" t="s">
        <v>37</v>
      </c>
      <c r="X6" s="13" t="s">
        <v>34</v>
      </c>
      <c r="Y6" s="13" t="s">
        <v>35</v>
      </c>
      <c r="Z6" s="12" t="s">
        <v>37</v>
      </c>
      <c r="AA6" s="13" t="s">
        <v>34</v>
      </c>
      <c r="AB6" s="14" t="s">
        <v>35</v>
      </c>
      <c r="AC6" s="12" t="s">
        <v>37</v>
      </c>
      <c r="AD6" s="13" t="s">
        <v>34</v>
      </c>
      <c r="AE6" s="14" t="s">
        <v>35</v>
      </c>
      <c r="AF6" s="13" t="s">
        <v>37</v>
      </c>
      <c r="AG6" s="13" t="s">
        <v>34</v>
      </c>
      <c r="AH6" s="13" t="s">
        <v>35</v>
      </c>
      <c r="AI6" s="12" t="s">
        <v>36</v>
      </c>
      <c r="AJ6" s="13" t="s">
        <v>34</v>
      </c>
      <c r="AK6" s="14" t="s">
        <v>35</v>
      </c>
      <c r="AL6" s="13" t="s">
        <v>36</v>
      </c>
      <c r="AM6" s="13" t="s">
        <v>34</v>
      </c>
      <c r="AN6" s="13" t="s">
        <v>35</v>
      </c>
      <c r="AO6" s="12" t="s">
        <v>36</v>
      </c>
      <c r="AP6" s="13" t="s">
        <v>34</v>
      </c>
      <c r="AQ6" s="14" t="s">
        <v>35</v>
      </c>
      <c r="AR6" s="13" t="s">
        <v>36</v>
      </c>
      <c r="AS6" s="13" t="s">
        <v>34</v>
      </c>
      <c r="AT6" s="13" t="s">
        <v>35</v>
      </c>
      <c r="AU6" s="12" t="s">
        <v>36</v>
      </c>
      <c r="AV6" s="13" t="s">
        <v>34</v>
      </c>
      <c r="AW6" s="14" t="s">
        <v>35</v>
      </c>
      <c r="AX6" s="13" t="s">
        <v>36</v>
      </c>
      <c r="AY6" s="13" t="s">
        <v>34</v>
      </c>
      <c r="AZ6" s="13" t="s">
        <v>35</v>
      </c>
      <c r="BA6" s="12" t="s">
        <v>36</v>
      </c>
      <c r="BB6" s="13" t="s">
        <v>34</v>
      </c>
      <c r="BC6" s="14" t="s">
        <v>35</v>
      </c>
      <c r="BD6" s="13" t="s">
        <v>36</v>
      </c>
      <c r="BE6" s="13" t="s">
        <v>34</v>
      </c>
      <c r="BF6" s="14" t="s">
        <v>35</v>
      </c>
    </row>
    <row r="7" spans="1:58" x14ac:dyDescent="0.25">
      <c r="A7" s="2" t="s">
        <v>38</v>
      </c>
      <c r="B7" s="3">
        <v>1</v>
      </c>
      <c r="C7" s="3">
        <v>33306297</v>
      </c>
      <c r="D7" s="15" t="s">
        <v>39</v>
      </c>
      <c r="E7" s="16">
        <v>7.7839800000000002E-3</v>
      </c>
      <c r="F7" s="17">
        <v>1.3775599999999999E-3</v>
      </c>
      <c r="G7" s="18">
        <v>2E-8</v>
      </c>
      <c r="H7" s="16">
        <v>8.0310000000000006E-2</v>
      </c>
      <c r="I7" s="17">
        <v>1.538E-2</v>
      </c>
      <c r="J7" s="19">
        <v>1.7700000000000001E-7</v>
      </c>
      <c r="K7" s="16">
        <v>-5.7086599999999999E-3</v>
      </c>
      <c r="L7" s="17">
        <v>3.0283799999999998E-3</v>
      </c>
      <c r="M7" s="20">
        <v>6.2E-2</v>
      </c>
      <c r="N7" s="17">
        <v>7.6072900000000001E-3</v>
      </c>
      <c r="O7" s="17">
        <v>1.8497699999999999E-3</v>
      </c>
      <c r="P7" s="18">
        <v>4.1E-5</v>
      </c>
      <c r="Q7" s="16">
        <v>-1.0888399999999999E-2</v>
      </c>
      <c r="R7" s="17">
        <v>3.5887800000000002E-3</v>
      </c>
      <c r="S7" s="21">
        <v>2.8999999999999998E-3</v>
      </c>
      <c r="T7" s="17">
        <v>8.6270499999999996E-4</v>
      </c>
      <c r="U7" s="17">
        <v>9.6922499999999999E-4</v>
      </c>
      <c r="V7" s="22">
        <v>0.37</v>
      </c>
      <c r="W7" s="16">
        <v>4.8993999999999999E-3</v>
      </c>
      <c r="X7" s="17">
        <v>1.2829199999999999E-3</v>
      </c>
      <c r="Y7" s="21">
        <v>1.2E-4</v>
      </c>
      <c r="Z7" s="16">
        <v>7.093182E-3</v>
      </c>
      <c r="AA7" s="17">
        <v>7.1440000000000002E-3</v>
      </c>
      <c r="AB7" s="20">
        <v>2.2030000000000001E-2</v>
      </c>
      <c r="AC7" s="17">
        <v>-2.2110900000000002E-3</v>
      </c>
      <c r="AD7" s="17">
        <v>3.6920199999999999E-3</v>
      </c>
      <c r="AE7" s="21">
        <v>0.54</v>
      </c>
      <c r="AF7" s="23">
        <v>5.9882132999999997E-2</v>
      </c>
      <c r="AG7" s="22">
        <v>7.2319999999999995E-2</v>
      </c>
      <c r="AH7" s="21">
        <v>5.6550000000000003E-2</v>
      </c>
      <c r="AI7" s="16">
        <v>2.0017500000000001E-2</v>
      </c>
      <c r="AJ7" s="17">
        <v>6.7537600000000001E-3</v>
      </c>
      <c r="AK7" s="20">
        <v>3.3999999999999998E-3</v>
      </c>
      <c r="AL7" s="17">
        <v>1.68589E-2</v>
      </c>
      <c r="AM7" s="17">
        <v>7.6785400000000002E-3</v>
      </c>
      <c r="AN7" s="22">
        <v>2.8000000000000001E-2</v>
      </c>
      <c r="AO7" s="16">
        <v>-7.1476700000000001E-3</v>
      </c>
      <c r="AP7" s="17">
        <v>5.3986800000000003E-3</v>
      </c>
      <c r="AQ7" s="21">
        <v>0.2</v>
      </c>
      <c r="AR7" s="17">
        <v>6.1889099999999997E-3</v>
      </c>
      <c r="AS7" s="17">
        <v>3.81986E-3</v>
      </c>
      <c r="AT7" s="22">
        <v>0.1</v>
      </c>
      <c r="AU7" s="16">
        <v>5.9091500000000002E-3</v>
      </c>
      <c r="AV7" s="17">
        <v>3.32183E-3</v>
      </c>
      <c r="AW7" s="21">
        <v>8.2000000000000003E-2</v>
      </c>
      <c r="AX7" s="17">
        <v>-5.6632399999999999E-4</v>
      </c>
      <c r="AY7" s="17">
        <v>4.6953700000000001E-4</v>
      </c>
      <c r="AZ7" s="22">
        <v>0.22</v>
      </c>
      <c r="BA7" s="16">
        <v>3.0678500000000001E-2</v>
      </c>
      <c r="BB7" s="17">
        <v>2.2839999999999999E-2</v>
      </c>
      <c r="BC7" s="21">
        <v>0.18</v>
      </c>
      <c r="BD7" s="17">
        <v>3.88968E-3</v>
      </c>
      <c r="BE7" s="17">
        <v>4.2693499999999999E-3</v>
      </c>
      <c r="BF7" s="21">
        <v>0.35</v>
      </c>
    </row>
    <row r="8" spans="1:58" x14ac:dyDescent="0.25">
      <c r="A8" s="4" t="s">
        <v>40</v>
      </c>
      <c r="B8" s="5">
        <v>1</v>
      </c>
      <c r="C8" s="5">
        <v>62579891</v>
      </c>
      <c r="D8" s="24" t="s">
        <v>41</v>
      </c>
      <c r="E8" s="25">
        <v>1.6580000000000001E-2</v>
      </c>
      <c r="F8" s="26">
        <v>1.7963899999999999E-3</v>
      </c>
      <c r="G8" s="27">
        <v>2.8000000000000003E-20</v>
      </c>
      <c r="H8" s="25">
        <v>0.15210000000000001</v>
      </c>
      <c r="I8" s="26">
        <v>2.0420000000000001E-2</v>
      </c>
      <c r="J8" s="28">
        <v>9.3500000000000005E-14</v>
      </c>
      <c r="K8" s="25">
        <v>3.7230800000000001E-3</v>
      </c>
      <c r="L8" s="26">
        <v>3.9500400000000001E-3</v>
      </c>
      <c r="M8" s="29">
        <v>0.34</v>
      </c>
      <c r="N8" s="26">
        <v>-4.2512000000000002E-5</v>
      </c>
      <c r="O8" s="26">
        <v>2.4204700000000001E-3</v>
      </c>
      <c r="P8" s="13">
        <v>0.97</v>
      </c>
      <c r="Q8" s="25">
        <v>3.52197E-2</v>
      </c>
      <c r="R8" s="26">
        <v>4.6816100000000001E-3</v>
      </c>
      <c r="S8" s="28">
        <v>1.7E-14</v>
      </c>
      <c r="T8" s="26">
        <v>3.2742000000000001E-3</v>
      </c>
      <c r="U8" s="26">
        <v>1.2662699999999999E-3</v>
      </c>
      <c r="V8" s="26">
        <v>9.1000000000000004E-3</v>
      </c>
      <c r="W8" s="25">
        <v>2.2607299999999999E-3</v>
      </c>
      <c r="X8" s="26">
        <v>1.67206E-3</v>
      </c>
      <c r="Y8" s="14">
        <v>0.18</v>
      </c>
      <c r="Z8" s="25">
        <v>1.6870074999999998E-2</v>
      </c>
      <c r="AA8" s="26">
        <v>9.4850000000000004E-3</v>
      </c>
      <c r="AB8" s="28">
        <v>4.2400000000000001E-5</v>
      </c>
      <c r="AC8" s="26">
        <v>6.5760200000000001E-3</v>
      </c>
      <c r="AD8" s="26">
        <v>4.72865E-3</v>
      </c>
      <c r="AE8" s="14">
        <v>0.16</v>
      </c>
      <c r="AF8" s="12">
        <v>-2.2015739999999999E-2</v>
      </c>
      <c r="AG8" s="13">
        <v>8.9270000000000002E-2</v>
      </c>
      <c r="AH8" s="14">
        <v>0.57220000000000004</v>
      </c>
      <c r="AI8" s="25">
        <v>-2.6696399999999999E-2</v>
      </c>
      <c r="AJ8" s="26">
        <v>8.7660199999999994E-3</v>
      </c>
      <c r="AK8" s="29">
        <v>2.5999999999999999E-3</v>
      </c>
      <c r="AL8" s="26">
        <v>-1.6576E-2</v>
      </c>
      <c r="AM8" s="26">
        <v>9.9656899999999993E-3</v>
      </c>
      <c r="AN8" s="13">
        <v>9.9000000000000005E-2</v>
      </c>
      <c r="AO8" s="25">
        <v>3.3061900000000001E-3</v>
      </c>
      <c r="AP8" s="26">
        <v>7.0081500000000003E-3</v>
      </c>
      <c r="AQ8" s="14">
        <v>0.68</v>
      </c>
      <c r="AR8" s="26">
        <v>4.3058000000000003E-3</v>
      </c>
      <c r="AS8" s="26">
        <v>4.9579400000000001E-3</v>
      </c>
      <c r="AT8" s="13">
        <v>0.38</v>
      </c>
      <c r="AU8" s="25">
        <v>-8.1273100000000004E-3</v>
      </c>
      <c r="AV8" s="26">
        <v>4.3113700000000001E-3</v>
      </c>
      <c r="AW8" s="14">
        <v>6.3E-2</v>
      </c>
      <c r="AX8" s="26">
        <v>-6.4873700000000003E-4</v>
      </c>
      <c r="AY8" s="26">
        <v>6.0940699999999996E-4</v>
      </c>
      <c r="AZ8" s="13">
        <v>0.28000000000000003</v>
      </c>
      <c r="BA8" s="25">
        <v>-8.6668400000000003E-3</v>
      </c>
      <c r="BB8" s="26">
        <v>2.9643599999999999E-2</v>
      </c>
      <c r="BC8" s="14">
        <v>0.77</v>
      </c>
      <c r="BD8" s="26">
        <v>1.8045499999999999E-2</v>
      </c>
      <c r="BE8" s="26">
        <v>5.5408499999999999E-3</v>
      </c>
      <c r="BF8" s="14">
        <v>1.1000000000000001E-3</v>
      </c>
    </row>
    <row r="9" spans="1:58" x14ac:dyDescent="0.25">
      <c r="A9" s="4" t="s">
        <v>42</v>
      </c>
      <c r="B9" s="5">
        <v>1</v>
      </c>
      <c r="C9" s="5">
        <v>91127548</v>
      </c>
      <c r="D9" s="30" t="s">
        <v>43</v>
      </c>
      <c r="E9" s="25">
        <v>1.1176800000000001E-2</v>
      </c>
      <c r="F9" s="26">
        <v>1.83679E-3</v>
      </c>
      <c r="G9" s="27">
        <v>1.6999999999999999E-9</v>
      </c>
      <c r="H9" s="25">
        <v>4.5159999999999999E-2</v>
      </c>
      <c r="I9" s="26">
        <v>2.0910000000000002E-2</v>
      </c>
      <c r="J9" s="29">
        <v>3.075E-2</v>
      </c>
      <c r="K9" s="25">
        <v>-1.08641E-2</v>
      </c>
      <c r="L9" s="26">
        <v>4.0378999999999996E-3</v>
      </c>
      <c r="M9" s="29">
        <v>6.6E-3</v>
      </c>
      <c r="N9" s="26">
        <v>9.0680599999999993E-3</v>
      </c>
      <c r="O9" s="26">
        <v>2.4641300000000001E-3</v>
      </c>
      <c r="P9" s="13">
        <v>1.8000000000000001E-4</v>
      </c>
      <c r="Q9" s="25">
        <v>-4.6862199999999997E-4</v>
      </c>
      <c r="R9" s="26">
        <v>4.7868600000000004E-3</v>
      </c>
      <c r="S9" s="14">
        <v>0.94</v>
      </c>
      <c r="T9" s="26">
        <v>-3.57981E-4</v>
      </c>
      <c r="U9" s="26">
        <v>1.2989200000000001E-3</v>
      </c>
      <c r="V9" s="13">
        <v>0.79</v>
      </c>
      <c r="W9" s="25">
        <v>3.4770600000000001E-3</v>
      </c>
      <c r="X9" s="26">
        <v>1.7099400000000001E-3</v>
      </c>
      <c r="Y9" s="14">
        <v>3.9E-2</v>
      </c>
      <c r="Z9" s="25">
        <v>0</v>
      </c>
      <c r="AA9" s="26">
        <v>9.6889999999999997E-3</v>
      </c>
      <c r="AB9" s="29">
        <v>0.96450000000000002</v>
      </c>
      <c r="AC9" s="26">
        <v>3.3009699999999999E-3</v>
      </c>
      <c r="AD9" s="26">
        <v>4.9521399999999998E-3</v>
      </c>
      <c r="AE9" s="14">
        <v>0.5</v>
      </c>
      <c r="AF9" s="12">
        <v>4.6495163999999999E-2</v>
      </c>
      <c r="AG9" s="13">
        <v>8.9829999999999993E-2</v>
      </c>
      <c r="AH9" s="14">
        <v>0.2319</v>
      </c>
      <c r="AI9" s="25">
        <v>-1.2164599999999999E-2</v>
      </c>
      <c r="AJ9" s="26">
        <v>8.9986900000000002E-3</v>
      </c>
      <c r="AK9" s="14">
        <v>0.16</v>
      </c>
      <c r="AL9" s="26">
        <v>-1.1637399999999999E-2</v>
      </c>
      <c r="AM9" s="26">
        <v>1.02282E-2</v>
      </c>
      <c r="AN9" s="13">
        <v>0.25</v>
      </c>
      <c r="AO9" s="25">
        <v>6.13219E-3</v>
      </c>
      <c r="AP9" s="26">
        <v>7.1917999999999999E-3</v>
      </c>
      <c r="AQ9" s="14">
        <v>0.38</v>
      </c>
      <c r="AR9" s="26">
        <v>-7.1250399999999998E-4</v>
      </c>
      <c r="AS9" s="26">
        <v>5.0876799999999998E-3</v>
      </c>
      <c r="AT9" s="13">
        <v>0.89</v>
      </c>
      <c r="AU9" s="25">
        <v>3.4686800000000001E-4</v>
      </c>
      <c r="AV9" s="26">
        <v>4.42678E-3</v>
      </c>
      <c r="AW9" s="14">
        <v>0.95</v>
      </c>
      <c r="AX9" s="26">
        <v>1.03108E-4</v>
      </c>
      <c r="AY9" s="26">
        <v>6.2571999999999997E-4</v>
      </c>
      <c r="AZ9" s="13">
        <v>0.87</v>
      </c>
      <c r="BA9" s="25">
        <v>7.0696300000000004E-2</v>
      </c>
      <c r="BB9" s="26">
        <v>3.0437200000000001E-2</v>
      </c>
      <c r="BC9" s="14">
        <v>2.1000000000000001E-2</v>
      </c>
      <c r="BD9" s="26">
        <v>1.17471E-2</v>
      </c>
      <c r="BE9" s="26">
        <v>5.6877999999999998E-3</v>
      </c>
      <c r="BF9" s="14">
        <v>3.9E-2</v>
      </c>
    </row>
    <row r="10" spans="1:58" x14ac:dyDescent="0.25">
      <c r="A10" s="4" t="s">
        <v>44</v>
      </c>
      <c r="B10" s="5">
        <v>1</v>
      </c>
      <c r="C10" s="5">
        <v>201885234</v>
      </c>
      <c r="D10" s="30" t="s">
        <v>45</v>
      </c>
      <c r="E10" s="25">
        <v>6.8099800000000002E-3</v>
      </c>
      <c r="F10" s="26">
        <v>1.07584E-3</v>
      </c>
      <c r="G10" s="27">
        <v>2.1999999999999999E-10</v>
      </c>
      <c r="H10" s="25">
        <v>7.392E-2</v>
      </c>
      <c r="I10" s="26">
        <v>1.2019999999999999E-2</v>
      </c>
      <c r="J10" s="28">
        <v>7.6900000000000003E-10</v>
      </c>
      <c r="K10" s="25">
        <v>-1.13759E-2</v>
      </c>
      <c r="L10" s="26">
        <v>2.3646499999999998E-3</v>
      </c>
      <c r="M10" s="28">
        <v>1.3E-6</v>
      </c>
      <c r="N10" s="26">
        <v>9.2480900000000005E-3</v>
      </c>
      <c r="O10" s="26">
        <v>1.4443399999999999E-3</v>
      </c>
      <c r="P10" s="27">
        <v>1E-10</v>
      </c>
      <c r="Q10" s="25">
        <v>-1.02808E-2</v>
      </c>
      <c r="R10" s="26">
        <v>2.80248E-3</v>
      </c>
      <c r="S10" s="14">
        <v>1.9000000000000001E-4</v>
      </c>
      <c r="T10" s="26">
        <v>1.2353399999999999E-3</v>
      </c>
      <c r="U10" s="26">
        <v>7.5766799999999997E-4</v>
      </c>
      <c r="V10" s="13">
        <v>0.1</v>
      </c>
      <c r="W10" s="25">
        <v>5.5782899999999996E-3</v>
      </c>
      <c r="X10" s="26">
        <v>1.00212E-3</v>
      </c>
      <c r="Y10" s="28">
        <v>2.6000000000000001E-8</v>
      </c>
      <c r="Z10" s="25">
        <v>-8.6772200000000002E-4</v>
      </c>
      <c r="AA10" s="26">
        <v>5.5700000000000003E-3</v>
      </c>
      <c r="AB10" s="29">
        <v>0.76170000000000004</v>
      </c>
      <c r="AC10" s="26">
        <v>3.4492500000000001E-3</v>
      </c>
      <c r="AD10" s="26">
        <v>2.8818400000000001E-3</v>
      </c>
      <c r="AE10" s="14">
        <v>0.24</v>
      </c>
      <c r="AF10" s="12">
        <v>6.3235001999999998E-2</v>
      </c>
      <c r="AG10" s="13">
        <v>5.5030000000000003E-2</v>
      </c>
      <c r="AH10" s="14">
        <v>8.1320000000000003E-3</v>
      </c>
      <c r="AI10" s="25">
        <v>1.56235E-2</v>
      </c>
      <c r="AJ10" s="26">
        <v>5.3052500000000001E-3</v>
      </c>
      <c r="AK10" s="29">
        <v>2.5999999999999999E-3</v>
      </c>
      <c r="AL10" s="26">
        <v>5.0907000000000003E-4</v>
      </c>
      <c r="AM10" s="26">
        <v>6.0296500000000001E-3</v>
      </c>
      <c r="AN10" s="13">
        <v>0.93</v>
      </c>
      <c r="AO10" s="25">
        <v>-1.14076E-2</v>
      </c>
      <c r="AP10" s="26">
        <v>4.2400099999999998E-3</v>
      </c>
      <c r="AQ10" s="29">
        <v>6.7000000000000002E-3</v>
      </c>
      <c r="AR10" s="26">
        <v>4.3264999999999996E-3</v>
      </c>
      <c r="AS10" s="26">
        <v>3.00177E-3</v>
      </c>
      <c r="AT10" s="13">
        <v>0.15</v>
      </c>
      <c r="AU10" s="25">
        <v>2.0979200000000001E-3</v>
      </c>
      <c r="AV10" s="26">
        <v>2.61027E-3</v>
      </c>
      <c r="AW10" s="14">
        <v>0.43</v>
      </c>
      <c r="AX10" s="26">
        <v>-1.2791600000000001E-3</v>
      </c>
      <c r="AY10" s="26">
        <v>3.6895800000000001E-4</v>
      </c>
      <c r="AZ10" s="13">
        <v>5.1999999999999995E-4</v>
      </c>
      <c r="BA10" s="25">
        <v>-3.9222099999999998E-3</v>
      </c>
      <c r="BB10" s="26">
        <v>1.7948200000000001E-2</v>
      </c>
      <c r="BC10" s="14">
        <v>0.81</v>
      </c>
      <c r="BD10" s="26">
        <v>1.30627E-2</v>
      </c>
      <c r="BE10" s="26">
        <v>3.3549500000000002E-3</v>
      </c>
      <c r="BF10" s="28">
        <v>9.8999999999999994E-5</v>
      </c>
    </row>
    <row r="11" spans="1:58" x14ac:dyDescent="0.25">
      <c r="A11" s="4" t="s">
        <v>46</v>
      </c>
      <c r="B11" s="5">
        <v>1</v>
      </c>
      <c r="C11" s="5">
        <v>223506788</v>
      </c>
      <c r="D11" s="31" t="s">
        <v>47</v>
      </c>
      <c r="E11" s="25">
        <v>5.9129600000000001E-3</v>
      </c>
      <c r="F11" s="26">
        <v>1.03275E-3</v>
      </c>
      <c r="G11" s="27">
        <v>9.5000000000000007E-9</v>
      </c>
      <c r="H11" s="25">
        <v>1.367E-2</v>
      </c>
      <c r="I11" s="26">
        <v>1.1560000000000001E-2</v>
      </c>
      <c r="J11" s="29">
        <v>0.23669999999999999</v>
      </c>
      <c r="K11" s="25">
        <v>-2.5354499999999999E-4</v>
      </c>
      <c r="L11" s="26">
        <v>2.2699600000000001E-3</v>
      </c>
      <c r="M11" s="14">
        <v>0.92</v>
      </c>
      <c r="N11" s="26">
        <v>7.0080399999999997E-4</v>
      </c>
      <c r="O11" s="26">
        <v>1.38569E-3</v>
      </c>
      <c r="P11" s="13">
        <v>0.56000000000000005</v>
      </c>
      <c r="Q11" s="25">
        <v>4.8924900000000002E-3</v>
      </c>
      <c r="R11" s="26">
        <v>2.6906E-3</v>
      </c>
      <c r="S11" s="14">
        <v>6.6000000000000003E-2</v>
      </c>
      <c r="T11" s="26">
        <v>7.5640899999999999E-4</v>
      </c>
      <c r="U11" s="26">
        <v>7.28515E-4</v>
      </c>
      <c r="V11" s="13">
        <v>0.3</v>
      </c>
      <c r="W11" s="25">
        <v>8.9627999999999995E-4</v>
      </c>
      <c r="X11" s="26">
        <v>9.6168499999999999E-4</v>
      </c>
      <c r="Y11" s="14">
        <v>0.35</v>
      </c>
      <c r="Z11" s="25">
        <v>2.963289E-3</v>
      </c>
      <c r="AA11" s="26">
        <v>5.359E-3</v>
      </c>
      <c r="AB11" s="29">
        <v>0.20280000000000001</v>
      </c>
      <c r="AC11" s="26">
        <v>1.2588300000000001E-3</v>
      </c>
      <c r="AD11" s="26">
        <v>2.7868799999999998E-3</v>
      </c>
      <c r="AE11" s="14">
        <v>0.64</v>
      </c>
      <c r="AF11" s="12">
        <v>6.6715228000000001E-2</v>
      </c>
      <c r="AG11" s="13">
        <v>5.2179999999999997E-2</v>
      </c>
      <c r="AH11" s="14">
        <v>3.238E-3</v>
      </c>
      <c r="AI11" s="25">
        <v>3.7997E-3</v>
      </c>
      <c r="AJ11" s="26">
        <v>5.08355E-3</v>
      </c>
      <c r="AK11" s="14">
        <v>0.43</v>
      </c>
      <c r="AL11" s="26">
        <v>1.25101E-2</v>
      </c>
      <c r="AM11" s="26">
        <v>5.7769800000000001E-3</v>
      </c>
      <c r="AN11" s="13">
        <v>0.03</v>
      </c>
      <c r="AO11" s="25">
        <v>1.1015E-3</v>
      </c>
      <c r="AP11" s="26">
        <v>4.0617500000000003E-3</v>
      </c>
      <c r="AQ11" s="14">
        <v>0.8</v>
      </c>
      <c r="AR11" s="26">
        <v>-2.6258100000000001E-3</v>
      </c>
      <c r="AS11" s="26">
        <v>2.8748699999999999E-3</v>
      </c>
      <c r="AT11" s="13">
        <v>0.36</v>
      </c>
      <c r="AU11" s="25">
        <v>-2.4144699999999999E-4</v>
      </c>
      <c r="AV11" s="26">
        <v>2.50023E-3</v>
      </c>
      <c r="AW11" s="14">
        <v>0.92</v>
      </c>
      <c r="AX11" s="26">
        <v>-3.7336999999999998E-4</v>
      </c>
      <c r="AY11" s="26">
        <v>3.53405E-4</v>
      </c>
      <c r="AZ11" s="13">
        <v>0.28000000000000003</v>
      </c>
      <c r="BA11" s="25">
        <v>2.9777399999999999E-2</v>
      </c>
      <c r="BB11" s="26">
        <v>1.7190799999999999E-2</v>
      </c>
      <c r="BC11" s="14">
        <v>8.8999999999999996E-2</v>
      </c>
      <c r="BD11" s="26">
        <v>4.4729599999999998E-3</v>
      </c>
      <c r="BE11" s="26">
        <v>3.2133700000000001E-3</v>
      </c>
      <c r="BF11" s="14">
        <v>0.16</v>
      </c>
    </row>
    <row r="12" spans="1:58" x14ac:dyDescent="0.25">
      <c r="A12" s="4" t="s">
        <v>48</v>
      </c>
      <c r="B12" s="5">
        <v>2</v>
      </c>
      <c r="C12" s="5">
        <v>27598097</v>
      </c>
      <c r="D12" s="31" t="s">
        <v>49</v>
      </c>
      <c r="E12" s="25">
        <v>6.6245000000000002E-3</v>
      </c>
      <c r="F12" s="26">
        <v>1.05853E-3</v>
      </c>
      <c r="G12" s="27">
        <v>3.9E-10</v>
      </c>
      <c r="H12" s="25">
        <v>-4.6210000000000001E-2</v>
      </c>
      <c r="I12" s="26">
        <v>1.187E-2</v>
      </c>
      <c r="J12" s="28">
        <v>9.8999999999999994E-5</v>
      </c>
      <c r="K12" s="25">
        <v>2.9122100000000001E-3</v>
      </c>
      <c r="L12" s="26">
        <v>2.32629E-3</v>
      </c>
      <c r="M12" s="14">
        <v>0.18</v>
      </c>
      <c r="N12" s="26">
        <v>-1.1962699999999999E-3</v>
      </c>
      <c r="O12" s="26">
        <v>1.41909E-3</v>
      </c>
      <c r="P12" s="13">
        <v>0.39</v>
      </c>
      <c r="Q12" s="25">
        <v>2.8765000000000003E-4</v>
      </c>
      <c r="R12" s="26">
        <v>2.7573900000000002E-3</v>
      </c>
      <c r="S12" s="14">
        <v>0.92</v>
      </c>
      <c r="T12" s="26">
        <v>5.9763999999999998E-4</v>
      </c>
      <c r="U12" s="26">
        <v>7.4653299999999996E-4</v>
      </c>
      <c r="V12" s="13">
        <v>0.41</v>
      </c>
      <c r="W12" s="25">
        <v>1.4007E-5</v>
      </c>
      <c r="X12" s="26">
        <v>9.8583799999999995E-4</v>
      </c>
      <c r="Y12" s="14">
        <v>0.98</v>
      </c>
      <c r="Z12" s="25">
        <v>-3.882524E-3</v>
      </c>
      <c r="AA12" s="26">
        <v>5.5030000000000001E-3</v>
      </c>
      <c r="AB12" s="29">
        <v>0.1038</v>
      </c>
      <c r="AC12" s="26">
        <v>-5.9889399999999999E-4</v>
      </c>
      <c r="AD12" s="26">
        <v>2.8595299999999999E-3</v>
      </c>
      <c r="AE12" s="14">
        <v>0.83</v>
      </c>
      <c r="AF12" s="12">
        <v>7.3209529999999998E-3</v>
      </c>
      <c r="AG12" s="13">
        <v>5.2990000000000002E-2</v>
      </c>
      <c r="AH12" s="14">
        <v>0.749</v>
      </c>
      <c r="AI12" s="25">
        <v>1.00932E-2</v>
      </c>
      <c r="AJ12" s="26">
        <v>5.2220699999999997E-3</v>
      </c>
      <c r="AK12" s="14">
        <v>4.9000000000000002E-2</v>
      </c>
      <c r="AL12" s="26">
        <v>9.1407900000000004E-4</v>
      </c>
      <c r="AM12" s="26">
        <v>5.9382999999999997E-3</v>
      </c>
      <c r="AN12" s="13">
        <v>0.89</v>
      </c>
      <c r="AO12" s="25">
        <v>-1.16373E-2</v>
      </c>
      <c r="AP12" s="26">
        <v>4.1782800000000004E-3</v>
      </c>
      <c r="AQ12" s="29">
        <v>5.1999999999999998E-3</v>
      </c>
      <c r="AR12" s="26">
        <v>-1.98138E-3</v>
      </c>
      <c r="AS12" s="26">
        <v>2.9555100000000002E-3</v>
      </c>
      <c r="AT12" s="13">
        <v>0.51</v>
      </c>
      <c r="AU12" s="25">
        <v>4.8787400000000003E-3</v>
      </c>
      <c r="AV12" s="26">
        <v>2.56946E-3</v>
      </c>
      <c r="AW12" s="14">
        <v>5.6000000000000001E-2</v>
      </c>
      <c r="AX12" s="26">
        <v>-1.2479800000000001E-3</v>
      </c>
      <c r="AY12" s="26">
        <v>3.6319400000000001E-4</v>
      </c>
      <c r="AZ12" s="13">
        <v>5.9000000000000003E-4</v>
      </c>
      <c r="BA12" s="25">
        <v>2.6816799999999998E-2</v>
      </c>
      <c r="BB12" s="26">
        <v>1.7679500000000001E-2</v>
      </c>
      <c r="BC12" s="14">
        <v>0.16</v>
      </c>
      <c r="BD12" s="26">
        <v>1.94785E-4</v>
      </c>
      <c r="BE12" s="26">
        <v>3.3035999999999999E-3</v>
      </c>
      <c r="BF12" s="14">
        <v>0.95</v>
      </c>
    </row>
    <row r="13" spans="1:58" x14ac:dyDescent="0.25">
      <c r="A13" s="4" t="s">
        <v>50</v>
      </c>
      <c r="B13" s="5">
        <v>2</v>
      </c>
      <c r="C13" s="5">
        <v>46660452</v>
      </c>
      <c r="D13" s="31" t="s">
        <v>51</v>
      </c>
      <c r="E13" s="25">
        <v>5.7938699999999996E-3</v>
      </c>
      <c r="F13" s="26">
        <v>1.0419100000000001E-3</v>
      </c>
      <c r="G13" s="27">
        <v>2.1999999999999998E-8</v>
      </c>
      <c r="H13" s="25">
        <v>6.2139999999999999E-3</v>
      </c>
      <c r="I13" s="26">
        <v>1.1690000000000001E-2</v>
      </c>
      <c r="J13" s="14">
        <v>0.59499999999999997</v>
      </c>
      <c r="K13" s="25">
        <v>3.3434099999999998E-3</v>
      </c>
      <c r="L13" s="26">
        <v>2.29007E-3</v>
      </c>
      <c r="M13" s="14">
        <v>0.13</v>
      </c>
      <c r="N13" s="26">
        <v>2.4155700000000001E-3</v>
      </c>
      <c r="O13" s="26">
        <v>1.3964100000000001E-3</v>
      </c>
      <c r="P13" s="13">
        <v>0.08</v>
      </c>
      <c r="Q13" s="25">
        <v>8.8498099999999996E-3</v>
      </c>
      <c r="R13" s="26">
        <v>2.7141700000000001E-3</v>
      </c>
      <c r="S13" s="14">
        <v>1.1999999999999999E-3</v>
      </c>
      <c r="T13" s="26">
        <v>9.3822199999999995E-4</v>
      </c>
      <c r="U13" s="26">
        <v>7.3531400000000004E-4</v>
      </c>
      <c r="V13" s="13">
        <v>0.2</v>
      </c>
      <c r="W13" s="25">
        <v>-3.5633600000000001E-4</v>
      </c>
      <c r="X13" s="26">
        <v>9.7071199999999999E-4</v>
      </c>
      <c r="Y13" s="14">
        <v>0.7</v>
      </c>
      <c r="Z13" s="25">
        <v>3.8387069999999998E-3</v>
      </c>
      <c r="AA13" s="26">
        <v>5.4149999999999997E-3</v>
      </c>
      <c r="AB13" s="29">
        <v>0.1026</v>
      </c>
      <c r="AC13" s="26">
        <v>-5.8459799999999998E-4</v>
      </c>
      <c r="AD13" s="26">
        <v>2.8000799999999999E-3</v>
      </c>
      <c r="AE13" s="14">
        <v>0.84</v>
      </c>
      <c r="AF13" s="12">
        <v>6.5905731999999995E-2</v>
      </c>
      <c r="AG13" s="13">
        <v>5.2990000000000002E-2</v>
      </c>
      <c r="AH13" s="14">
        <v>4.1989999999999996E-3</v>
      </c>
      <c r="AI13" s="25">
        <v>-5.6406399999999997E-3</v>
      </c>
      <c r="AJ13" s="26">
        <v>5.1499900000000001E-3</v>
      </c>
      <c r="AK13" s="14">
        <v>0.28000000000000003</v>
      </c>
      <c r="AL13" s="26">
        <v>-7.8203100000000005E-3</v>
      </c>
      <c r="AM13" s="26">
        <v>5.8533500000000002E-3</v>
      </c>
      <c r="AN13" s="13">
        <v>0.18</v>
      </c>
      <c r="AO13" s="25">
        <v>-4.0153100000000002E-3</v>
      </c>
      <c r="AP13" s="26">
        <v>4.1184400000000001E-3</v>
      </c>
      <c r="AQ13" s="14">
        <v>0.31</v>
      </c>
      <c r="AR13" s="26">
        <v>4.5230499999999998E-3</v>
      </c>
      <c r="AS13" s="26">
        <v>2.9145299999999998E-3</v>
      </c>
      <c r="AT13" s="13">
        <v>0.12</v>
      </c>
      <c r="AU13" s="25">
        <v>-5.8857099999999997E-4</v>
      </c>
      <c r="AV13" s="26">
        <v>2.5341999999999999E-3</v>
      </c>
      <c r="AW13" s="14">
        <v>0.82</v>
      </c>
      <c r="AX13" s="26">
        <v>-4.6128500000000003E-4</v>
      </c>
      <c r="AY13" s="26">
        <v>3.5820999999999997E-4</v>
      </c>
      <c r="AZ13" s="13">
        <v>0.2</v>
      </c>
      <c r="BA13" s="25">
        <v>1.7616300000000001E-2</v>
      </c>
      <c r="BB13" s="26">
        <v>1.7436199999999999E-2</v>
      </c>
      <c r="BC13" s="14">
        <v>0.32</v>
      </c>
      <c r="BD13" s="26">
        <v>-9.7099399999999998E-4</v>
      </c>
      <c r="BE13" s="26">
        <v>3.2585100000000001E-3</v>
      </c>
      <c r="BF13" s="14">
        <v>0.75</v>
      </c>
    </row>
    <row r="14" spans="1:58" x14ac:dyDescent="0.25">
      <c r="A14" s="4" t="s">
        <v>52</v>
      </c>
      <c r="B14" s="5">
        <v>2</v>
      </c>
      <c r="C14" s="5">
        <v>58959112</v>
      </c>
      <c r="D14" s="31" t="s">
        <v>53</v>
      </c>
      <c r="E14" s="25">
        <v>6.8161699999999999E-3</v>
      </c>
      <c r="F14" s="26">
        <v>1.1410700000000001E-3</v>
      </c>
      <c r="G14" s="27">
        <v>2.7000000000000002E-9</v>
      </c>
      <c r="H14" s="25">
        <v>-0.11219999999999999</v>
      </c>
      <c r="I14" s="26">
        <v>1.281E-2</v>
      </c>
      <c r="J14" s="28">
        <v>2.0000000000000001E-18</v>
      </c>
      <c r="K14" s="25">
        <v>-1.58189E-2</v>
      </c>
      <c r="L14" s="26">
        <v>2.5072100000000002E-3</v>
      </c>
      <c r="M14" s="28">
        <v>4.5E-10</v>
      </c>
      <c r="N14" s="26">
        <v>1.00678E-2</v>
      </c>
      <c r="O14" s="26">
        <v>1.5305500000000001E-3</v>
      </c>
      <c r="P14" s="27">
        <v>6E-11</v>
      </c>
      <c r="Q14" s="25">
        <v>-2.6985400000000001E-3</v>
      </c>
      <c r="R14" s="26">
        <v>2.9722799999999999E-3</v>
      </c>
      <c r="S14" s="14">
        <v>0.36</v>
      </c>
      <c r="T14" s="26">
        <v>-2.04726E-3</v>
      </c>
      <c r="U14" s="26">
        <v>8.0350400000000002E-4</v>
      </c>
      <c r="V14" s="13">
        <v>1.0999999999999999E-2</v>
      </c>
      <c r="W14" s="25">
        <v>4.5864699999999996E-3</v>
      </c>
      <c r="X14" s="26">
        <v>1.0634799999999999E-3</v>
      </c>
      <c r="Y14" s="28">
        <v>1.4E-5</v>
      </c>
      <c r="Z14" s="25">
        <v>-1.300933E-3</v>
      </c>
      <c r="AA14" s="26">
        <v>5.9350000000000002E-3</v>
      </c>
      <c r="AB14" s="29">
        <v>0.66859999999999997</v>
      </c>
      <c r="AC14" s="26">
        <v>6.6976900000000001E-3</v>
      </c>
      <c r="AD14" s="26">
        <v>3.0475400000000001E-3</v>
      </c>
      <c r="AE14" s="14">
        <v>2.8000000000000001E-2</v>
      </c>
      <c r="AF14" s="12">
        <v>-5.4613055000000001E-2</v>
      </c>
      <c r="AG14" s="13">
        <v>5.6050000000000003E-2</v>
      </c>
      <c r="AH14" s="14">
        <v>2.5309999999999999E-2</v>
      </c>
      <c r="AI14" s="25">
        <v>7.2797699999999996E-3</v>
      </c>
      <c r="AJ14" s="26">
        <v>5.6481700000000001E-3</v>
      </c>
      <c r="AK14" s="14">
        <v>0.19</v>
      </c>
      <c r="AL14" s="26">
        <v>3.4451400000000002E-3</v>
      </c>
      <c r="AM14" s="26">
        <v>6.4211700000000003E-3</v>
      </c>
      <c r="AN14" s="13">
        <v>0.57999999999999996</v>
      </c>
      <c r="AO14" s="25">
        <v>-2.1544000000000001E-2</v>
      </c>
      <c r="AP14" s="26">
        <v>4.51776E-3</v>
      </c>
      <c r="AQ14" s="28">
        <v>1.9999999999999999E-6</v>
      </c>
      <c r="AR14" s="26">
        <v>-2.5980700000000001E-3</v>
      </c>
      <c r="AS14" s="26">
        <v>3.1955E-3</v>
      </c>
      <c r="AT14" s="13">
        <v>0.41</v>
      </c>
      <c r="AU14" s="25">
        <v>4.8144199999999998E-3</v>
      </c>
      <c r="AV14" s="26">
        <v>2.7788399999999999E-3</v>
      </c>
      <c r="AW14" s="14">
        <v>8.3000000000000004E-2</v>
      </c>
      <c r="AX14" s="26">
        <v>-1.42493E-3</v>
      </c>
      <c r="AY14" s="26">
        <v>3.9279099999999997E-4</v>
      </c>
      <c r="AZ14" s="13">
        <v>3.1E-4</v>
      </c>
      <c r="BA14" s="25">
        <v>3.6229699999999997E-2</v>
      </c>
      <c r="BB14" s="26">
        <v>1.9121599999999999E-2</v>
      </c>
      <c r="BC14" s="14">
        <v>6.5000000000000002E-2</v>
      </c>
      <c r="BD14" s="26">
        <v>-1.2600699999999999E-2</v>
      </c>
      <c r="BE14" s="26">
        <v>3.5733700000000002E-3</v>
      </c>
      <c r="BF14" s="14">
        <v>4.4999999999999999E-4</v>
      </c>
    </row>
    <row r="15" spans="1:58" x14ac:dyDescent="0.25">
      <c r="A15" s="4" t="s">
        <v>54</v>
      </c>
      <c r="B15" s="5">
        <v>2</v>
      </c>
      <c r="C15" s="5">
        <v>104157011</v>
      </c>
      <c r="D15" s="31" t="s">
        <v>55</v>
      </c>
      <c r="E15" s="25">
        <v>8.0443300000000006E-3</v>
      </c>
      <c r="F15" s="26">
        <v>1.03439E-3</v>
      </c>
      <c r="G15" s="27">
        <v>7.4999999999999996E-15</v>
      </c>
      <c r="H15" s="25">
        <v>5.5280000000000003E-2</v>
      </c>
      <c r="I15" s="26">
        <v>1.155E-2</v>
      </c>
      <c r="J15" s="28">
        <v>1.7E-6</v>
      </c>
      <c r="K15" s="25">
        <v>-8.2197499999999996E-3</v>
      </c>
      <c r="L15" s="26">
        <v>2.2734000000000001E-3</v>
      </c>
      <c r="M15" s="14">
        <v>3.5E-4</v>
      </c>
      <c r="N15" s="26">
        <v>5.3018900000000001E-3</v>
      </c>
      <c r="O15" s="26">
        <v>1.3870499999999999E-3</v>
      </c>
      <c r="P15" s="13">
        <v>1.7000000000000001E-4</v>
      </c>
      <c r="Q15" s="25">
        <v>5.9849400000000002E-3</v>
      </c>
      <c r="R15" s="26">
        <v>2.6947099999999999E-3</v>
      </c>
      <c r="S15" s="14">
        <v>2.9000000000000001E-2</v>
      </c>
      <c r="T15" s="26">
        <v>6.8730000000000001E-5</v>
      </c>
      <c r="U15" s="26">
        <v>7.3017899999999996E-4</v>
      </c>
      <c r="V15" s="13">
        <v>0.93</v>
      </c>
      <c r="W15" s="25">
        <v>3.0028799999999999E-3</v>
      </c>
      <c r="X15" s="26">
        <v>9.6386099999999999E-4</v>
      </c>
      <c r="Y15" s="14">
        <v>2E-3</v>
      </c>
      <c r="Z15" s="25">
        <v>6.0379550000000002E-3</v>
      </c>
      <c r="AA15" s="26">
        <v>5.3509999999999999E-3</v>
      </c>
      <c r="AB15" s="29">
        <v>1.064E-2</v>
      </c>
      <c r="AC15" s="26">
        <v>2.5889300000000001E-3</v>
      </c>
      <c r="AD15" s="26">
        <v>2.78707E-3</v>
      </c>
      <c r="AE15" s="14">
        <v>0.35</v>
      </c>
      <c r="AF15" s="12">
        <v>3.3021445000000003E-2</v>
      </c>
      <c r="AG15" s="13">
        <v>5.1630000000000002E-2</v>
      </c>
      <c r="AH15" s="14">
        <v>0.14149999999999999</v>
      </c>
      <c r="AI15" s="25">
        <v>-6.8231200000000002E-3</v>
      </c>
      <c r="AJ15" s="26">
        <v>5.1063000000000002E-3</v>
      </c>
      <c r="AK15" s="14">
        <v>0.18</v>
      </c>
      <c r="AL15" s="26">
        <v>-3.73691E-3</v>
      </c>
      <c r="AM15" s="26">
        <v>5.8056399999999999E-3</v>
      </c>
      <c r="AN15" s="13">
        <v>0.52</v>
      </c>
      <c r="AO15" s="25">
        <v>3.7781000000000002E-4</v>
      </c>
      <c r="AP15" s="26">
        <v>4.0846399999999996E-3</v>
      </c>
      <c r="AQ15" s="14">
        <v>0.95</v>
      </c>
      <c r="AR15" s="26">
        <v>1.83768E-3</v>
      </c>
      <c r="AS15" s="26">
        <v>2.88924E-3</v>
      </c>
      <c r="AT15" s="13">
        <v>0.53</v>
      </c>
      <c r="AU15" s="25">
        <v>-1.2425100000000001E-3</v>
      </c>
      <c r="AV15" s="26">
        <v>2.5121000000000002E-3</v>
      </c>
      <c r="AW15" s="14">
        <v>0.63</v>
      </c>
      <c r="AX15" s="26">
        <v>1.1103E-4</v>
      </c>
      <c r="AY15" s="26">
        <v>3.5508700000000002E-4</v>
      </c>
      <c r="AZ15" s="13">
        <v>0.76</v>
      </c>
      <c r="BA15" s="25">
        <v>1.4893099999999999E-2</v>
      </c>
      <c r="BB15" s="26">
        <v>1.72841E-2</v>
      </c>
      <c r="BC15" s="14">
        <v>0.36</v>
      </c>
      <c r="BD15" s="26">
        <v>5.7249999999999998E-4</v>
      </c>
      <c r="BE15" s="26">
        <v>3.2302099999999999E-3</v>
      </c>
      <c r="BF15" s="14">
        <v>0.84</v>
      </c>
    </row>
    <row r="16" spans="1:58" x14ac:dyDescent="0.25">
      <c r="A16" s="4" t="s">
        <v>56</v>
      </c>
      <c r="B16" s="5">
        <v>2</v>
      </c>
      <c r="C16" s="5">
        <v>198907143</v>
      </c>
      <c r="D16" s="31" t="s">
        <v>57</v>
      </c>
      <c r="E16" s="25">
        <v>5.88405E-3</v>
      </c>
      <c r="F16" s="26">
        <v>1.0319000000000001E-3</v>
      </c>
      <c r="G16" s="27">
        <v>1.3000000000000001E-8</v>
      </c>
      <c r="H16" s="25">
        <v>6.8870000000000001E-2</v>
      </c>
      <c r="I16" s="26">
        <v>1.153E-2</v>
      </c>
      <c r="J16" s="28">
        <v>2.33E-9</v>
      </c>
      <c r="K16" s="25">
        <v>2.51702E-3</v>
      </c>
      <c r="L16" s="26">
        <v>2.2676800000000002E-3</v>
      </c>
      <c r="M16" s="14">
        <v>0.28999999999999998</v>
      </c>
      <c r="N16" s="26">
        <v>-2.3262399999999998E-3</v>
      </c>
      <c r="O16" s="26">
        <v>1.3866200000000001E-3</v>
      </c>
      <c r="P16" s="13">
        <v>0.1</v>
      </c>
      <c r="Q16" s="25">
        <v>1.8586999999999999E-2</v>
      </c>
      <c r="R16" s="26">
        <v>2.6881399999999999E-3</v>
      </c>
      <c r="S16" s="28">
        <v>7.2E-12</v>
      </c>
      <c r="T16" s="26">
        <v>9.49587E-4</v>
      </c>
      <c r="U16" s="26">
        <v>7.2795100000000001E-4</v>
      </c>
      <c r="V16" s="13">
        <v>0.19</v>
      </c>
      <c r="W16" s="25">
        <v>6.8326699999999999E-4</v>
      </c>
      <c r="X16" s="26">
        <v>9.6123699999999999E-4</v>
      </c>
      <c r="Y16" s="14">
        <v>0.42</v>
      </c>
      <c r="Z16" s="25">
        <v>2.74471E-3</v>
      </c>
      <c r="AA16" s="26">
        <v>5.3449999999999999E-3</v>
      </c>
      <c r="AB16" s="29">
        <v>0.2364</v>
      </c>
      <c r="AC16" s="26">
        <v>1.63999E-3</v>
      </c>
      <c r="AD16" s="26">
        <v>2.7674900000000001E-3</v>
      </c>
      <c r="AE16" s="14">
        <v>0.55000000000000004</v>
      </c>
      <c r="AF16" s="12">
        <v>5.2272273000000001E-2</v>
      </c>
      <c r="AG16" s="13">
        <v>5.1749999999999997E-2</v>
      </c>
      <c r="AH16" s="14">
        <v>2.0039999999999999E-2</v>
      </c>
      <c r="AI16" s="25">
        <v>-1.94538E-2</v>
      </c>
      <c r="AJ16" s="26">
        <v>5.0953700000000001E-3</v>
      </c>
      <c r="AK16" s="14">
        <v>1.1E-4</v>
      </c>
      <c r="AL16" s="26">
        <v>-5.2130400000000004E-3</v>
      </c>
      <c r="AM16" s="26">
        <v>5.7926399999999999E-3</v>
      </c>
      <c r="AN16" s="13">
        <v>0.36</v>
      </c>
      <c r="AO16" s="25">
        <v>1.554E-2</v>
      </c>
      <c r="AP16" s="26">
        <v>4.0759999999999998E-3</v>
      </c>
      <c r="AQ16" s="28">
        <v>1.6000000000000001E-4</v>
      </c>
      <c r="AR16" s="26">
        <v>3.28656E-3</v>
      </c>
      <c r="AS16" s="26">
        <v>2.8835000000000002E-3</v>
      </c>
      <c r="AT16" s="13">
        <v>0.25</v>
      </c>
      <c r="AU16" s="25">
        <v>-3.7283799999999999E-3</v>
      </c>
      <c r="AV16" s="26">
        <v>2.5070800000000001E-3</v>
      </c>
      <c r="AW16" s="14">
        <v>0.14000000000000001</v>
      </c>
      <c r="AX16" s="26">
        <v>1.21598E-3</v>
      </c>
      <c r="AY16" s="26">
        <v>3.54376E-4</v>
      </c>
      <c r="AZ16" s="13">
        <v>6.4000000000000005E-4</v>
      </c>
      <c r="BA16" s="25">
        <v>-8.0339900000000006E-2</v>
      </c>
      <c r="BB16" s="26">
        <v>1.72509E-2</v>
      </c>
      <c r="BC16" s="28">
        <v>3.4000000000000001E-6</v>
      </c>
      <c r="BD16" s="26">
        <v>2.1898999999999998E-3</v>
      </c>
      <c r="BE16" s="26">
        <v>3.2234099999999999E-3</v>
      </c>
      <c r="BF16" s="14">
        <v>0.51</v>
      </c>
    </row>
    <row r="17" spans="1:58" x14ac:dyDescent="0.25">
      <c r="A17" s="4" t="s">
        <v>58</v>
      </c>
      <c r="B17" s="5">
        <v>2</v>
      </c>
      <c r="C17" s="5">
        <v>213402705</v>
      </c>
      <c r="D17" s="31" t="s">
        <v>59</v>
      </c>
      <c r="E17" s="25">
        <v>6.0244000000000001E-3</v>
      </c>
      <c r="F17" s="26">
        <v>1.03841E-3</v>
      </c>
      <c r="G17" s="27">
        <v>8.0000000000000005E-9</v>
      </c>
      <c r="H17" s="25">
        <v>-6.7589999999999997E-2</v>
      </c>
      <c r="I17" s="26">
        <v>1.159E-2</v>
      </c>
      <c r="J17" s="28">
        <v>5.5400000000000003E-9</v>
      </c>
      <c r="K17" s="25">
        <v>3.7414599999999998E-3</v>
      </c>
      <c r="L17" s="26">
        <v>2.2815600000000002E-3</v>
      </c>
      <c r="M17" s="14">
        <v>9.5000000000000001E-2</v>
      </c>
      <c r="N17" s="26">
        <v>4.6030099999999998E-4</v>
      </c>
      <c r="O17" s="26">
        <v>1.39463E-3</v>
      </c>
      <c r="P17" s="13">
        <v>0.79</v>
      </c>
      <c r="Q17" s="25">
        <v>-4.4125600000000003E-3</v>
      </c>
      <c r="R17" s="26">
        <v>2.7048799999999998E-3</v>
      </c>
      <c r="S17" s="14">
        <v>7.0999999999999994E-2</v>
      </c>
      <c r="T17" s="26">
        <v>2.1731900000000002E-3</v>
      </c>
      <c r="U17" s="26">
        <v>7.3254600000000004E-4</v>
      </c>
      <c r="V17" s="26">
        <v>2.8999999999999998E-3</v>
      </c>
      <c r="W17" s="25">
        <v>8.1468399999999998E-4</v>
      </c>
      <c r="X17" s="26">
        <v>9.6684799999999997E-4</v>
      </c>
      <c r="Y17" s="14">
        <v>0.38</v>
      </c>
      <c r="Z17" s="25">
        <v>-8.9512240000000007E-3</v>
      </c>
      <c r="AA17" s="26">
        <v>5.3759999999999997E-3</v>
      </c>
      <c r="AB17" s="14">
        <v>1.262E-4</v>
      </c>
      <c r="AC17" s="26">
        <v>5.5485400000000002E-4</v>
      </c>
      <c r="AD17" s="26">
        <v>2.79517E-3</v>
      </c>
      <c r="AE17" s="14">
        <v>0.83</v>
      </c>
      <c r="AF17" s="12">
        <v>4.1392684999999999E-2</v>
      </c>
      <c r="AG17" s="13">
        <v>5.178E-2</v>
      </c>
      <c r="AH17" s="14">
        <v>6.4490000000000006E-2</v>
      </c>
      <c r="AI17" s="25">
        <v>-3.9101700000000001E-3</v>
      </c>
      <c r="AJ17" s="26">
        <v>5.1418100000000001E-3</v>
      </c>
      <c r="AK17" s="14">
        <v>0.46</v>
      </c>
      <c r="AL17" s="26">
        <v>-6.7095499999999999E-3</v>
      </c>
      <c r="AM17" s="26">
        <v>5.8447400000000002E-3</v>
      </c>
      <c r="AN17" s="13">
        <v>0.26</v>
      </c>
      <c r="AO17" s="25">
        <v>6.8076300000000003E-3</v>
      </c>
      <c r="AP17" s="26">
        <v>4.1127100000000003E-3</v>
      </c>
      <c r="AQ17" s="14">
        <v>9.1999999999999998E-2</v>
      </c>
      <c r="AR17" s="26">
        <v>-3.2153899999999998E-3</v>
      </c>
      <c r="AS17" s="26">
        <v>2.9099600000000001E-3</v>
      </c>
      <c r="AT17" s="13">
        <v>0.27</v>
      </c>
      <c r="AU17" s="25">
        <v>-3.3814299999999999E-3</v>
      </c>
      <c r="AV17" s="26">
        <v>2.5296400000000001E-3</v>
      </c>
      <c r="AW17" s="14">
        <v>0.18</v>
      </c>
      <c r="AX17" s="26">
        <v>5.3782999999999999E-4</v>
      </c>
      <c r="AY17" s="26">
        <v>3.5756500000000001E-4</v>
      </c>
      <c r="AZ17" s="13">
        <v>0.13</v>
      </c>
      <c r="BA17" s="25">
        <v>-2.5884399999999998E-2</v>
      </c>
      <c r="BB17" s="26">
        <v>1.74051E-2</v>
      </c>
      <c r="BC17" s="14">
        <v>0.13</v>
      </c>
      <c r="BD17" s="26">
        <v>5.4051500000000001E-3</v>
      </c>
      <c r="BE17" s="26">
        <v>3.2526299999999998E-3</v>
      </c>
      <c r="BF17" s="14">
        <v>9.6000000000000002E-2</v>
      </c>
    </row>
    <row r="18" spans="1:58" x14ac:dyDescent="0.25">
      <c r="A18" s="4" t="s">
        <v>60</v>
      </c>
      <c r="B18" s="5">
        <v>2</v>
      </c>
      <c r="C18" s="5">
        <v>236792801</v>
      </c>
      <c r="D18" s="31" t="s">
        <v>61</v>
      </c>
      <c r="E18" s="25">
        <v>7.7414199999999997E-3</v>
      </c>
      <c r="F18" s="26">
        <v>1.0512500000000001E-3</v>
      </c>
      <c r="G18" s="27">
        <v>2.0999999999999999E-13</v>
      </c>
      <c r="H18" s="25">
        <v>5.1400000000000001E-2</v>
      </c>
      <c r="I18" s="26">
        <v>1.175E-2</v>
      </c>
      <c r="J18" s="28">
        <v>1.2099999999999999E-5</v>
      </c>
      <c r="K18" s="25">
        <v>2.0374199999999999E-3</v>
      </c>
      <c r="L18" s="26">
        <v>2.3104200000000001E-3</v>
      </c>
      <c r="M18" s="14">
        <v>0.38</v>
      </c>
      <c r="N18" s="26">
        <v>-1.9059599999999999E-3</v>
      </c>
      <c r="O18" s="26">
        <v>1.4104600000000001E-3</v>
      </c>
      <c r="P18" s="13">
        <v>0.19</v>
      </c>
      <c r="Q18" s="25">
        <v>-1.2060599999999999E-3</v>
      </c>
      <c r="R18" s="26">
        <v>2.7381900000000002E-3</v>
      </c>
      <c r="S18" s="14">
        <v>0.72</v>
      </c>
      <c r="T18" s="26">
        <v>5.4678400000000003E-4</v>
      </c>
      <c r="U18" s="26">
        <v>7.4199400000000005E-4</v>
      </c>
      <c r="V18" s="13">
        <v>0.46</v>
      </c>
      <c r="W18" s="25">
        <v>-1.19036E-4</v>
      </c>
      <c r="X18" s="26">
        <v>9.7940700000000006E-4</v>
      </c>
      <c r="Y18" s="14">
        <v>0.91</v>
      </c>
      <c r="Z18" s="25">
        <v>0</v>
      </c>
      <c r="AA18" s="26">
        <v>5.4450000000000002E-3</v>
      </c>
      <c r="AB18" s="29">
        <v>0.98280000000000001</v>
      </c>
      <c r="AC18" s="26">
        <v>4.0142399999999996E-3</v>
      </c>
      <c r="AD18" s="26">
        <v>2.8323699999999999E-3</v>
      </c>
      <c r="AE18" s="14">
        <v>0.16</v>
      </c>
      <c r="AF18" s="12">
        <v>3.0944890000000002E-3</v>
      </c>
      <c r="AG18" s="13">
        <v>5.2690000000000001E-2</v>
      </c>
      <c r="AH18" s="14">
        <v>0.89259999999999995</v>
      </c>
      <c r="AI18" s="25">
        <v>-1.1957799999999999E-2</v>
      </c>
      <c r="AJ18" s="26">
        <v>5.1827000000000002E-3</v>
      </c>
      <c r="AK18" s="14">
        <v>0.02</v>
      </c>
      <c r="AL18" s="26">
        <v>-1.32403E-2</v>
      </c>
      <c r="AM18" s="26">
        <v>5.8927700000000003E-3</v>
      </c>
      <c r="AN18" s="13">
        <v>2.5000000000000001E-2</v>
      </c>
      <c r="AO18" s="25">
        <v>8.3217499999999993E-3</v>
      </c>
      <c r="AP18" s="26">
        <v>4.1455399999999996E-3</v>
      </c>
      <c r="AQ18" s="14">
        <v>4.1000000000000002E-2</v>
      </c>
      <c r="AR18" s="26">
        <v>-1.7580699999999999E-4</v>
      </c>
      <c r="AS18" s="26">
        <v>2.9332999999999998E-3</v>
      </c>
      <c r="AT18" s="13">
        <v>0.95</v>
      </c>
      <c r="AU18" s="25">
        <v>-6.9950100000000003E-3</v>
      </c>
      <c r="AV18" s="26">
        <v>2.55003E-3</v>
      </c>
      <c r="AW18" s="14">
        <v>6.1999999999999998E-3</v>
      </c>
      <c r="AX18" s="26">
        <v>4.3341899999999999E-4</v>
      </c>
      <c r="AY18" s="26">
        <v>3.6044700000000001E-4</v>
      </c>
      <c r="AZ18" s="13">
        <v>0.23</v>
      </c>
      <c r="BA18" s="25">
        <v>3.5459200000000003E-2</v>
      </c>
      <c r="BB18" s="26">
        <v>1.7545499999999999E-2</v>
      </c>
      <c r="BC18" s="14">
        <v>4.2999999999999997E-2</v>
      </c>
      <c r="BD18" s="26">
        <v>8.6119000000000005E-3</v>
      </c>
      <c r="BE18" s="26">
        <v>3.2792799999999999E-3</v>
      </c>
      <c r="BF18" s="14">
        <v>8.9999999999999993E-3</v>
      </c>
    </row>
    <row r="19" spans="1:58" x14ac:dyDescent="0.25">
      <c r="A19" s="4" t="s">
        <v>62</v>
      </c>
      <c r="B19" s="5">
        <v>3</v>
      </c>
      <c r="C19" s="5">
        <v>82823561</v>
      </c>
      <c r="D19" s="31" t="s">
        <v>63</v>
      </c>
      <c r="E19" s="25">
        <v>5.9875500000000003E-3</v>
      </c>
      <c r="F19" s="26">
        <v>1.0777600000000001E-3</v>
      </c>
      <c r="G19" s="27">
        <v>3.2000000000000002E-8</v>
      </c>
      <c r="H19" s="25">
        <v>-3.3649999999999999E-3</v>
      </c>
      <c r="I19" s="26">
        <v>1.208E-2</v>
      </c>
      <c r="J19" s="29">
        <v>0.78059999999999996</v>
      </c>
      <c r="K19" s="25">
        <v>-1.23292E-3</v>
      </c>
      <c r="L19" s="26">
        <v>2.369E-3</v>
      </c>
      <c r="M19" s="14">
        <v>0.6</v>
      </c>
      <c r="N19" s="26">
        <v>1.4138600000000001E-3</v>
      </c>
      <c r="O19" s="26">
        <v>1.44608E-3</v>
      </c>
      <c r="P19" s="13">
        <v>0.35</v>
      </c>
      <c r="Q19" s="25">
        <v>-4.4578100000000004E-3</v>
      </c>
      <c r="R19" s="26">
        <v>2.8092099999999999E-3</v>
      </c>
      <c r="S19" s="14">
        <v>0.15</v>
      </c>
      <c r="T19" s="26">
        <v>4.0557299999999999E-5</v>
      </c>
      <c r="U19" s="26">
        <v>7.6041599999999998E-4</v>
      </c>
      <c r="V19" s="13">
        <v>0.97</v>
      </c>
      <c r="W19" s="25">
        <v>3.8400000000000001E-4</v>
      </c>
      <c r="X19" s="26">
        <v>1.00388E-3</v>
      </c>
      <c r="Y19" s="14">
        <v>0.69</v>
      </c>
      <c r="Z19" s="25">
        <v>-7.3892900000000004E-4</v>
      </c>
      <c r="AA19" s="26">
        <v>5.6049999999999997E-3</v>
      </c>
      <c r="AB19" s="29">
        <v>0.76300000000000001</v>
      </c>
      <c r="AC19" s="26">
        <v>3.13511E-3</v>
      </c>
      <c r="AD19" s="26">
        <v>2.8913699999999999E-3</v>
      </c>
      <c r="AE19" s="14">
        <v>0.28000000000000003</v>
      </c>
      <c r="AF19" s="12">
        <v>1.6615548000000001E-2</v>
      </c>
      <c r="AG19" s="13">
        <v>5.3650000000000003E-2</v>
      </c>
      <c r="AH19" s="14">
        <v>0.4703</v>
      </c>
      <c r="AI19" s="25">
        <v>4.8581299999999998E-4</v>
      </c>
      <c r="AJ19" s="26">
        <v>5.3166799999999998E-3</v>
      </c>
      <c r="AK19" s="14">
        <v>0.93</v>
      </c>
      <c r="AL19" s="26">
        <v>4.1739999999999998E-3</v>
      </c>
      <c r="AM19" s="26">
        <v>6.0444499999999998E-3</v>
      </c>
      <c r="AN19" s="13">
        <v>0.5</v>
      </c>
      <c r="AO19" s="25">
        <v>-3.2591E-3</v>
      </c>
      <c r="AP19" s="26">
        <v>4.2532000000000004E-3</v>
      </c>
      <c r="AQ19" s="14">
        <v>0.43</v>
      </c>
      <c r="AR19" s="26">
        <v>-2.3087300000000001E-4</v>
      </c>
      <c r="AS19" s="26">
        <v>3.0064100000000002E-3</v>
      </c>
      <c r="AT19" s="13">
        <v>0.94</v>
      </c>
      <c r="AU19" s="25">
        <v>2.4689500000000001E-3</v>
      </c>
      <c r="AV19" s="26">
        <v>2.6155000000000002E-3</v>
      </c>
      <c r="AW19" s="14">
        <v>0.34</v>
      </c>
      <c r="AX19" s="26">
        <v>-2.0439300000000001E-4</v>
      </c>
      <c r="AY19" s="26">
        <v>3.6984099999999998E-4</v>
      </c>
      <c r="AZ19" s="13">
        <v>0.57999999999999996</v>
      </c>
      <c r="BA19" s="25">
        <v>1.2159899999999999E-3</v>
      </c>
      <c r="BB19" s="26">
        <v>1.7996000000000002E-2</v>
      </c>
      <c r="BC19" s="14">
        <v>0.94</v>
      </c>
      <c r="BD19" s="26">
        <v>-3.3183800000000001E-3</v>
      </c>
      <c r="BE19" s="26">
        <v>3.3630499999999998E-3</v>
      </c>
      <c r="BF19" s="14">
        <v>0.32</v>
      </c>
    </row>
    <row r="20" spans="1:58" x14ac:dyDescent="0.25">
      <c r="A20" s="4" t="s">
        <v>64</v>
      </c>
      <c r="B20" s="5">
        <v>3</v>
      </c>
      <c r="C20" s="5">
        <v>84228726</v>
      </c>
      <c r="D20" s="31" t="s">
        <v>65</v>
      </c>
      <c r="E20" s="25">
        <v>8.5884800000000008E-3</v>
      </c>
      <c r="F20" s="26">
        <v>1.30506E-3</v>
      </c>
      <c r="G20" s="27">
        <v>5.8E-11</v>
      </c>
      <c r="H20" s="25">
        <v>-2.6530000000000001E-2</v>
      </c>
      <c r="I20" s="26">
        <v>1.294E-2</v>
      </c>
      <c r="J20" s="29">
        <v>4.0259999999999997E-2</v>
      </c>
      <c r="K20" s="25">
        <v>-4.8280799999999999E-4</v>
      </c>
      <c r="L20" s="26">
        <v>2.8678800000000002E-3</v>
      </c>
      <c r="M20" s="14">
        <v>0.88</v>
      </c>
      <c r="N20" s="26">
        <v>4.29431E-3</v>
      </c>
      <c r="O20" s="26">
        <v>1.7514200000000001E-3</v>
      </c>
      <c r="P20" s="13">
        <v>1.4E-2</v>
      </c>
      <c r="Q20" s="25">
        <v>2.7433399999999999E-3</v>
      </c>
      <c r="R20" s="26">
        <v>3.4007799999999999E-3</v>
      </c>
      <c r="S20" s="14">
        <v>0.48</v>
      </c>
      <c r="T20" s="26">
        <v>2.0352199999999999E-3</v>
      </c>
      <c r="U20" s="26">
        <v>9.2115600000000001E-4</v>
      </c>
      <c r="V20" s="13">
        <v>2.7E-2</v>
      </c>
      <c r="W20" s="25">
        <v>2.88543E-3</v>
      </c>
      <c r="X20" s="26">
        <v>1.21554E-3</v>
      </c>
      <c r="Y20" s="14">
        <v>2.1000000000000001E-2</v>
      </c>
      <c r="Z20" s="25">
        <v>4.3213740000000002E-3</v>
      </c>
      <c r="AA20" s="26">
        <v>5.9979999999999999E-3</v>
      </c>
      <c r="AB20" s="29">
        <v>0.1101</v>
      </c>
      <c r="AC20" s="26">
        <v>6.8811300000000001E-3</v>
      </c>
      <c r="AD20" s="26">
        <v>3.5065700000000001E-3</v>
      </c>
      <c r="AE20" s="14">
        <v>4.9000000000000002E-2</v>
      </c>
      <c r="AF20" s="12">
        <v>1.7450730000000001E-2</v>
      </c>
      <c r="AG20" s="13">
        <v>5.74E-2</v>
      </c>
      <c r="AH20" s="14">
        <v>0.4854</v>
      </c>
      <c r="AI20" s="25">
        <v>9.2783499999999994E-3</v>
      </c>
      <c r="AJ20" s="26">
        <v>6.4322199999999998E-3</v>
      </c>
      <c r="AK20" s="14">
        <v>0.14000000000000001</v>
      </c>
      <c r="AL20" s="26">
        <v>6.7447599999999998E-3</v>
      </c>
      <c r="AM20" s="26">
        <v>7.3124899999999996E-3</v>
      </c>
      <c r="AN20" s="13">
        <v>0.36</v>
      </c>
      <c r="AO20" s="25">
        <v>1.6480299999999999E-4</v>
      </c>
      <c r="AP20" s="26">
        <v>5.1456799999999997E-3</v>
      </c>
      <c r="AQ20" s="14">
        <v>0.95</v>
      </c>
      <c r="AR20" s="26">
        <v>-5.0605099999999998E-3</v>
      </c>
      <c r="AS20" s="26">
        <v>3.6380000000000002E-3</v>
      </c>
      <c r="AT20" s="13">
        <v>0.16</v>
      </c>
      <c r="AU20" s="25">
        <v>2.44794E-3</v>
      </c>
      <c r="AV20" s="26">
        <v>3.1640399999999999E-3</v>
      </c>
      <c r="AW20" s="14">
        <v>0.43</v>
      </c>
      <c r="AX20" s="26">
        <v>-5.16684E-4</v>
      </c>
      <c r="AY20" s="26">
        <v>4.4740600000000002E-4</v>
      </c>
      <c r="AZ20" s="13">
        <v>0.25</v>
      </c>
      <c r="BA20" s="25">
        <v>1.6339699999999999E-2</v>
      </c>
      <c r="BB20" s="26">
        <v>2.1770100000000001E-2</v>
      </c>
      <c r="BC20" s="14">
        <v>0.43</v>
      </c>
      <c r="BD20" s="26">
        <v>1.4831499999999999E-3</v>
      </c>
      <c r="BE20" s="26">
        <v>4.0679999999999996E-3</v>
      </c>
      <c r="BF20" s="14">
        <v>0.71</v>
      </c>
    </row>
    <row r="21" spans="1:58" x14ac:dyDescent="0.25">
      <c r="A21" s="4" t="s">
        <v>66</v>
      </c>
      <c r="B21" s="5">
        <v>3</v>
      </c>
      <c r="C21" s="5">
        <v>85519305</v>
      </c>
      <c r="D21" s="31" t="s">
        <v>67</v>
      </c>
      <c r="E21" s="25">
        <v>7.1603400000000003E-3</v>
      </c>
      <c r="F21" s="26">
        <v>1.06799E-3</v>
      </c>
      <c r="G21" s="27">
        <v>1.5E-11</v>
      </c>
      <c r="H21" s="25">
        <v>8.9590000000000003E-2</v>
      </c>
      <c r="I21" s="26">
        <v>1.191E-2</v>
      </c>
      <c r="J21" s="28">
        <v>5.4999999999999999E-14</v>
      </c>
      <c r="K21" s="25">
        <v>3.3826300000000002E-3</v>
      </c>
      <c r="L21" s="26">
        <v>2.3479799999999999E-3</v>
      </c>
      <c r="M21" s="14">
        <v>0.15</v>
      </c>
      <c r="N21" s="26">
        <v>4.37902E-4</v>
      </c>
      <c r="O21" s="26">
        <v>1.4343299999999999E-3</v>
      </c>
      <c r="P21" s="13">
        <v>0.75</v>
      </c>
      <c r="Q21" s="25">
        <v>-1.6306799999999999E-4</v>
      </c>
      <c r="R21" s="26">
        <v>2.7834399999999999E-3</v>
      </c>
      <c r="S21" s="14">
        <v>0.99</v>
      </c>
      <c r="T21" s="26">
        <v>8.7890699999999995E-4</v>
      </c>
      <c r="U21" s="26">
        <v>7.5301199999999995E-4</v>
      </c>
      <c r="V21" s="13">
        <v>0.24</v>
      </c>
      <c r="W21" s="25">
        <v>-8.8901999999999997E-5</v>
      </c>
      <c r="X21" s="26">
        <v>9.9462599999999997E-4</v>
      </c>
      <c r="Y21" s="14">
        <v>0.93</v>
      </c>
      <c r="Z21" s="25">
        <v>4.4525509999999999E-3</v>
      </c>
      <c r="AA21" s="26">
        <v>5.5259999999999997E-3</v>
      </c>
      <c r="AB21" s="29">
        <v>6.4089999999999994E-2</v>
      </c>
      <c r="AC21" s="26">
        <v>3.57303E-3</v>
      </c>
      <c r="AD21" s="26">
        <v>2.8584299999999999E-3</v>
      </c>
      <c r="AE21" s="14">
        <v>0.21</v>
      </c>
      <c r="AF21" s="12">
        <v>2.5350166E-2</v>
      </c>
      <c r="AG21" s="13">
        <v>5.3800000000000001E-2</v>
      </c>
      <c r="AH21" s="14">
        <v>0.27779999999999999</v>
      </c>
      <c r="AI21" s="25">
        <v>1.2648399999999999E-3</v>
      </c>
      <c r="AJ21" s="26">
        <v>5.2740199999999999E-3</v>
      </c>
      <c r="AK21" s="14">
        <v>0.8</v>
      </c>
      <c r="AL21" s="26">
        <v>4.5986600000000001E-3</v>
      </c>
      <c r="AM21" s="26">
        <v>5.9954600000000002E-3</v>
      </c>
      <c r="AN21" s="13">
        <v>0.44</v>
      </c>
      <c r="AO21" s="25">
        <v>6.3951499999999996E-3</v>
      </c>
      <c r="AP21" s="26">
        <v>4.2187500000000003E-3</v>
      </c>
      <c r="AQ21" s="14">
        <v>0.12</v>
      </c>
      <c r="AR21" s="26">
        <v>3.5192999999999999E-3</v>
      </c>
      <c r="AS21" s="26">
        <v>2.9835199999999999E-3</v>
      </c>
      <c r="AT21" s="13">
        <v>0.24</v>
      </c>
      <c r="AU21" s="25">
        <v>4.2292099999999998E-4</v>
      </c>
      <c r="AV21" s="26">
        <v>2.5946200000000002E-3</v>
      </c>
      <c r="AW21" s="14">
        <v>0.88</v>
      </c>
      <c r="AX21" s="26">
        <v>-3.3300000000000003E-5</v>
      </c>
      <c r="AY21" s="26">
        <v>3.66888E-4</v>
      </c>
      <c r="AZ21" s="13">
        <v>0.92</v>
      </c>
      <c r="BA21" s="25">
        <v>-2.7067899999999999E-2</v>
      </c>
      <c r="BB21" s="26">
        <v>1.7852400000000001E-2</v>
      </c>
      <c r="BC21" s="14">
        <v>0.13</v>
      </c>
      <c r="BD21" s="26">
        <v>5.5923400000000003E-3</v>
      </c>
      <c r="BE21" s="26">
        <v>3.3359499999999999E-3</v>
      </c>
      <c r="BF21" s="14">
        <v>0.09</v>
      </c>
    </row>
    <row r="22" spans="1:58" x14ac:dyDescent="0.25">
      <c r="A22" s="4" t="s">
        <v>68</v>
      </c>
      <c r="B22" s="5">
        <v>3</v>
      </c>
      <c r="C22" s="5">
        <v>183996213</v>
      </c>
      <c r="D22" s="31" t="s">
        <v>69</v>
      </c>
      <c r="E22" s="25">
        <v>8.1636799999999995E-3</v>
      </c>
      <c r="F22" s="26">
        <v>1.2259700000000001E-3</v>
      </c>
      <c r="G22" s="27">
        <v>2.2000000000000002E-11</v>
      </c>
      <c r="H22" s="25">
        <v>7.4349999999999999E-2</v>
      </c>
      <c r="I22" s="26">
        <v>1.372E-2</v>
      </c>
      <c r="J22" s="28">
        <v>5.9599999999999998E-8</v>
      </c>
      <c r="K22" s="25">
        <v>-6.4291599999999997E-3</v>
      </c>
      <c r="L22" s="26">
        <v>2.6947300000000002E-3</v>
      </c>
      <c r="M22" s="14">
        <v>1.2999999999999999E-2</v>
      </c>
      <c r="N22" s="26">
        <v>1.3232000000000001E-3</v>
      </c>
      <c r="O22" s="26">
        <v>1.64123E-3</v>
      </c>
      <c r="P22" s="13">
        <v>0.43</v>
      </c>
      <c r="Q22" s="25">
        <v>7.7558100000000001E-3</v>
      </c>
      <c r="R22" s="26">
        <v>3.1943000000000002E-3</v>
      </c>
      <c r="S22" s="14">
        <v>1.6E-2</v>
      </c>
      <c r="T22" s="26">
        <v>-9.6228000000000004E-4</v>
      </c>
      <c r="U22" s="26">
        <v>8.6525199999999995E-4</v>
      </c>
      <c r="V22" s="13">
        <v>0.27</v>
      </c>
      <c r="W22" s="25">
        <v>1.55821E-3</v>
      </c>
      <c r="X22" s="26">
        <v>1.1414999999999999E-3</v>
      </c>
      <c r="Y22" s="14">
        <v>0.17</v>
      </c>
      <c r="Z22" s="25">
        <v>5.1805130000000003E-3</v>
      </c>
      <c r="AA22" s="26">
        <v>6.352E-3</v>
      </c>
      <c r="AB22" s="29">
        <v>5.7299999999999997E-2</v>
      </c>
      <c r="AC22" s="26">
        <v>-4.1895400000000003E-3</v>
      </c>
      <c r="AD22" s="26">
        <v>3.2873899999999998E-3</v>
      </c>
      <c r="AE22" s="14">
        <v>0.2</v>
      </c>
      <c r="AF22" s="12">
        <v>2.5979810000000001E-3</v>
      </c>
      <c r="AG22" s="13">
        <v>6.1370000000000001E-2</v>
      </c>
      <c r="AH22" s="14">
        <v>0.92210000000000003</v>
      </c>
      <c r="AI22" s="25">
        <v>-7.9430000000000004E-3</v>
      </c>
      <c r="AJ22" s="26">
        <v>6.0284099999999997E-3</v>
      </c>
      <c r="AK22" s="14">
        <v>0.18</v>
      </c>
      <c r="AL22" s="26">
        <v>-1.2329E-2</v>
      </c>
      <c r="AM22" s="26">
        <v>6.8540099999999998E-3</v>
      </c>
      <c r="AN22" s="13">
        <v>7.0999999999999994E-2</v>
      </c>
      <c r="AO22" s="25">
        <v>-1.72215E-3</v>
      </c>
      <c r="AP22" s="26">
        <v>4.8225200000000003E-3</v>
      </c>
      <c r="AQ22" s="14">
        <v>0.72</v>
      </c>
      <c r="AR22" s="26">
        <v>2.6551700000000001E-3</v>
      </c>
      <c r="AS22" s="26">
        <v>3.4099299999999998E-3</v>
      </c>
      <c r="AT22" s="13">
        <v>0.44</v>
      </c>
      <c r="AU22" s="25">
        <v>-2.80058E-3</v>
      </c>
      <c r="AV22" s="26">
        <v>2.96612E-3</v>
      </c>
      <c r="AW22" s="14">
        <v>0.35</v>
      </c>
      <c r="AX22" s="26">
        <v>1.34692E-4</v>
      </c>
      <c r="AY22" s="26">
        <v>4.1941999999999999E-4</v>
      </c>
      <c r="AZ22" s="13">
        <v>0.75</v>
      </c>
      <c r="BA22" s="25">
        <v>-7.9271999999999995E-2</v>
      </c>
      <c r="BB22" s="26">
        <v>2.04084E-2</v>
      </c>
      <c r="BC22" s="14">
        <v>1.2999999999999999E-4</v>
      </c>
      <c r="BD22" s="26">
        <v>4.26757E-3</v>
      </c>
      <c r="BE22" s="26">
        <v>3.8138899999999999E-3</v>
      </c>
      <c r="BF22" s="14">
        <v>0.24</v>
      </c>
    </row>
    <row r="23" spans="1:58" x14ac:dyDescent="0.25">
      <c r="A23" s="4" t="s">
        <v>70</v>
      </c>
      <c r="B23" s="5">
        <v>4</v>
      </c>
      <c r="C23" s="5">
        <v>46389486</v>
      </c>
      <c r="D23" s="31" t="s">
        <v>71</v>
      </c>
      <c r="E23" s="25">
        <v>6.05348E-3</v>
      </c>
      <c r="F23" s="26">
        <v>1.1032699999999999E-3</v>
      </c>
      <c r="G23" s="27">
        <v>3.8000000000000003E-8</v>
      </c>
      <c r="H23" s="25">
        <v>1.325E-2</v>
      </c>
      <c r="I23" s="26">
        <v>1.2330000000000001E-2</v>
      </c>
      <c r="J23" s="29">
        <v>0.28270000000000001</v>
      </c>
      <c r="K23" s="25">
        <v>-3.1204900000000001E-3</v>
      </c>
      <c r="L23" s="26">
        <v>2.4251799999999999E-3</v>
      </c>
      <c r="M23" s="14">
        <v>0.19</v>
      </c>
      <c r="N23" s="26">
        <v>4.7326300000000003E-4</v>
      </c>
      <c r="O23" s="26">
        <v>1.4823E-3</v>
      </c>
      <c r="P23" s="13">
        <v>0.7</v>
      </c>
      <c r="Q23" s="25">
        <v>-4.5263300000000003E-3</v>
      </c>
      <c r="R23" s="26">
        <v>2.8777500000000001E-3</v>
      </c>
      <c r="S23" s="14">
        <v>9.2999999999999999E-2</v>
      </c>
      <c r="T23" s="26">
        <v>-2.4721700000000001E-3</v>
      </c>
      <c r="U23" s="26">
        <v>7.7836699999999997E-4</v>
      </c>
      <c r="V23" s="26">
        <v>1.4E-3</v>
      </c>
      <c r="W23" s="25">
        <v>-9.3570800000000002E-5</v>
      </c>
      <c r="X23" s="26">
        <v>1.0269999999999999E-3</v>
      </c>
      <c r="Y23" s="14">
        <v>0.93</v>
      </c>
      <c r="Z23" s="25">
        <v>4.3213740000000002E-3</v>
      </c>
      <c r="AA23" s="26">
        <v>5.7149999999999996E-3</v>
      </c>
      <c r="AB23" s="29">
        <v>7.2709999999999997E-2</v>
      </c>
      <c r="AC23" s="26">
        <v>4.3182999999999997E-3</v>
      </c>
      <c r="AD23" s="26">
        <v>2.97358E-3</v>
      </c>
      <c r="AE23" s="14">
        <v>0.14000000000000001</v>
      </c>
      <c r="AF23" s="12">
        <v>5.6094450000000002E-3</v>
      </c>
      <c r="AG23" s="13">
        <v>5.4980000000000001E-2</v>
      </c>
      <c r="AH23" s="14">
        <v>0.81899999999999995</v>
      </c>
      <c r="AI23" s="25">
        <v>-6.6387399999999997E-3</v>
      </c>
      <c r="AJ23" s="26">
        <v>5.4406799999999998E-3</v>
      </c>
      <c r="AK23" s="14">
        <v>0.23</v>
      </c>
      <c r="AL23" s="26">
        <v>-1.9563200000000001E-3</v>
      </c>
      <c r="AM23" s="26">
        <v>6.1830399999999999E-3</v>
      </c>
      <c r="AN23" s="13">
        <v>0.75</v>
      </c>
      <c r="AO23" s="25">
        <v>-2.0101799999999999E-3</v>
      </c>
      <c r="AP23" s="26">
        <v>4.3528500000000001E-3</v>
      </c>
      <c r="AQ23" s="14">
        <v>0.63</v>
      </c>
      <c r="AR23" s="26">
        <v>-1.4095100000000001E-3</v>
      </c>
      <c r="AS23" s="26">
        <v>3.0771100000000001E-3</v>
      </c>
      <c r="AT23" s="13">
        <v>0.64</v>
      </c>
      <c r="AU23" s="25">
        <v>-3.5323899999999998E-3</v>
      </c>
      <c r="AV23" s="26">
        <v>2.67644E-3</v>
      </c>
      <c r="AW23" s="14">
        <v>0.19</v>
      </c>
      <c r="AX23" s="26">
        <v>2.70165E-4</v>
      </c>
      <c r="AY23" s="26">
        <v>3.7843399999999998E-4</v>
      </c>
      <c r="AZ23" s="13">
        <v>0.48</v>
      </c>
      <c r="BA23" s="25">
        <v>4.9130900000000002E-3</v>
      </c>
      <c r="BB23" s="26">
        <v>1.8423100000000001E-2</v>
      </c>
      <c r="BC23" s="14">
        <v>0.84</v>
      </c>
      <c r="BD23" s="26">
        <v>-1.4689E-3</v>
      </c>
      <c r="BE23" s="26">
        <v>3.4410199999999999E-3</v>
      </c>
      <c r="BF23" s="14">
        <v>0.68</v>
      </c>
    </row>
    <row r="24" spans="1:58" x14ac:dyDescent="0.25">
      <c r="A24" s="4" t="s">
        <v>72</v>
      </c>
      <c r="B24" s="5">
        <v>4</v>
      </c>
      <c r="C24" s="5">
        <v>103198082</v>
      </c>
      <c r="D24" s="31" t="s">
        <v>73</v>
      </c>
      <c r="E24" s="25">
        <v>1.0330300000000001E-2</v>
      </c>
      <c r="F24" s="26">
        <v>1.8774E-3</v>
      </c>
      <c r="G24" s="27">
        <v>3.1E-8</v>
      </c>
      <c r="H24" s="25">
        <v>0.23269999999999999</v>
      </c>
      <c r="I24" s="26">
        <v>2.102E-2</v>
      </c>
      <c r="J24" s="28">
        <v>1.75E-28</v>
      </c>
      <c r="K24" s="25">
        <v>-2.7451400000000001E-2</v>
      </c>
      <c r="L24" s="26">
        <v>4.12795E-3</v>
      </c>
      <c r="M24" s="28">
        <v>3.3999999999999999E-11</v>
      </c>
      <c r="N24" s="26">
        <v>7.1563199999999999E-3</v>
      </c>
      <c r="O24" s="26">
        <v>2.5138299999999999E-3</v>
      </c>
      <c r="P24" s="26">
        <v>4.4999999999999997E-3</v>
      </c>
      <c r="Q24" s="25">
        <v>1.05001E-2</v>
      </c>
      <c r="R24" s="26">
        <v>4.8947499999999998E-3</v>
      </c>
      <c r="S24" s="14">
        <v>2.5000000000000001E-2</v>
      </c>
      <c r="T24" s="26">
        <v>5.3194699999999995E-4</v>
      </c>
      <c r="U24" s="26">
        <v>1.3326799999999999E-3</v>
      </c>
      <c r="V24" s="13">
        <v>0.71</v>
      </c>
      <c r="W24" s="25">
        <v>1.2109099999999999E-2</v>
      </c>
      <c r="X24" s="26">
        <v>1.74887E-3</v>
      </c>
      <c r="Y24" s="28">
        <v>3.5E-12</v>
      </c>
      <c r="Z24" s="25">
        <v>3.8911660000000002E-3</v>
      </c>
      <c r="AA24" s="26">
        <v>9.7450000000000002E-3</v>
      </c>
      <c r="AB24" s="29">
        <v>0.33889999999999998</v>
      </c>
      <c r="AC24" s="26">
        <v>7.6154999999999999E-3</v>
      </c>
      <c r="AD24" s="26">
        <v>5.0282800000000004E-3</v>
      </c>
      <c r="AE24" s="14">
        <v>0.13</v>
      </c>
      <c r="AF24" s="12">
        <v>-4.1627268000000002E-2</v>
      </c>
      <c r="AG24" s="13">
        <v>9.7729999999999997E-2</v>
      </c>
      <c r="AH24" s="14">
        <v>0.3266</v>
      </c>
      <c r="AI24" s="25">
        <v>7.0760399999999996E-3</v>
      </c>
      <c r="AJ24" s="26">
        <v>9.3464700000000008E-3</v>
      </c>
      <c r="AK24" s="14">
        <v>0.46</v>
      </c>
      <c r="AL24" s="26">
        <v>-1.7289800000000001E-2</v>
      </c>
      <c r="AM24" s="26">
        <v>1.0626E-2</v>
      </c>
      <c r="AN24" s="13">
        <v>0.1</v>
      </c>
      <c r="AO24" s="25">
        <v>-2.7018599999999999E-3</v>
      </c>
      <c r="AP24" s="26">
        <v>7.4795399999999998E-3</v>
      </c>
      <c r="AQ24" s="14">
        <v>0.73</v>
      </c>
      <c r="AR24" s="26">
        <v>-5.8799899999999999E-3</v>
      </c>
      <c r="AS24" s="26">
        <v>5.2864000000000001E-3</v>
      </c>
      <c r="AT24" s="13">
        <v>0.26</v>
      </c>
      <c r="AU24" s="25">
        <v>2.8399999999999999E-5</v>
      </c>
      <c r="AV24" s="26">
        <v>4.5976899999999998E-3</v>
      </c>
      <c r="AW24" s="14">
        <v>0.99</v>
      </c>
      <c r="AX24" s="26">
        <v>-6.0216200000000005E-4</v>
      </c>
      <c r="AY24" s="26">
        <v>6.5008799999999995E-4</v>
      </c>
      <c r="AZ24" s="13">
        <v>0.35</v>
      </c>
      <c r="BA24" s="25">
        <v>-5.58781E-2</v>
      </c>
      <c r="BB24" s="26">
        <v>3.1647799999999997E-2</v>
      </c>
      <c r="BC24" s="14">
        <v>0.08</v>
      </c>
      <c r="BD24" s="26">
        <v>3.6118700000000001E-3</v>
      </c>
      <c r="BE24" s="26">
        <v>5.91137E-3</v>
      </c>
      <c r="BF24" s="14">
        <v>0.53</v>
      </c>
    </row>
    <row r="25" spans="1:58" x14ac:dyDescent="0.25">
      <c r="A25" s="4" t="s">
        <v>74</v>
      </c>
      <c r="B25" s="5">
        <v>5</v>
      </c>
      <c r="C25" s="5">
        <v>92512481</v>
      </c>
      <c r="D25" s="31" t="s">
        <v>75</v>
      </c>
      <c r="E25" s="25">
        <v>6.45716E-3</v>
      </c>
      <c r="F25" s="26">
        <v>1.04732E-3</v>
      </c>
      <c r="G25" s="27">
        <v>7.5999999999999996E-10</v>
      </c>
      <c r="H25" s="25">
        <v>3.7929999999999998E-2</v>
      </c>
      <c r="I25" s="26">
        <v>1.1679999999999999E-2</v>
      </c>
      <c r="J25" s="14">
        <v>1.1709999999999999E-3</v>
      </c>
      <c r="K25" s="25">
        <v>-2.8333999999999998E-3</v>
      </c>
      <c r="L25" s="26">
        <v>2.30226E-3</v>
      </c>
      <c r="M25" s="14">
        <v>0.21</v>
      </c>
      <c r="N25" s="26">
        <v>1.8592599999999999E-4</v>
      </c>
      <c r="O25" s="26">
        <v>1.4060800000000001E-3</v>
      </c>
      <c r="P25" s="13">
        <v>0.91</v>
      </c>
      <c r="Q25" s="25">
        <v>-6.6954500000000001E-4</v>
      </c>
      <c r="R25" s="26">
        <v>2.73077E-3</v>
      </c>
      <c r="S25" s="14">
        <v>0.68</v>
      </c>
      <c r="T25" s="26">
        <v>2.79561E-4</v>
      </c>
      <c r="U25" s="26">
        <v>7.3828399999999997E-4</v>
      </c>
      <c r="V25" s="13">
        <v>0.71</v>
      </c>
      <c r="W25" s="25">
        <v>7.7389099999999997E-4</v>
      </c>
      <c r="X25" s="26">
        <v>9.75347E-4</v>
      </c>
      <c r="Y25" s="14">
        <v>0.42</v>
      </c>
      <c r="Z25" s="25">
        <v>2.8758439999999998E-3</v>
      </c>
      <c r="AA25" s="26">
        <v>5.4149999999999997E-3</v>
      </c>
      <c r="AB25" s="29">
        <v>0.21829999999999999</v>
      </c>
      <c r="AC25" s="26">
        <v>6.4205299999999998E-3</v>
      </c>
      <c r="AD25" s="26">
        <v>2.8241E-3</v>
      </c>
      <c r="AE25" s="14">
        <v>2.3E-2</v>
      </c>
      <c r="AF25" s="12">
        <v>2.1043835E-2</v>
      </c>
      <c r="AG25" s="13">
        <v>5.2449999999999997E-2</v>
      </c>
      <c r="AH25" s="14">
        <v>0.3553</v>
      </c>
      <c r="AI25" s="25">
        <v>-2.88726E-3</v>
      </c>
      <c r="AJ25" s="26">
        <v>5.1836199999999999E-3</v>
      </c>
      <c r="AK25" s="14">
        <v>0.62</v>
      </c>
      <c r="AL25" s="26">
        <v>-2.2364899999999998E-3</v>
      </c>
      <c r="AM25" s="26">
        <v>5.8901700000000001E-3</v>
      </c>
      <c r="AN25" s="13">
        <v>0.7</v>
      </c>
      <c r="AO25" s="25">
        <v>4.2867199999999999E-3</v>
      </c>
      <c r="AP25" s="26">
        <v>4.1460100000000003E-3</v>
      </c>
      <c r="AQ25" s="14">
        <v>0.33</v>
      </c>
      <c r="AR25" s="26">
        <v>2.8486000000000002E-3</v>
      </c>
      <c r="AS25" s="26">
        <v>2.9311099999999998E-3</v>
      </c>
      <c r="AT25" s="13">
        <v>0.33</v>
      </c>
      <c r="AU25" s="25">
        <v>2.3504999999999999E-4</v>
      </c>
      <c r="AV25" s="26">
        <v>2.5492399999999999E-3</v>
      </c>
      <c r="AW25" s="14">
        <v>0.91</v>
      </c>
      <c r="AX25" s="26">
        <v>-5.0399999999999999E-5</v>
      </c>
      <c r="AY25" s="26">
        <v>3.6057199999999998E-4</v>
      </c>
      <c r="AZ25" s="13">
        <v>0.89</v>
      </c>
      <c r="BA25" s="25">
        <v>3.8802200000000002E-2</v>
      </c>
      <c r="BB25" s="26">
        <v>1.75418E-2</v>
      </c>
      <c r="BC25" s="14">
        <v>0.03</v>
      </c>
      <c r="BD25" s="26">
        <v>8.2548399999999994E-3</v>
      </c>
      <c r="BE25" s="26">
        <v>3.2775299999999999E-3</v>
      </c>
      <c r="BF25" s="14">
        <v>1.0999999999999999E-2</v>
      </c>
    </row>
    <row r="26" spans="1:58" x14ac:dyDescent="0.25">
      <c r="A26" s="4" t="s">
        <v>76</v>
      </c>
      <c r="B26" s="5">
        <v>5</v>
      </c>
      <c r="C26" s="5">
        <v>138501494</v>
      </c>
      <c r="D26" s="31" t="s">
        <v>77</v>
      </c>
      <c r="E26" s="25">
        <v>6.7028699999999997E-3</v>
      </c>
      <c r="F26" s="26">
        <v>1.03166E-3</v>
      </c>
      <c r="G26" s="27">
        <v>6.7999999999999998E-11</v>
      </c>
      <c r="H26" s="25">
        <v>-9.4420000000000007E-3</v>
      </c>
      <c r="I26" s="26">
        <v>1.1520000000000001E-2</v>
      </c>
      <c r="J26" s="29">
        <v>0.41260000000000002</v>
      </c>
      <c r="K26" s="25">
        <v>1.0930499999999999E-3</v>
      </c>
      <c r="L26" s="26">
        <v>2.2677399999999999E-3</v>
      </c>
      <c r="M26" s="14">
        <v>0.64</v>
      </c>
      <c r="N26" s="26">
        <v>-4.4472299999999999E-3</v>
      </c>
      <c r="O26" s="26">
        <v>1.38488E-3</v>
      </c>
      <c r="P26" s="26">
        <v>1.9E-3</v>
      </c>
      <c r="Q26" s="25">
        <v>3.1070300000000002E-3</v>
      </c>
      <c r="R26" s="26">
        <v>2.6900000000000001E-3</v>
      </c>
      <c r="S26" s="14">
        <v>0.24</v>
      </c>
      <c r="T26" s="26">
        <v>-2.2366899999999999E-4</v>
      </c>
      <c r="U26" s="26">
        <v>7.2736899999999995E-4</v>
      </c>
      <c r="V26" s="13">
        <v>0.76</v>
      </c>
      <c r="W26" s="25">
        <v>1.6948899999999999E-4</v>
      </c>
      <c r="X26" s="26">
        <v>9.6090300000000004E-4</v>
      </c>
      <c r="Y26" s="14">
        <v>0.88</v>
      </c>
      <c r="Z26" s="25">
        <v>-2.3952130000000002E-3</v>
      </c>
      <c r="AA26" s="26">
        <v>5.3410000000000003E-3</v>
      </c>
      <c r="AB26" s="29">
        <v>0.30549999999999999</v>
      </c>
      <c r="AC26" s="26">
        <v>1.91822E-3</v>
      </c>
      <c r="AD26" s="26">
        <v>2.7774700000000002E-3</v>
      </c>
      <c r="AE26" s="14">
        <v>0.5</v>
      </c>
      <c r="AF26" s="12">
        <v>3.4227261000000002E-2</v>
      </c>
      <c r="AG26" s="13">
        <v>5.1400000000000001E-2</v>
      </c>
      <c r="AH26" s="14">
        <v>0.1246</v>
      </c>
      <c r="AI26" s="25">
        <v>-8.2088300000000001E-4</v>
      </c>
      <c r="AJ26" s="26">
        <v>5.0930200000000002E-3</v>
      </c>
      <c r="AK26" s="14">
        <v>0.86</v>
      </c>
      <c r="AL26" s="26">
        <v>-4.8076500000000001E-3</v>
      </c>
      <c r="AM26" s="26">
        <v>5.7867200000000004E-3</v>
      </c>
      <c r="AN26" s="13">
        <v>0.4</v>
      </c>
      <c r="AO26" s="25">
        <v>-4.1525900000000003E-3</v>
      </c>
      <c r="AP26" s="26">
        <v>4.0727000000000003E-3</v>
      </c>
      <c r="AQ26" s="14">
        <v>0.33</v>
      </c>
      <c r="AR26" s="26">
        <v>-5.1098799999999998E-4</v>
      </c>
      <c r="AS26" s="26">
        <v>2.87944E-3</v>
      </c>
      <c r="AT26" s="13">
        <v>0.87</v>
      </c>
      <c r="AU26" s="25">
        <v>-4.1576E-3</v>
      </c>
      <c r="AV26" s="26">
        <v>2.5042200000000001E-3</v>
      </c>
      <c r="AW26" s="14">
        <v>9.8000000000000004E-2</v>
      </c>
      <c r="AX26" s="26">
        <v>-4.1580700000000003E-4</v>
      </c>
      <c r="AY26" s="26">
        <v>3.54204E-4</v>
      </c>
      <c r="AZ26" s="13">
        <v>0.24</v>
      </c>
      <c r="BA26" s="25">
        <v>5.7084200000000002E-2</v>
      </c>
      <c r="BB26" s="26">
        <v>1.7232000000000001E-2</v>
      </c>
      <c r="BC26" s="28">
        <v>8.0000000000000004E-4</v>
      </c>
      <c r="BD26" s="26">
        <v>1.21948E-3</v>
      </c>
      <c r="BE26" s="26">
        <v>3.2196099999999999E-3</v>
      </c>
      <c r="BF26" s="14">
        <v>0.7</v>
      </c>
    </row>
    <row r="27" spans="1:58" x14ac:dyDescent="0.25">
      <c r="A27" s="4" t="s">
        <v>78</v>
      </c>
      <c r="B27" s="5">
        <v>6</v>
      </c>
      <c r="C27" s="5">
        <v>27289776</v>
      </c>
      <c r="D27" s="31" t="s">
        <v>79</v>
      </c>
      <c r="E27" s="25">
        <v>6.7737600000000002E-3</v>
      </c>
      <c r="F27" s="26">
        <v>1.1051399999999999E-3</v>
      </c>
      <c r="G27" s="27">
        <v>9.0999999999999996E-10</v>
      </c>
      <c r="H27" s="25">
        <v>-1.8839999999999999E-2</v>
      </c>
      <c r="I27" s="26">
        <v>1.2330000000000001E-2</v>
      </c>
      <c r="J27" s="29">
        <v>0.12640000000000001</v>
      </c>
      <c r="K27" s="25">
        <v>-5.5003500000000004E-4</v>
      </c>
      <c r="L27" s="26">
        <v>2.4301800000000001E-3</v>
      </c>
      <c r="M27" s="14">
        <v>0.83</v>
      </c>
      <c r="N27" s="26">
        <v>-4.1463899999999998E-3</v>
      </c>
      <c r="O27" s="26">
        <v>1.4873E-3</v>
      </c>
      <c r="P27" s="26">
        <v>4.1000000000000003E-3</v>
      </c>
      <c r="Q27" s="25">
        <v>3.3980999999999998E-3</v>
      </c>
      <c r="R27" s="26">
        <v>2.8831500000000001E-3</v>
      </c>
      <c r="S27" s="14">
        <v>0.25</v>
      </c>
      <c r="T27" s="26">
        <v>-3.49587E-4</v>
      </c>
      <c r="U27" s="26">
        <v>7.7889699999999997E-4</v>
      </c>
      <c r="V27" s="13">
        <v>0.65</v>
      </c>
      <c r="W27" s="25">
        <v>3.0084600000000001E-4</v>
      </c>
      <c r="X27" s="26">
        <v>1.0297399999999999E-3</v>
      </c>
      <c r="Y27" s="14">
        <v>0.77</v>
      </c>
      <c r="Z27" s="25">
        <v>3.882524E-3</v>
      </c>
      <c r="AA27" s="26">
        <v>5.7169999999999999E-3</v>
      </c>
      <c r="AB27" s="29">
        <v>0.11799999999999999</v>
      </c>
      <c r="AC27" s="26">
        <v>3.0697799999999998E-3</v>
      </c>
      <c r="AD27" s="26">
        <v>2.9860799999999999E-3</v>
      </c>
      <c r="AE27" s="14">
        <v>0.31</v>
      </c>
      <c r="AF27" s="12">
        <v>-6.0379550000000002E-3</v>
      </c>
      <c r="AG27" s="13">
        <v>5.5E-2</v>
      </c>
      <c r="AH27" s="14">
        <v>0.80349999999999999</v>
      </c>
      <c r="AI27" s="25">
        <v>-6.5490100000000001E-3</v>
      </c>
      <c r="AJ27" s="26">
        <v>5.4487800000000003E-3</v>
      </c>
      <c r="AK27" s="14">
        <v>0.24</v>
      </c>
      <c r="AL27" s="26">
        <v>-2.14365E-3</v>
      </c>
      <c r="AM27" s="26">
        <v>6.1956700000000003E-3</v>
      </c>
      <c r="AN27" s="13">
        <v>0.73</v>
      </c>
      <c r="AO27" s="25">
        <v>-4.7316700000000003E-3</v>
      </c>
      <c r="AP27" s="26">
        <v>4.3595400000000003E-3</v>
      </c>
      <c r="AQ27" s="14">
        <v>0.27</v>
      </c>
      <c r="AR27" s="26">
        <v>5.3095800000000004E-3</v>
      </c>
      <c r="AS27" s="26">
        <v>3.0824300000000002E-3</v>
      </c>
      <c r="AT27" s="13">
        <v>8.4000000000000005E-2</v>
      </c>
      <c r="AU27" s="25">
        <v>-2.9713600000000001E-3</v>
      </c>
      <c r="AV27" s="26">
        <v>2.68052E-3</v>
      </c>
      <c r="AW27" s="14">
        <v>0.28000000000000003</v>
      </c>
      <c r="AX27" s="26">
        <v>-5.7665799999999997E-4</v>
      </c>
      <c r="AY27" s="26">
        <v>3.7909599999999999E-4</v>
      </c>
      <c r="AZ27" s="13">
        <v>0.13</v>
      </c>
      <c r="BA27" s="25">
        <v>-1.8896400000000001E-2</v>
      </c>
      <c r="BB27" s="26">
        <v>1.8450000000000001E-2</v>
      </c>
      <c r="BC27" s="14">
        <v>0.28000000000000003</v>
      </c>
      <c r="BD27" s="26">
        <v>5.2543700000000004E-3</v>
      </c>
      <c r="BE27" s="26">
        <v>3.44721E-3</v>
      </c>
      <c r="BF27" s="14">
        <v>0.13</v>
      </c>
    </row>
    <row r="28" spans="1:58" x14ac:dyDescent="0.25">
      <c r="A28" s="4" t="s">
        <v>80</v>
      </c>
      <c r="B28" s="5">
        <v>6</v>
      </c>
      <c r="C28" s="5">
        <v>38153146</v>
      </c>
      <c r="D28" s="31" t="s">
        <v>81</v>
      </c>
      <c r="E28" s="25">
        <v>7.6266800000000003E-3</v>
      </c>
      <c r="F28" s="26">
        <v>1.3516400000000001E-3</v>
      </c>
      <c r="G28" s="27">
        <v>2E-8</v>
      </c>
      <c r="H28" s="25">
        <v>1.009E-2</v>
      </c>
      <c r="I28" s="26">
        <v>1.5089999999999999E-2</v>
      </c>
      <c r="J28" s="29">
        <v>0.50370000000000004</v>
      </c>
      <c r="K28" s="25">
        <v>-5.0421000000000005E-4</v>
      </c>
      <c r="L28" s="26">
        <v>2.9718399999999999E-3</v>
      </c>
      <c r="M28" s="14">
        <v>0.84</v>
      </c>
      <c r="N28" s="26">
        <v>3.2011000000000001E-3</v>
      </c>
      <c r="O28" s="26">
        <v>1.8151199999999999E-3</v>
      </c>
      <c r="P28" s="13">
        <v>6.8000000000000005E-2</v>
      </c>
      <c r="Q28" s="25">
        <v>5.8402599999999999E-3</v>
      </c>
      <c r="R28" s="26">
        <v>3.5250300000000002E-3</v>
      </c>
      <c r="S28" s="14">
        <v>0.1</v>
      </c>
      <c r="T28" s="26">
        <v>1.07905E-3</v>
      </c>
      <c r="U28" s="26">
        <v>9.5230900000000003E-4</v>
      </c>
      <c r="V28" s="13">
        <v>0.26</v>
      </c>
      <c r="W28" s="25">
        <v>1.4015500000000001E-3</v>
      </c>
      <c r="X28" s="26">
        <v>1.2581300000000001E-3</v>
      </c>
      <c r="Y28" s="14">
        <v>0.27</v>
      </c>
      <c r="Z28" s="25">
        <v>6.6519600000000002E-3</v>
      </c>
      <c r="AA28" s="26">
        <v>7.0010000000000003E-3</v>
      </c>
      <c r="AB28" s="29">
        <v>2.9020000000000001E-2</v>
      </c>
      <c r="AC28" s="26">
        <v>-1.29145E-3</v>
      </c>
      <c r="AD28" s="26">
        <v>3.6142399999999999E-3</v>
      </c>
      <c r="AE28" s="14">
        <v>0.7</v>
      </c>
      <c r="AF28" s="12">
        <v>-6.0379550000000002E-3</v>
      </c>
      <c r="AG28" s="13">
        <v>6.7330000000000001E-2</v>
      </c>
      <c r="AH28" s="14">
        <v>0.84209999999999996</v>
      </c>
      <c r="AI28" s="25">
        <v>-6.1569600000000004E-3</v>
      </c>
      <c r="AJ28" s="26">
        <v>6.6651200000000001E-3</v>
      </c>
      <c r="AK28" s="14">
        <v>0.37</v>
      </c>
      <c r="AL28" s="26">
        <v>-6.3093100000000003E-3</v>
      </c>
      <c r="AM28" s="26">
        <v>7.5761600000000002E-3</v>
      </c>
      <c r="AN28" s="13">
        <v>0.41</v>
      </c>
      <c r="AO28" s="25">
        <v>-3.12079E-3</v>
      </c>
      <c r="AP28" s="26">
        <v>5.3320499999999996E-3</v>
      </c>
      <c r="AQ28" s="14">
        <v>0.56000000000000005</v>
      </c>
      <c r="AR28" s="26">
        <v>-3.7007799999999998E-4</v>
      </c>
      <c r="AS28" s="26">
        <v>3.7707600000000002E-3</v>
      </c>
      <c r="AT28" s="13">
        <v>0.93</v>
      </c>
      <c r="AU28" s="25">
        <v>-6.8634899999999999E-3</v>
      </c>
      <c r="AV28" s="26">
        <v>3.2798200000000001E-3</v>
      </c>
      <c r="AW28" s="14">
        <v>3.5999999999999997E-2</v>
      </c>
      <c r="AX28" s="26">
        <v>-2.2221799999999999E-4</v>
      </c>
      <c r="AY28" s="26">
        <v>4.6385300000000002E-4</v>
      </c>
      <c r="AZ28" s="13">
        <v>0.62</v>
      </c>
      <c r="BA28" s="25">
        <v>2.8116100000000002E-2</v>
      </c>
      <c r="BB28" s="26">
        <v>2.2575000000000001E-2</v>
      </c>
      <c r="BC28" s="14">
        <v>0.22</v>
      </c>
      <c r="BD28" s="26">
        <v>-2.3280499999999999E-3</v>
      </c>
      <c r="BE28" s="26">
        <v>4.2175099999999998E-3</v>
      </c>
      <c r="BF28" s="14">
        <v>0.57999999999999996</v>
      </c>
    </row>
    <row r="29" spans="1:58" x14ac:dyDescent="0.25">
      <c r="A29" s="4" t="s">
        <v>82</v>
      </c>
      <c r="B29" s="5">
        <v>6</v>
      </c>
      <c r="C29" s="5">
        <v>55058998</v>
      </c>
      <c r="D29" s="31" t="s">
        <v>83</v>
      </c>
      <c r="E29" s="25">
        <v>9.5034500000000001E-3</v>
      </c>
      <c r="F29" s="26">
        <v>1.2268800000000001E-3</v>
      </c>
      <c r="G29" s="27">
        <v>5.6000000000000003E-15</v>
      </c>
      <c r="H29" s="25">
        <v>3.5880000000000002E-2</v>
      </c>
      <c r="I29" s="26">
        <v>1.374E-2</v>
      </c>
      <c r="J29" s="29">
        <v>9.0080000000000004E-3</v>
      </c>
      <c r="K29" s="25">
        <v>-1.42045E-2</v>
      </c>
      <c r="L29" s="26">
        <v>2.6975200000000001E-3</v>
      </c>
      <c r="M29" s="28">
        <v>1.4000000000000001E-7</v>
      </c>
      <c r="N29" s="26">
        <v>3.9865400000000002E-3</v>
      </c>
      <c r="O29" s="26">
        <v>1.6466199999999999E-3</v>
      </c>
      <c r="P29" s="13">
        <v>1.6E-2</v>
      </c>
      <c r="Q29" s="25">
        <v>2.7616999999999999E-2</v>
      </c>
      <c r="R29" s="26">
        <v>3.19952E-3</v>
      </c>
      <c r="S29" s="28">
        <v>7.8000000000000001E-18</v>
      </c>
      <c r="T29" s="26">
        <v>-3.2451499999999999E-4</v>
      </c>
      <c r="U29" s="26">
        <v>8.66646E-4</v>
      </c>
      <c r="V29" s="13">
        <v>0.72</v>
      </c>
      <c r="W29" s="25">
        <v>5.8623099999999999E-3</v>
      </c>
      <c r="X29" s="26">
        <v>1.1427099999999999E-3</v>
      </c>
      <c r="Y29" s="28">
        <v>2.8999999999999998E-7</v>
      </c>
      <c r="Z29" s="25">
        <v>-9.2616710000000008E-3</v>
      </c>
      <c r="AA29" s="26">
        <v>6.3810000000000004E-3</v>
      </c>
      <c r="AB29" s="28">
        <v>8.3020000000000001E-4</v>
      </c>
      <c r="AC29" s="26">
        <v>9.2266600000000005E-4</v>
      </c>
      <c r="AD29" s="26">
        <v>3.3160899999999998E-3</v>
      </c>
      <c r="AE29" s="14">
        <v>0.78</v>
      </c>
      <c r="AF29" s="12">
        <v>3.5029282000000002E-2</v>
      </c>
      <c r="AG29" s="13">
        <v>6.0240000000000002E-2</v>
      </c>
      <c r="AH29" s="14">
        <v>0.18290000000000001</v>
      </c>
      <c r="AI29" s="25">
        <v>-2.0924399999999999E-2</v>
      </c>
      <c r="AJ29" s="26">
        <v>6.0871099999999997E-3</v>
      </c>
      <c r="AK29" s="14">
        <v>5.5000000000000003E-4</v>
      </c>
      <c r="AL29" s="26">
        <v>-1.8604099999999998E-2</v>
      </c>
      <c r="AM29" s="26">
        <v>6.9196400000000003E-3</v>
      </c>
      <c r="AN29" s="26">
        <v>7.3000000000000001E-3</v>
      </c>
      <c r="AO29" s="25">
        <v>-9.8244600000000001E-3</v>
      </c>
      <c r="AP29" s="26">
        <v>4.86916E-3</v>
      </c>
      <c r="AQ29" s="14">
        <v>4.5999999999999999E-2</v>
      </c>
      <c r="AR29" s="26">
        <v>-2.5383799999999998E-3</v>
      </c>
      <c r="AS29" s="26">
        <v>3.4438099999999998E-3</v>
      </c>
      <c r="AT29" s="13">
        <v>0.47</v>
      </c>
      <c r="AU29" s="25">
        <v>-1.2383999999999999E-2</v>
      </c>
      <c r="AV29" s="26">
        <v>2.99504E-3</v>
      </c>
      <c r="AW29" s="28">
        <v>3.3000000000000003E-5</v>
      </c>
      <c r="AX29" s="26">
        <v>-6.95869E-4</v>
      </c>
      <c r="AY29" s="26">
        <v>4.2357700000000001E-4</v>
      </c>
      <c r="AZ29" s="13">
        <v>0.1</v>
      </c>
      <c r="BA29" s="25">
        <v>2.0103800000000002E-2</v>
      </c>
      <c r="BB29" s="26">
        <v>2.06152E-2</v>
      </c>
      <c r="BC29" s="14">
        <v>0.28999999999999998</v>
      </c>
      <c r="BD29" s="26">
        <v>2.1666099999999998E-3</v>
      </c>
      <c r="BE29" s="26">
        <v>3.85127E-3</v>
      </c>
      <c r="BF29" s="14">
        <v>0.56999999999999995</v>
      </c>
    </row>
    <row r="30" spans="1:58" x14ac:dyDescent="0.25">
      <c r="A30" s="4" t="s">
        <v>84</v>
      </c>
      <c r="B30" s="5">
        <v>8</v>
      </c>
      <c r="C30" s="5">
        <v>65479707</v>
      </c>
      <c r="D30" s="31" t="s">
        <v>85</v>
      </c>
      <c r="E30" s="25">
        <v>9.4794000000000007E-3</v>
      </c>
      <c r="F30" s="26">
        <v>1.6282899999999999E-3</v>
      </c>
      <c r="G30" s="27">
        <v>3.8000000000000001E-9</v>
      </c>
      <c r="H30" s="25">
        <v>6.2179999999999999E-2</v>
      </c>
      <c r="I30" s="26">
        <v>1.8110000000000001E-2</v>
      </c>
      <c r="J30" s="14">
        <v>5.9630000000000002E-4</v>
      </c>
      <c r="K30" s="25">
        <v>-7.5489000000000003E-4</v>
      </c>
      <c r="L30" s="26">
        <v>3.5790599999999998E-3</v>
      </c>
      <c r="M30" s="14">
        <v>0.85</v>
      </c>
      <c r="N30" s="26">
        <v>1.5235699999999999E-3</v>
      </c>
      <c r="O30" s="26">
        <v>2.1893099999999999E-3</v>
      </c>
      <c r="P30" s="13">
        <v>0.42</v>
      </c>
      <c r="Q30" s="25">
        <v>9.4625300000000002E-3</v>
      </c>
      <c r="R30" s="26">
        <v>4.2487100000000002E-3</v>
      </c>
      <c r="S30" s="14">
        <v>2.4E-2</v>
      </c>
      <c r="T30" s="26">
        <v>1.5095099999999999E-3</v>
      </c>
      <c r="U30" s="26">
        <v>1.1483999999999999E-3</v>
      </c>
      <c r="V30" s="13">
        <v>0.18</v>
      </c>
      <c r="W30" s="25">
        <v>2.3343700000000001E-3</v>
      </c>
      <c r="X30" s="26">
        <v>1.51655E-3</v>
      </c>
      <c r="Y30" s="14">
        <v>0.12</v>
      </c>
      <c r="Z30" s="25">
        <v>3.4605320000000001E-3</v>
      </c>
      <c r="AA30" s="26">
        <v>8.3840000000000008E-3</v>
      </c>
      <c r="AB30" s="29">
        <v>0.32750000000000001</v>
      </c>
      <c r="AC30" s="26">
        <v>9.5369900000000004E-3</v>
      </c>
      <c r="AD30" s="26">
        <v>4.3692899999999996E-3</v>
      </c>
      <c r="AE30" s="14">
        <v>0.03</v>
      </c>
      <c r="AF30" s="12">
        <v>5.6904850999999999E-2</v>
      </c>
      <c r="AG30" s="13">
        <v>7.7210000000000001E-2</v>
      </c>
      <c r="AH30" s="14">
        <v>8.8669999999999999E-2</v>
      </c>
      <c r="AI30" s="25">
        <v>-1.2575899999999999E-2</v>
      </c>
      <c r="AJ30" s="26">
        <v>8.0491099999999999E-3</v>
      </c>
      <c r="AK30" s="14">
        <v>0.11</v>
      </c>
      <c r="AL30" s="26">
        <v>-9.89985E-3</v>
      </c>
      <c r="AM30" s="26">
        <v>9.1487900000000004E-3</v>
      </c>
      <c r="AN30" s="13">
        <v>0.28000000000000003</v>
      </c>
      <c r="AO30" s="25">
        <v>1.7119100000000002E-2</v>
      </c>
      <c r="AP30" s="26">
        <v>6.4368100000000003E-3</v>
      </c>
      <c r="AQ30" s="29">
        <v>8.3999999999999995E-3</v>
      </c>
      <c r="AR30" s="26">
        <v>-6.2123300000000003E-3</v>
      </c>
      <c r="AS30" s="26">
        <v>4.5494200000000002E-3</v>
      </c>
      <c r="AT30" s="13">
        <v>0.17</v>
      </c>
      <c r="AU30" s="25">
        <v>-5.0215299999999997E-3</v>
      </c>
      <c r="AV30" s="26">
        <v>3.9579899999999998E-3</v>
      </c>
      <c r="AW30" s="14">
        <v>0.2</v>
      </c>
      <c r="AX30" s="26">
        <v>6.3545099999999998E-4</v>
      </c>
      <c r="AY30" s="26">
        <v>5.5966000000000002E-4</v>
      </c>
      <c r="AZ30" s="13">
        <v>0.25</v>
      </c>
      <c r="BA30" s="25">
        <v>-4.8682999999999997E-2</v>
      </c>
      <c r="BB30" s="26">
        <v>2.7250300000000002E-2</v>
      </c>
      <c r="BC30" s="14">
        <v>6.8000000000000005E-2</v>
      </c>
      <c r="BD30" s="26">
        <v>1.0596700000000001E-2</v>
      </c>
      <c r="BE30" s="26">
        <v>5.08969E-3</v>
      </c>
      <c r="BF30" s="14">
        <v>3.9E-2</v>
      </c>
    </row>
    <row r="31" spans="1:58" x14ac:dyDescent="0.25">
      <c r="A31" s="4" t="s">
        <v>86</v>
      </c>
      <c r="B31" s="5">
        <v>8</v>
      </c>
      <c r="C31" s="5">
        <v>106087862</v>
      </c>
      <c r="D31" s="31" t="s">
        <v>87</v>
      </c>
      <c r="E31" s="25">
        <v>6.7645700000000001E-3</v>
      </c>
      <c r="F31" s="26">
        <v>1.03539E-3</v>
      </c>
      <c r="G31" s="27">
        <v>7.8999999999999999E-11</v>
      </c>
      <c r="H31" s="25">
        <v>2.9829999999999999E-2</v>
      </c>
      <c r="I31" s="26">
        <v>1.158E-2</v>
      </c>
      <c r="J31" s="29">
        <v>1.0019999999999999E-2</v>
      </c>
      <c r="K31" s="25">
        <v>-2.86776E-3</v>
      </c>
      <c r="L31" s="26">
        <v>2.2763100000000001E-3</v>
      </c>
      <c r="M31" s="14">
        <v>0.23</v>
      </c>
      <c r="N31" s="26">
        <v>2.0895000000000002E-3</v>
      </c>
      <c r="O31" s="26">
        <v>1.3896399999999999E-3</v>
      </c>
      <c r="P31" s="13">
        <v>0.16</v>
      </c>
      <c r="Q31" s="25">
        <v>-5.7715500000000003E-3</v>
      </c>
      <c r="R31" s="26">
        <v>2.70126E-3</v>
      </c>
      <c r="S31" s="14">
        <v>2.5999999999999999E-2</v>
      </c>
      <c r="T31" s="26">
        <v>1.8583099999999999E-4</v>
      </c>
      <c r="U31" s="26">
        <v>7.3048299999999998E-4</v>
      </c>
      <c r="V31" s="13">
        <v>0.78</v>
      </c>
      <c r="W31" s="25">
        <v>2.0768499999999999E-3</v>
      </c>
      <c r="X31" s="26">
        <v>9.6394099999999995E-4</v>
      </c>
      <c r="Y31" s="14">
        <v>3.4000000000000002E-2</v>
      </c>
      <c r="Z31" s="25">
        <v>6.0379550000000002E-3</v>
      </c>
      <c r="AA31" s="26">
        <v>5.3709999999999999E-3</v>
      </c>
      <c r="AB31" s="29">
        <v>7.842E-3</v>
      </c>
      <c r="AC31" s="26">
        <v>1.0238199999999999E-3</v>
      </c>
      <c r="AD31" s="26">
        <v>2.7889799999999999E-3</v>
      </c>
      <c r="AE31" s="14">
        <v>0.71</v>
      </c>
      <c r="AF31" s="12">
        <v>8.6772200000000002E-4</v>
      </c>
      <c r="AG31" s="13">
        <v>5.194E-2</v>
      </c>
      <c r="AH31" s="14">
        <v>0.9708</v>
      </c>
      <c r="AI31" s="25">
        <v>5.6773300000000004E-3</v>
      </c>
      <c r="AJ31" s="26">
        <v>5.11292E-3</v>
      </c>
      <c r="AK31" s="14">
        <v>0.28000000000000003</v>
      </c>
      <c r="AL31" s="26">
        <v>-3.77641E-3</v>
      </c>
      <c r="AM31" s="26">
        <v>5.8106E-3</v>
      </c>
      <c r="AN31" s="13">
        <v>0.51</v>
      </c>
      <c r="AO31" s="25">
        <v>-1.23153E-2</v>
      </c>
      <c r="AP31" s="26">
        <v>4.0897099999999999E-3</v>
      </c>
      <c r="AQ31" s="29">
        <v>2.8E-3</v>
      </c>
      <c r="AR31" s="26">
        <v>9.3340000000000003E-4</v>
      </c>
      <c r="AS31" s="26">
        <v>2.8907400000000001E-3</v>
      </c>
      <c r="AT31" s="13">
        <v>0.74</v>
      </c>
      <c r="AU31" s="25">
        <v>3.7479700000000002E-3</v>
      </c>
      <c r="AV31" s="26">
        <v>2.5146999999999999E-3</v>
      </c>
      <c r="AW31" s="14">
        <v>0.14000000000000001</v>
      </c>
      <c r="AX31" s="26">
        <v>-5.6572000000000002E-4</v>
      </c>
      <c r="AY31" s="26">
        <v>3.5557900000000002E-4</v>
      </c>
      <c r="AZ31" s="13">
        <v>0.12</v>
      </c>
      <c r="BA31" s="25">
        <v>-1.6207599999999999E-2</v>
      </c>
      <c r="BB31" s="26">
        <v>1.7313599999999998E-2</v>
      </c>
      <c r="BC31" s="14">
        <v>0.36</v>
      </c>
      <c r="BD31" s="26">
        <v>-1.97926E-3</v>
      </c>
      <c r="BE31" s="26">
        <v>3.2331500000000002E-3</v>
      </c>
      <c r="BF31" s="14">
        <v>0.55000000000000004</v>
      </c>
    </row>
    <row r="32" spans="1:58" x14ac:dyDescent="0.25">
      <c r="A32" s="4" t="s">
        <v>88</v>
      </c>
      <c r="B32" s="5">
        <v>8</v>
      </c>
      <c r="C32" s="5">
        <v>131235895</v>
      </c>
      <c r="D32" s="31" t="s">
        <v>89</v>
      </c>
      <c r="E32" s="25">
        <v>5.7420099999999996E-3</v>
      </c>
      <c r="F32" s="26">
        <v>1.03269E-3</v>
      </c>
      <c r="G32" s="27">
        <v>2E-8</v>
      </c>
      <c r="H32" s="25">
        <v>3.2729999999999999E-3</v>
      </c>
      <c r="I32" s="26">
        <v>1.153E-2</v>
      </c>
      <c r="J32" s="29">
        <v>0.77659999999999996</v>
      </c>
      <c r="K32" s="25">
        <v>-1.2878500000000001E-3</v>
      </c>
      <c r="L32" s="26">
        <v>2.2701700000000002E-3</v>
      </c>
      <c r="M32" s="14">
        <v>0.53</v>
      </c>
      <c r="N32" s="26">
        <v>2.44969E-3</v>
      </c>
      <c r="O32" s="26">
        <v>1.3886E-3</v>
      </c>
      <c r="P32" s="13">
        <v>7.3999999999999996E-2</v>
      </c>
      <c r="Q32" s="25">
        <v>-3.31365E-3</v>
      </c>
      <c r="R32" s="26">
        <v>2.6939199999999998E-3</v>
      </c>
      <c r="S32" s="14">
        <v>0.19</v>
      </c>
      <c r="T32" s="26">
        <v>2.8109700000000001E-4</v>
      </c>
      <c r="U32" s="26">
        <v>7.2758299999999996E-4</v>
      </c>
      <c r="V32" s="13">
        <v>0.71</v>
      </c>
      <c r="W32" s="25">
        <v>1.8422600000000001E-3</v>
      </c>
      <c r="X32" s="26">
        <v>9.6190700000000002E-4</v>
      </c>
      <c r="Y32" s="14">
        <v>5.3999999999999999E-2</v>
      </c>
      <c r="Z32" s="25">
        <v>1.5662810000000001E-3</v>
      </c>
      <c r="AA32" s="26">
        <v>5.3439999999999998E-3</v>
      </c>
      <c r="AB32" s="29">
        <v>0.50349999999999995</v>
      </c>
      <c r="AC32" s="26">
        <v>-8.2221499999999995E-4</v>
      </c>
      <c r="AD32" s="26">
        <v>2.7661500000000002E-3</v>
      </c>
      <c r="AE32" s="14">
        <v>0.76</v>
      </c>
      <c r="AF32" s="12">
        <v>2.5262409999999998E-3</v>
      </c>
      <c r="AG32" s="13">
        <v>5.1499999999999997E-2</v>
      </c>
      <c r="AH32" s="14">
        <v>0.91010000000000002</v>
      </c>
      <c r="AI32" s="25">
        <v>8.3526499999999997E-3</v>
      </c>
      <c r="AJ32" s="26">
        <v>5.1144700000000003E-3</v>
      </c>
      <c r="AK32" s="14">
        <v>0.11</v>
      </c>
      <c r="AL32" s="26">
        <v>8.7727699999999992E-3</v>
      </c>
      <c r="AM32" s="26">
        <v>5.8119199999999999E-3</v>
      </c>
      <c r="AN32" s="13">
        <v>0.13</v>
      </c>
      <c r="AO32" s="25">
        <v>-6.8147099999999999E-3</v>
      </c>
      <c r="AP32" s="26">
        <v>4.0906299999999996E-3</v>
      </c>
      <c r="AQ32" s="14">
        <v>0.1</v>
      </c>
      <c r="AR32" s="26">
        <v>6.6195000000000004E-3</v>
      </c>
      <c r="AS32" s="26">
        <v>2.8918699999999999E-3</v>
      </c>
      <c r="AT32" s="13">
        <v>2.1000000000000001E-2</v>
      </c>
      <c r="AU32" s="25">
        <v>-2.3200000000000001E-5</v>
      </c>
      <c r="AV32" s="26">
        <v>2.5154999999999999E-3</v>
      </c>
      <c r="AW32" s="14">
        <v>0.98</v>
      </c>
      <c r="AX32" s="26">
        <v>-5.9728199999999998E-4</v>
      </c>
      <c r="AY32" s="26">
        <v>3.5569099999999999E-4</v>
      </c>
      <c r="AZ32" s="13">
        <v>9.7000000000000003E-2</v>
      </c>
      <c r="BA32" s="25">
        <v>-2.3906400000000001E-2</v>
      </c>
      <c r="BB32" s="26">
        <v>1.7318400000000001E-2</v>
      </c>
      <c r="BC32" s="14">
        <v>0.16</v>
      </c>
      <c r="BD32" s="26">
        <v>3.6481600000000001E-3</v>
      </c>
      <c r="BE32" s="26">
        <v>3.2341800000000001E-3</v>
      </c>
      <c r="BF32" s="14">
        <v>0.26</v>
      </c>
    </row>
    <row r="33" spans="1:58" x14ac:dyDescent="0.25">
      <c r="A33" s="4" t="s">
        <v>90</v>
      </c>
      <c r="B33" s="5">
        <v>9</v>
      </c>
      <c r="C33" s="5">
        <v>81744922</v>
      </c>
      <c r="D33" s="31" t="s">
        <v>91</v>
      </c>
      <c r="E33" s="25">
        <v>9.7311299999999993E-3</v>
      </c>
      <c r="F33" s="26">
        <v>1.25942E-3</v>
      </c>
      <c r="G33" s="27">
        <v>1.4E-14</v>
      </c>
      <c r="H33" s="25">
        <v>-4.7780000000000003E-2</v>
      </c>
      <c r="I33" s="26">
        <v>1.413E-2</v>
      </c>
      <c r="J33" s="14">
        <v>7.2389999999999998E-4</v>
      </c>
      <c r="K33" s="25">
        <v>-7.1737399999999996E-3</v>
      </c>
      <c r="L33" s="26">
        <v>2.7695599999999999E-3</v>
      </c>
      <c r="M33" s="29">
        <v>8.8000000000000005E-3</v>
      </c>
      <c r="N33" s="26">
        <v>3.2155700000000001E-3</v>
      </c>
      <c r="O33" s="26">
        <v>1.6877000000000001E-3</v>
      </c>
      <c r="P33" s="13">
        <v>5.0999999999999997E-2</v>
      </c>
      <c r="Q33" s="25">
        <v>2.41683E-3</v>
      </c>
      <c r="R33" s="26">
        <v>3.2858000000000002E-3</v>
      </c>
      <c r="S33" s="14">
        <v>0.54</v>
      </c>
      <c r="T33" s="26">
        <v>3.9531599999999999E-4</v>
      </c>
      <c r="U33" s="26">
        <v>8.9000699999999995E-4</v>
      </c>
      <c r="V33" s="13">
        <v>0.68</v>
      </c>
      <c r="W33" s="25">
        <v>3.82614E-3</v>
      </c>
      <c r="X33" s="26">
        <v>1.1728299999999999E-3</v>
      </c>
      <c r="Y33" s="29">
        <v>1.1999999999999999E-3</v>
      </c>
      <c r="Z33" s="25">
        <v>2.5979810000000001E-3</v>
      </c>
      <c r="AA33" s="26">
        <v>6.5440000000000003E-3</v>
      </c>
      <c r="AB33" s="29">
        <v>0.37430000000000002</v>
      </c>
      <c r="AC33" s="26">
        <v>2.96372E-3</v>
      </c>
      <c r="AD33" s="26">
        <v>3.4014200000000001E-3</v>
      </c>
      <c r="AE33" s="14">
        <v>0.38</v>
      </c>
      <c r="AF33" s="12">
        <v>-7.4906649999999997E-3</v>
      </c>
      <c r="AG33" s="13">
        <v>6.3530000000000003E-2</v>
      </c>
      <c r="AH33" s="14">
        <v>0.78559999999999997</v>
      </c>
      <c r="AI33" s="25">
        <v>8.8822899999999993E-3</v>
      </c>
      <c r="AJ33" s="26">
        <v>6.2108600000000003E-3</v>
      </c>
      <c r="AK33" s="14">
        <v>0.15</v>
      </c>
      <c r="AL33" s="26">
        <v>1.58165E-3</v>
      </c>
      <c r="AM33" s="26">
        <v>7.0603699999999998E-3</v>
      </c>
      <c r="AN33" s="13">
        <v>0.83</v>
      </c>
      <c r="AO33" s="25">
        <v>-9.7567000000000001E-3</v>
      </c>
      <c r="AP33" s="26">
        <v>4.9676800000000004E-3</v>
      </c>
      <c r="AQ33" s="14">
        <v>4.7E-2</v>
      </c>
      <c r="AR33" s="26">
        <v>-4.7873300000000002E-3</v>
      </c>
      <c r="AS33" s="26">
        <v>3.5125500000000001E-3</v>
      </c>
      <c r="AT33" s="13">
        <v>0.18</v>
      </c>
      <c r="AU33" s="25">
        <v>1.03853E-3</v>
      </c>
      <c r="AV33" s="26">
        <v>3.0544499999999998E-3</v>
      </c>
      <c r="AW33" s="14">
        <v>0.74</v>
      </c>
      <c r="AX33" s="26">
        <v>-4.9427300000000004E-4</v>
      </c>
      <c r="AY33" s="26">
        <v>4.3199900000000002E-4</v>
      </c>
      <c r="AZ33" s="13">
        <v>0.26</v>
      </c>
      <c r="BA33" s="25">
        <v>7.4682000000000004E-3</v>
      </c>
      <c r="BB33" s="26">
        <v>2.10271E-2</v>
      </c>
      <c r="BC33" s="14">
        <v>0.74</v>
      </c>
      <c r="BD33" s="26">
        <v>-1.0423800000000001E-3</v>
      </c>
      <c r="BE33" s="26">
        <v>3.9274999999999996E-3</v>
      </c>
      <c r="BF33" s="14">
        <v>0.8</v>
      </c>
    </row>
    <row r="34" spans="1:58" x14ac:dyDescent="0.25">
      <c r="A34" s="4" t="s">
        <v>92</v>
      </c>
      <c r="B34" s="5">
        <v>9</v>
      </c>
      <c r="C34" s="5">
        <v>128163132</v>
      </c>
      <c r="D34" s="31" t="s">
        <v>93</v>
      </c>
      <c r="E34" s="25">
        <v>6.3199299999999996E-3</v>
      </c>
      <c r="F34" s="26">
        <v>1.0686999999999999E-3</v>
      </c>
      <c r="G34" s="27">
        <v>3.8000000000000001E-9</v>
      </c>
      <c r="H34" s="25">
        <v>-1.6080000000000001E-2</v>
      </c>
      <c r="I34" s="26">
        <v>1.196E-2</v>
      </c>
      <c r="J34" s="29">
        <v>0.1787</v>
      </c>
      <c r="K34" s="25">
        <v>2.5348900000000003E-4</v>
      </c>
      <c r="L34" s="26">
        <v>2.3500499999999998E-3</v>
      </c>
      <c r="M34" s="14">
        <v>0.86</v>
      </c>
      <c r="N34" s="26">
        <v>3.2802600000000001E-3</v>
      </c>
      <c r="O34" s="26">
        <v>1.4345199999999999E-3</v>
      </c>
      <c r="P34" s="13">
        <v>2.1000000000000001E-2</v>
      </c>
      <c r="Q34" s="25">
        <v>-8.5527599999999997E-4</v>
      </c>
      <c r="R34" s="26">
        <v>2.7879900000000002E-3</v>
      </c>
      <c r="S34" s="14">
        <v>0.79</v>
      </c>
      <c r="T34" s="26">
        <v>-7.9849000000000001E-4</v>
      </c>
      <c r="U34" s="26">
        <v>7.53848E-4</v>
      </c>
      <c r="V34" s="13">
        <v>0.28999999999999998</v>
      </c>
      <c r="W34" s="25">
        <v>-9.5957300000000002E-4</v>
      </c>
      <c r="X34" s="26">
        <v>9.9549399999999998E-4</v>
      </c>
      <c r="Y34" s="14">
        <v>0.32</v>
      </c>
      <c r="Z34" s="25">
        <v>9.9276650000000004E-3</v>
      </c>
      <c r="AA34" s="26">
        <v>5.5500000000000002E-3</v>
      </c>
      <c r="AB34" s="28">
        <v>3.9499999999999998E-5</v>
      </c>
      <c r="AC34" s="26">
        <v>8.6172000000000002E-3</v>
      </c>
      <c r="AD34" s="26">
        <v>2.8643399999999999E-3</v>
      </c>
      <c r="AE34" s="29">
        <v>2.7000000000000001E-3</v>
      </c>
      <c r="AF34" s="12">
        <v>-3.5829825000000003E-2</v>
      </c>
      <c r="AG34" s="13">
        <v>5.3019999999999998E-2</v>
      </c>
      <c r="AH34" s="14">
        <v>0.1191</v>
      </c>
      <c r="AI34" s="25">
        <v>-7.1990200000000004E-3</v>
      </c>
      <c r="AJ34" s="26">
        <v>5.2801200000000001E-3</v>
      </c>
      <c r="AK34" s="14">
        <v>0.16</v>
      </c>
      <c r="AL34" s="26">
        <v>-4.72311E-3</v>
      </c>
      <c r="AM34" s="26">
        <v>6.0016399999999999E-3</v>
      </c>
      <c r="AN34" s="13">
        <v>0.44</v>
      </c>
      <c r="AO34" s="25">
        <v>1.7593000000000001E-2</v>
      </c>
      <c r="AP34" s="26">
        <v>4.2244400000000003E-3</v>
      </c>
      <c r="AQ34" s="28">
        <v>3.3000000000000003E-5</v>
      </c>
      <c r="AR34" s="26">
        <v>-4.7872399999999999E-3</v>
      </c>
      <c r="AS34" s="26">
        <v>2.9862000000000001E-3</v>
      </c>
      <c r="AT34" s="13">
        <v>0.11</v>
      </c>
      <c r="AU34" s="25">
        <v>-2.6639799999999998E-3</v>
      </c>
      <c r="AV34" s="26">
        <v>2.5978799999999999E-3</v>
      </c>
      <c r="AW34" s="14">
        <v>0.3</v>
      </c>
      <c r="AX34" s="26">
        <v>2.4323500000000001E-4</v>
      </c>
      <c r="AY34" s="26">
        <v>3.67425E-4</v>
      </c>
      <c r="AZ34" s="13">
        <v>0.51</v>
      </c>
      <c r="BA34" s="25">
        <v>7.5180899999999995E-2</v>
      </c>
      <c r="BB34" s="26">
        <v>1.7885399999999999E-2</v>
      </c>
      <c r="BC34" s="28">
        <v>2.9E-5</v>
      </c>
      <c r="BD34" s="26">
        <v>7.5125000000000001E-3</v>
      </c>
      <c r="BE34" s="26">
        <v>3.3401699999999999E-3</v>
      </c>
      <c r="BF34" s="14">
        <v>2.3E-2</v>
      </c>
    </row>
    <row r="35" spans="1:58" x14ac:dyDescent="0.25">
      <c r="A35" s="4" t="s">
        <v>94</v>
      </c>
      <c r="B35" s="5">
        <v>10</v>
      </c>
      <c r="C35" s="5">
        <v>92416402</v>
      </c>
      <c r="D35" s="31" t="s">
        <v>95</v>
      </c>
      <c r="E35" s="25">
        <v>7.4300700000000004E-3</v>
      </c>
      <c r="F35" s="26">
        <v>1.1019199999999999E-3</v>
      </c>
      <c r="G35" s="27">
        <v>2.7E-11</v>
      </c>
      <c r="H35" s="25">
        <v>1.435E-2</v>
      </c>
      <c r="I35" s="26">
        <v>1.231E-2</v>
      </c>
      <c r="J35" s="29">
        <v>0.24360000000000001</v>
      </c>
      <c r="K35" s="25">
        <v>-3.6652999999999998E-3</v>
      </c>
      <c r="L35" s="26">
        <v>2.4230599999999999E-3</v>
      </c>
      <c r="M35" s="14">
        <v>0.12</v>
      </c>
      <c r="N35" s="26">
        <v>9.9969100000000003E-4</v>
      </c>
      <c r="O35" s="26">
        <v>1.48113E-3</v>
      </c>
      <c r="P35" s="13">
        <v>0.56000000000000005</v>
      </c>
      <c r="Q35" s="25">
        <v>1.2928499999999999E-3</v>
      </c>
      <c r="R35" s="26">
        <v>2.8750799999999999E-3</v>
      </c>
      <c r="S35" s="14">
        <v>0.6</v>
      </c>
      <c r="T35" s="26">
        <v>-3.14104E-4</v>
      </c>
      <c r="U35" s="26">
        <v>7.7693399999999996E-4</v>
      </c>
      <c r="V35" s="13">
        <v>0.66</v>
      </c>
      <c r="W35" s="25">
        <v>1.66121E-3</v>
      </c>
      <c r="X35" s="26">
        <v>1.0264300000000001E-3</v>
      </c>
      <c r="Y35" s="14">
        <v>0.11</v>
      </c>
      <c r="Z35" s="25">
        <v>1.3030800000000001E-4</v>
      </c>
      <c r="AA35" s="26">
        <v>5.7029999999999997E-3</v>
      </c>
      <c r="AB35" s="29">
        <v>0.96360000000000001</v>
      </c>
      <c r="AC35" s="26">
        <v>-7.9053700000000001E-4</v>
      </c>
      <c r="AD35" s="26">
        <v>2.9757799999999999E-3</v>
      </c>
      <c r="AE35" s="14">
        <v>0.8</v>
      </c>
      <c r="AF35" s="12">
        <v>4.0863168999999998E-2</v>
      </c>
      <c r="AG35" s="13">
        <v>5.6120000000000003E-2</v>
      </c>
      <c r="AH35" s="14">
        <v>9.3439999999999995E-2</v>
      </c>
      <c r="AI35" s="25">
        <v>4.4009699999999997E-3</v>
      </c>
      <c r="AJ35" s="26">
        <v>5.4452900000000002E-3</v>
      </c>
      <c r="AK35" s="14">
        <v>0.43</v>
      </c>
      <c r="AL35" s="26">
        <v>6.3115599999999999E-3</v>
      </c>
      <c r="AM35" s="26">
        <v>6.1880399999999997E-3</v>
      </c>
      <c r="AN35" s="13">
        <v>0.31</v>
      </c>
      <c r="AO35" s="25">
        <v>-7.7299999999999995E-5</v>
      </c>
      <c r="AP35" s="26">
        <v>4.3558399999999997E-3</v>
      </c>
      <c r="AQ35" s="14">
        <v>0.98</v>
      </c>
      <c r="AR35" s="26">
        <v>-3.7075599999999999E-3</v>
      </c>
      <c r="AS35" s="26">
        <v>3.0800699999999999E-3</v>
      </c>
      <c r="AT35" s="13">
        <v>0.22</v>
      </c>
      <c r="AU35" s="25">
        <v>-4.3337300000000003E-4</v>
      </c>
      <c r="AV35" s="26">
        <v>2.6779899999999999E-3</v>
      </c>
      <c r="AW35" s="14">
        <v>0.88</v>
      </c>
      <c r="AX35" s="26">
        <v>-6.1008299999999998E-4</v>
      </c>
      <c r="AY35" s="26">
        <v>3.7875000000000002E-4</v>
      </c>
      <c r="AZ35" s="13">
        <v>0.11</v>
      </c>
      <c r="BA35" s="25">
        <v>2.88682E-2</v>
      </c>
      <c r="BB35" s="26">
        <v>1.8440700000000001E-2</v>
      </c>
      <c r="BC35" s="14">
        <v>0.12</v>
      </c>
      <c r="BD35" s="26">
        <v>4.0806200000000001E-3</v>
      </c>
      <c r="BE35" s="26">
        <v>3.44378E-3</v>
      </c>
      <c r="BF35" s="14">
        <v>0.24</v>
      </c>
    </row>
    <row r="36" spans="1:58" x14ac:dyDescent="0.25">
      <c r="A36" s="4" t="s">
        <v>96</v>
      </c>
      <c r="B36" s="5">
        <v>12</v>
      </c>
      <c r="C36" s="5">
        <v>2582397</v>
      </c>
      <c r="D36" s="31" t="s">
        <v>97</v>
      </c>
      <c r="E36" s="25">
        <v>6.27707E-3</v>
      </c>
      <c r="F36" s="26">
        <v>1.04601E-3</v>
      </c>
      <c r="G36" s="27">
        <v>2.0000000000000001E-9</v>
      </c>
      <c r="H36" s="25">
        <v>1.225E-2</v>
      </c>
      <c r="I36" s="26">
        <v>1.1679999999999999E-2</v>
      </c>
      <c r="J36" s="29">
        <v>0.29409999999999997</v>
      </c>
      <c r="K36" s="25">
        <v>-2.99628E-3</v>
      </c>
      <c r="L36" s="26">
        <v>2.3003899999999998E-3</v>
      </c>
      <c r="M36" s="14">
        <v>0.2</v>
      </c>
      <c r="N36" s="26">
        <v>2.5823600000000001E-3</v>
      </c>
      <c r="O36" s="26">
        <v>1.40482E-3</v>
      </c>
      <c r="P36" s="13">
        <v>5.8000000000000003E-2</v>
      </c>
      <c r="Q36" s="25">
        <v>1.1334100000000001E-3</v>
      </c>
      <c r="R36" s="26">
        <v>2.7280999999999998E-3</v>
      </c>
      <c r="S36" s="14">
        <v>0.64</v>
      </c>
      <c r="T36" s="26">
        <v>3.13336E-4</v>
      </c>
      <c r="U36" s="26">
        <v>7.3754400000000003E-4</v>
      </c>
      <c r="V36" s="13">
        <v>0.67</v>
      </c>
      <c r="W36" s="25">
        <v>1.34162E-3</v>
      </c>
      <c r="X36" s="26">
        <v>9.7452499999999996E-4</v>
      </c>
      <c r="Y36" s="14">
        <v>0.16</v>
      </c>
      <c r="Z36" s="25">
        <v>1.300933E-3</v>
      </c>
      <c r="AA36" s="26">
        <v>5.4120000000000001E-3</v>
      </c>
      <c r="AB36" s="29">
        <v>0.5635</v>
      </c>
      <c r="AC36" s="26">
        <v>-3.8280999999999998E-4</v>
      </c>
      <c r="AD36" s="26">
        <v>2.82176E-3</v>
      </c>
      <c r="AE36" s="14">
        <v>0.9</v>
      </c>
      <c r="AF36" s="12">
        <v>1.7867719000000001E-2</v>
      </c>
      <c r="AG36" s="13">
        <v>5.2049999999999999E-2</v>
      </c>
      <c r="AH36" s="14">
        <v>0.432</v>
      </c>
      <c r="AI36" s="25">
        <v>1.9710499999999998E-3</v>
      </c>
      <c r="AJ36" s="26">
        <v>5.1574500000000001E-3</v>
      </c>
      <c r="AK36" s="14">
        <v>0.71</v>
      </c>
      <c r="AL36" s="26">
        <v>8.8279699999999992E-3</v>
      </c>
      <c r="AM36" s="26">
        <v>5.8619600000000003E-3</v>
      </c>
      <c r="AN36" s="13">
        <v>0.13</v>
      </c>
      <c r="AO36" s="25">
        <v>-1.0390099999999999E-2</v>
      </c>
      <c r="AP36" s="26">
        <v>4.1265900000000003E-3</v>
      </c>
      <c r="AQ36" s="14">
        <v>1.0999999999999999E-2</v>
      </c>
      <c r="AR36" s="26">
        <v>7.7336000000000002E-3</v>
      </c>
      <c r="AS36" s="26">
        <v>2.9164899999999999E-3</v>
      </c>
      <c r="AT36" s="13">
        <v>8.0000000000000002E-3</v>
      </c>
      <c r="AU36" s="25">
        <v>2.66292E-3</v>
      </c>
      <c r="AV36" s="26">
        <v>2.53739E-3</v>
      </c>
      <c r="AW36" s="14">
        <v>0.3</v>
      </c>
      <c r="AX36" s="26">
        <v>-2.35615E-4</v>
      </c>
      <c r="AY36" s="26">
        <v>3.5875799999999998E-4</v>
      </c>
      <c r="AZ36" s="13">
        <v>0.51</v>
      </c>
      <c r="BA36" s="25">
        <v>-2.9229000000000002E-2</v>
      </c>
      <c r="BB36" s="26">
        <v>1.7467900000000001E-2</v>
      </c>
      <c r="BC36" s="14">
        <v>0.09</v>
      </c>
      <c r="BD36" s="26">
        <v>-8.4265799999999995E-3</v>
      </c>
      <c r="BE36" s="26">
        <v>3.2629199999999999E-3</v>
      </c>
      <c r="BF36" s="14">
        <v>0.01</v>
      </c>
    </row>
    <row r="37" spans="1:58" x14ac:dyDescent="0.25">
      <c r="A37" s="4" t="s">
        <v>98</v>
      </c>
      <c r="B37" s="5">
        <v>12</v>
      </c>
      <c r="C37" s="5">
        <v>117938380</v>
      </c>
      <c r="D37" s="31" t="s">
        <v>99</v>
      </c>
      <c r="E37" s="25">
        <v>1.1354599999999999E-2</v>
      </c>
      <c r="F37" s="26">
        <v>1.04777E-3</v>
      </c>
      <c r="G37" s="27">
        <v>2.5000000000000001E-27</v>
      </c>
      <c r="H37" s="25">
        <v>-1.663E-3</v>
      </c>
      <c r="I37" s="26">
        <v>1.1690000000000001E-2</v>
      </c>
      <c r="J37" s="29">
        <v>0.88690000000000002</v>
      </c>
      <c r="K37" s="25">
        <v>1.3470599999999999E-2</v>
      </c>
      <c r="L37" s="26">
        <v>2.30394E-3</v>
      </c>
      <c r="M37" s="28">
        <v>5.3000000000000003E-9</v>
      </c>
      <c r="N37" s="26">
        <v>-3.0290199999999999E-3</v>
      </c>
      <c r="O37" s="26">
        <v>1.4066700000000001E-3</v>
      </c>
      <c r="P37" s="13">
        <v>3.5999999999999997E-2</v>
      </c>
      <c r="Q37" s="25">
        <v>2.6288800000000001E-3</v>
      </c>
      <c r="R37" s="26">
        <v>2.7329400000000001E-3</v>
      </c>
      <c r="S37" s="14">
        <v>0.27</v>
      </c>
      <c r="T37" s="26">
        <v>1.72116E-3</v>
      </c>
      <c r="U37" s="26">
        <v>7.3807300000000001E-4</v>
      </c>
      <c r="V37" s="13">
        <v>2.1000000000000001E-2</v>
      </c>
      <c r="W37" s="25">
        <v>-3.6677900000000002E-3</v>
      </c>
      <c r="X37" s="26">
        <v>9.7630099999999995E-4</v>
      </c>
      <c r="Y37" s="14">
        <v>1.7000000000000001E-4</v>
      </c>
      <c r="Z37" s="25">
        <v>5.1805130000000003E-3</v>
      </c>
      <c r="AA37" s="26">
        <v>5.4169999999999999E-3</v>
      </c>
      <c r="AB37" s="29">
        <v>2.7869999999999999E-2</v>
      </c>
      <c r="AC37" s="26">
        <v>2.71368E-3</v>
      </c>
      <c r="AD37" s="26">
        <v>2.8113999999999999E-3</v>
      </c>
      <c r="AE37" s="14">
        <v>0.33</v>
      </c>
      <c r="AF37" s="12">
        <v>7.4450718999999999E-2</v>
      </c>
      <c r="AG37" s="13">
        <v>5.169E-2</v>
      </c>
      <c r="AH37" s="14">
        <v>8.8900000000000003E-4</v>
      </c>
      <c r="AI37" s="25">
        <v>2.5304899999999998E-3</v>
      </c>
      <c r="AJ37" s="26">
        <v>5.1699199999999997E-3</v>
      </c>
      <c r="AK37" s="14">
        <v>0.67</v>
      </c>
      <c r="AL37" s="26">
        <v>-1.0233099999999999E-3</v>
      </c>
      <c r="AM37" s="26">
        <v>5.8743600000000003E-3</v>
      </c>
      <c r="AN37" s="13">
        <v>0.87</v>
      </c>
      <c r="AO37" s="25">
        <v>3.1985199999999998E-3</v>
      </c>
      <c r="AP37" s="26">
        <v>4.1342799999999997E-3</v>
      </c>
      <c r="AQ37" s="14">
        <v>0.43</v>
      </c>
      <c r="AR37" s="26">
        <v>2.77246E-3</v>
      </c>
      <c r="AS37" s="26">
        <v>2.9228499999999998E-3</v>
      </c>
      <c r="AT37" s="13">
        <v>0.34</v>
      </c>
      <c r="AU37" s="25">
        <v>-1.91387E-3</v>
      </c>
      <c r="AV37" s="26">
        <v>2.5428E-3</v>
      </c>
      <c r="AW37" s="14">
        <v>0.45</v>
      </c>
      <c r="AX37" s="26">
        <v>4.4397799999999998E-4</v>
      </c>
      <c r="AY37" s="26">
        <v>3.5952199999999998E-4</v>
      </c>
      <c r="AZ37" s="13">
        <v>0.22</v>
      </c>
      <c r="BA37" s="25">
        <v>-6.6187899999999994E-2</v>
      </c>
      <c r="BB37" s="26">
        <v>1.7504599999999999E-2</v>
      </c>
      <c r="BC37" s="14">
        <v>1.3999999999999999E-4</v>
      </c>
      <c r="BD37" s="26">
        <v>2.4916600000000001E-3</v>
      </c>
      <c r="BE37" s="26">
        <v>3.27027E-3</v>
      </c>
      <c r="BF37" s="14">
        <v>0.43</v>
      </c>
    </row>
    <row r="38" spans="1:58" x14ac:dyDescent="0.25">
      <c r="A38" s="4" t="s">
        <v>100</v>
      </c>
      <c r="B38" s="5">
        <v>14</v>
      </c>
      <c r="C38" s="5">
        <v>82161860</v>
      </c>
      <c r="D38" s="31" t="s">
        <v>101</v>
      </c>
      <c r="E38" s="25">
        <v>6.1915399999999997E-3</v>
      </c>
      <c r="F38" s="26">
        <v>1.03462E-3</v>
      </c>
      <c r="G38" s="27">
        <v>1.9000000000000001E-9</v>
      </c>
      <c r="H38" s="25">
        <v>2.5649999999999999E-2</v>
      </c>
      <c r="I38" s="26">
        <v>1.153E-2</v>
      </c>
      <c r="J38" s="29">
        <v>2.6159999999999999E-2</v>
      </c>
      <c r="K38" s="25">
        <v>4.22044E-4</v>
      </c>
      <c r="L38" s="26">
        <v>2.27494E-3</v>
      </c>
      <c r="M38" s="14">
        <v>0.82</v>
      </c>
      <c r="N38" s="26">
        <v>3.96978E-3</v>
      </c>
      <c r="O38" s="26">
        <v>1.3918800000000001E-3</v>
      </c>
      <c r="P38" s="26">
        <v>3.8E-3</v>
      </c>
      <c r="Q38" s="25">
        <v>4.6231199999999997E-3</v>
      </c>
      <c r="R38" s="26">
        <v>2.7006700000000001E-3</v>
      </c>
      <c r="S38" s="14">
        <v>0.08</v>
      </c>
      <c r="T38" s="26">
        <v>3.1523E-4</v>
      </c>
      <c r="U38" s="26">
        <v>7.29059E-4</v>
      </c>
      <c r="V38" s="13">
        <v>0.65</v>
      </c>
      <c r="W38" s="25">
        <v>-7.3609200000000004E-4</v>
      </c>
      <c r="X38" s="26">
        <v>9.6367700000000002E-4</v>
      </c>
      <c r="Y38" s="14">
        <v>0.42</v>
      </c>
      <c r="Z38" s="25">
        <v>3.0507519999999999E-3</v>
      </c>
      <c r="AA38" s="26">
        <v>5.3460000000000001E-3</v>
      </c>
      <c r="AB38" s="29">
        <v>0.18659999999999999</v>
      </c>
      <c r="AC38" s="26">
        <v>2.6349899999999998E-3</v>
      </c>
      <c r="AD38" s="26">
        <v>2.78108E-3</v>
      </c>
      <c r="AE38" s="14">
        <v>0.34</v>
      </c>
      <c r="AF38" s="12">
        <v>2.0360587999999999E-2</v>
      </c>
      <c r="AG38" s="13">
        <v>5.169E-2</v>
      </c>
      <c r="AH38" s="14">
        <v>0.36449999999999999</v>
      </c>
      <c r="AI38" s="25">
        <v>-2.6703500000000002E-3</v>
      </c>
      <c r="AJ38" s="26">
        <v>5.1068600000000004E-3</v>
      </c>
      <c r="AK38" s="14">
        <v>0.65</v>
      </c>
      <c r="AL38" s="26">
        <v>4.9420799999999997E-3</v>
      </c>
      <c r="AM38" s="26">
        <v>5.8031799999999998E-3</v>
      </c>
      <c r="AN38" s="13">
        <v>0.39</v>
      </c>
      <c r="AO38" s="25">
        <v>-2.8978799999999998E-3</v>
      </c>
      <c r="AP38" s="26">
        <v>4.0855600000000002E-3</v>
      </c>
      <c r="AQ38" s="14">
        <v>0.46</v>
      </c>
      <c r="AR38" s="26">
        <v>6.4343300000000003E-3</v>
      </c>
      <c r="AS38" s="26">
        <v>2.88646E-3</v>
      </c>
      <c r="AT38" s="13">
        <v>2.5999999999999999E-2</v>
      </c>
      <c r="AU38" s="25">
        <v>-8.9811999999999997E-4</v>
      </c>
      <c r="AV38" s="26">
        <v>2.5117799999999999E-3</v>
      </c>
      <c r="AW38" s="14">
        <v>0.73</v>
      </c>
      <c r="AX38" s="26">
        <v>-5.1167400000000005E-4</v>
      </c>
      <c r="AY38" s="26">
        <v>3.5519099999999998E-4</v>
      </c>
      <c r="AZ38" s="13">
        <v>0.15</v>
      </c>
      <c r="BA38" s="25">
        <v>7.9543500000000007E-3</v>
      </c>
      <c r="BB38" s="26">
        <v>1.72999E-2</v>
      </c>
      <c r="BC38" s="14">
        <v>0.62</v>
      </c>
      <c r="BD38" s="26">
        <v>2.8685199999999998E-3</v>
      </c>
      <c r="BE38" s="26">
        <v>3.22917E-3</v>
      </c>
      <c r="BF38" s="14">
        <v>0.38</v>
      </c>
    </row>
    <row r="39" spans="1:58" x14ac:dyDescent="0.25">
      <c r="A39" s="4" t="s">
        <v>102</v>
      </c>
      <c r="B39" s="5">
        <v>15</v>
      </c>
      <c r="C39" s="5">
        <v>83237899</v>
      </c>
      <c r="D39" s="31" t="s">
        <v>103</v>
      </c>
      <c r="E39" s="25">
        <v>7.6555900000000003E-3</v>
      </c>
      <c r="F39" s="26">
        <v>1.22087E-3</v>
      </c>
      <c r="G39" s="27">
        <v>2.5999999999999998E-10</v>
      </c>
      <c r="H39" s="25">
        <v>-1.0279999999999999E-2</v>
      </c>
      <c r="I39" s="26">
        <v>1.3650000000000001E-2</v>
      </c>
      <c r="J39" s="29">
        <v>0.45129999999999998</v>
      </c>
      <c r="K39" s="25">
        <v>-1.16022E-2</v>
      </c>
      <c r="L39" s="26">
        <v>2.6846299999999999E-3</v>
      </c>
      <c r="M39" s="28">
        <v>1.4E-5</v>
      </c>
      <c r="N39" s="26">
        <v>5.8825500000000003E-3</v>
      </c>
      <c r="O39" s="26">
        <v>1.6417700000000001E-3</v>
      </c>
      <c r="P39" s="13">
        <v>2.5999999999999998E-4</v>
      </c>
      <c r="Q39" s="25">
        <v>-3.8007700000000002E-3</v>
      </c>
      <c r="R39" s="26">
        <v>3.1871899999999999E-3</v>
      </c>
      <c r="S39" s="14">
        <v>0.18</v>
      </c>
      <c r="T39" s="26">
        <v>-3.1074000000000002E-3</v>
      </c>
      <c r="U39" s="26">
        <v>8.6203400000000002E-4</v>
      </c>
      <c r="V39" s="27">
        <v>3.1E-4</v>
      </c>
      <c r="W39" s="25">
        <v>2.5334899999999998E-3</v>
      </c>
      <c r="X39" s="26">
        <v>1.13613E-3</v>
      </c>
      <c r="Y39" s="14">
        <v>2.7E-2</v>
      </c>
      <c r="Z39" s="25">
        <v>1.300933E-3</v>
      </c>
      <c r="AA39" s="26">
        <v>6.326E-3</v>
      </c>
      <c r="AB39" s="29">
        <v>0.69110000000000005</v>
      </c>
      <c r="AC39" s="26">
        <v>3.3709399999999998E-3</v>
      </c>
      <c r="AD39" s="26">
        <v>3.3065199999999999E-3</v>
      </c>
      <c r="AE39" s="14">
        <v>0.31</v>
      </c>
      <c r="AF39" s="12">
        <v>-1.4977918E-2</v>
      </c>
      <c r="AG39" s="13">
        <v>6.173E-2</v>
      </c>
      <c r="AH39" s="14">
        <v>0.57650000000000001</v>
      </c>
      <c r="AI39" s="25">
        <v>3.20558E-3</v>
      </c>
      <c r="AJ39" s="26">
        <v>6.0009599999999996E-3</v>
      </c>
      <c r="AK39" s="14">
        <v>0.62</v>
      </c>
      <c r="AL39" s="26">
        <v>-1.8368099999999999E-3</v>
      </c>
      <c r="AM39" s="26">
        <v>6.8202200000000001E-3</v>
      </c>
      <c r="AN39" s="13">
        <v>0.79</v>
      </c>
      <c r="AO39" s="25">
        <v>-3.1671500000000001E-3</v>
      </c>
      <c r="AP39" s="26">
        <v>4.8026800000000001E-3</v>
      </c>
      <c r="AQ39" s="14">
        <v>0.47</v>
      </c>
      <c r="AR39" s="26">
        <v>-9.7414000000000008E-3</v>
      </c>
      <c r="AS39" s="26">
        <v>3.3923400000000002E-3</v>
      </c>
      <c r="AT39" s="13">
        <v>4.1000000000000003E-3</v>
      </c>
      <c r="AU39" s="25">
        <v>3.9279800000000002E-3</v>
      </c>
      <c r="AV39" s="26">
        <v>2.9513199999999999E-3</v>
      </c>
      <c r="AW39" s="14">
        <v>0.19</v>
      </c>
      <c r="AX39" s="26">
        <v>-3.9116900000000002E-4</v>
      </c>
      <c r="AY39" s="26">
        <v>4.1742400000000001E-4</v>
      </c>
      <c r="AZ39" s="13">
        <v>0.35</v>
      </c>
      <c r="BA39" s="25">
        <v>3.2273499999999997E-2</v>
      </c>
      <c r="BB39" s="26">
        <v>2.03313E-2</v>
      </c>
      <c r="BC39" s="14">
        <v>8.5000000000000006E-2</v>
      </c>
      <c r="BD39" s="26">
        <v>2.9329299999999998E-3</v>
      </c>
      <c r="BE39" s="26">
        <v>3.7958900000000001E-3</v>
      </c>
      <c r="BF39" s="14">
        <v>0.45</v>
      </c>
    </row>
    <row r="40" spans="1:58" x14ac:dyDescent="0.25">
      <c r="A40" s="4" t="s">
        <v>104</v>
      </c>
      <c r="B40" s="5">
        <v>16</v>
      </c>
      <c r="C40" s="5">
        <v>23865986</v>
      </c>
      <c r="D40" s="31" t="s">
        <v>105</v>
      </c>
      <c r="E40" s="25">
        <v>6.0427800000000002E-3</v>
      </c>
      <c r="F40" s="26">
        <v>1.0742900000000001E-3</v>
      </c>
      <c r="G40" s="27">
        <v>1.9000000000000001E-8</v>
      </c>
      <c r="H40" s="25">
        <v>2.2620000000000001E-2</v>
      </c>
      <c r="I40" s="26">
        <v>1.2019999999999999E-2</v>
      </c>
      <c r="J40" s="29">
        <v>5.9810000000000002E-2</v>
      </c>
      <c r="K40" s="25">
        <v>5.7485100000000001E-3</v>
      </c>
      <c r="L40" s="26">
        <v>2.3614500000000002E-3</v>
      </c>
      <c r="M40" s="14">
        <v>1.2999999999999999E-2</v>
      </c>
      <c r="N40" s="26">
        <v>-6.8622599999999996E-4</v>
      </c>
      <c r="O40" s="26">
        <v>1.44078E-3</v>
      </c>
      <c r="P40" s="13">
        <v>0.63</v>
      </c>
      <c r="Q40" s="25">
        <v>-2.6360300000000001E-3</v>
      </c>
      <c r="R40" s="26">
        <v>2.80321E-3</v>
      </c>
      <c r="S40" s="14">
        <v>0.33</v>
      </c>
      <c r="T40" s="26">
        <v>7.4249099999999996E-4</v>
      </c>
      <c r="U40" s="26">
        <v>7.5799199999999998E-4</v>
      </c>
      <c r="V40" s="13">
        <v>0.33</v>
      </c>
      <c r="W40" s="25">
        <v>-2.0244400000000002E-3</v>
      </c>
      <c r="X40" s="26">
        <v>1.0002699999999999E-3</v>
      </c>
      <c r="Y40" s="14">
        <v>0.04</v>
      </c>
      <c r="Z40" s="25">
        <v>1.733713E-3</v>
      </c>
      <c r="AA40" s="26">
        <v>5.5719999999999997E-3</v>
      </c>
      <c r="AB40" s="29">
        <v>0.49159999999999998</v>
      </c>
      <c r="AC40" s="26">
        <v>1.0293800000000001E-3</v>
      </c>
      <c r="AD40" s="26">
        <v>2.8844500000000002E-3</v>
      </c>
      <c r="AE40" s="14">
        <v>0.72</v>
      </c>
      <c r="AF40" s="12">
        <v>-2.002364E-3</v>
      </c>
      <c r="AG40" s="13">
        <v>5.3839999999999999E-2</v>
      </c>
      <c r="AH40" s="14">
        <v>0.93120000000000003</v>
      </c>
      <c r="AI40" s="25">
        <v>6.8399999999999996E-5</v>
      </c>
      <c r="AJ40" s="26">
        <v>5.3007100000000001E-3</v>
      </c>
      <c r="AK40" s="14">
        <v>1</v>
      </c>
      <c r="AL40" s="26">
        <v>-6.40735E-3</v>
      </c>
      <c r="AM40" s="26">
        <v>6.0222000000000001E-3</v>
      </c>
      <c r="AN40" s="13">
        <v>0.28999999999999998</v>
      </c>
      <c r="AO40" s="25">
        <v>-3.4599399999999999E-3</v>
      </c>
      <c r="AP40" s="26">
        <v>4.2381199999999997E-3</v>
      </c>
      <c r="AQ40" s="14">
        <v>0.43</v>
      </c>
      <c r="AR40" s="26">
        <v>-1.9797700000000001E-4</v>
      </c>
      <c r="AS40" s="26">
        <v>2.9973600000000001E-3</v>
      </c>
      <c r="AT40" s="13">
        <v>0.94</v>
      </c>
      <c r="AU40" s="25">
        <v>-1.70093E-3</v>
      </c>
      <c r="AV40" s="26">
        <v>2.6069499999999998E-3</v>
      </c>
      <c r="AW40" s="14">
        <v>0.53</v>
      </c>
      <c r="AX40" s="26">
        <v>-2.6679399999999999E-4</v>
      </c>
      <c r="AY40" s="26">
        <v>3.6870300000000001E-4</v>
      </c>
      <c r="AZ40" s="13">
        <v>0.48</v>
      </c>
      <c r="BA40" s="25">
        <v>3.33233E-2</v>
      </c>
      <c r="BB40" s="26">
        <v>1.79484E-2</v>
      </c>
      <c r="BC40" s="14">
        <v>6.6000000000000003E-2</v>
      </c>
      <c r="BD40" s="26">
        <v>1.27031E-3</v>
      </c>
      <c r="BE40" s="26">
        <v>3.3516100000000001E-3</v>
      </c>
      <c r="BF40" s="14">
        <v>0.7</v>
      </c>
    </row>
    <row r="41" spans="1:58" x14ac:dyDescent="0.25">
      <c r="A41" s="4" t="s">
        <v>106</v>
      </c>
      <c r="B41" s="5">
        <v>17</v>
      </c>
      <c r="C41" s="5">
        <v>17697099</v>
      </c>
      <c r="D41" s="31" t="s">
        <v>107</v>
      </c>
      <c r="E41" s="25">
        <v>7.66031E-3</v>
      </c>
      <c r="F41" s="26">
        <v>1.2412199999999999E-3</v>
      </c>
      <c r="G41" s="27">
        <v>7.1000000000000003E-10</v>
      </c>
      <c r="H41" s="25">
        <v>3.542E-2</v>
      </c>
      <c r="I41" s="26">
        <v>1.265E-2</v>
      </c>
      <c r="J41" s="29">
        <v>5.1159999999999999E-3</v>
      </c>
      <c r="K41" s="25">
        <v>-4.6804100000000003E-3</v>
      </c>
      <c r="L41" s="26">
        <v>2.7289800000000002E-3</v>
      </c>
      <c r="M41" s="14">
        <v>8.5999999999999993E-2</v>
      </c>
      <c r="N41" s="26">
        <v>3.9735300000000003E-3</v>
      </c>
      <c r="O41" s="26">
        <v>1.66892E-3</v>
      </c>
      <c r="P41" s="13">
        <v>0.02</v>
      </c>
      <c r="Q41" s="25">
        <v>1.07381E-2</v>
      </c>
      <c r="R41" s="26">
        <v>3.23982E-3</v>
      </c>
      <c r="S41" s="14">
        <v>8.8000000000000003E-4</v>
      </c>
      <c r="T41" s="26">
        <v>-1.6377399999999999E-3</v>
      </c>
      <c r="U41" s="26">
        <v>8.7427800000000003E-4</v>
      </c>
      <c r="V41" s="13">
        <v>0.06</v>
      </c>
      <c r="W41" s="25">
        <v>1.2588599999999999E-4</v>
      </c>
      <c r="X41" s="26">
        <v>1.15672E-3</v>
      </c>
      <c r="Y41" s="14">
        <v>0.92</v>
      </c>
      <c r="Z41" s="25">
        <v>-2.5979810000000001E-3</v>
      </c>
      <c r="AA41" s="26">
        <v>5.8640000000000003E-3</v>
      </c>
      <c r="AB41" s="29">
        <v>0.34</v>
      </c>
      <c r="AC41" s="26">
        <v>1.59975E-3</v>
      </c>
      <c r="AD41" s="26">
        <v>3.3562700000000002E-3</v>
      </c>
      <c r="AE41" s="14">
        <v>0.64</v>
      </c>
      <c r="AF41" s="12">
        <v>-2.7349608000000001E-2</v>
      </c>
      <c r="AG41" s="13">
        <v>5.5910000000000001E-2</v>
      </c>
      <c r="AH41" s="14">
        <v>0.26269999999999999</v>
      </c>
      <c r="AI41" s="25">
        <v>1.6730499999999999E-3</v>
      </c>
      <c r="AJ41" s="26">
        <v>6.1158599999999999E-3</v>
      </c>
      <c r="AK41" s="14">
        <v>0.79</v>
      </c>
      <c r="AL41" s="26">
        <v>-3.7701399999999999E-3</v>
      </c>
      <c r="AM41" s="26">
        <v>6.9499399999999999E-3</v>
      </c>
      <c r="AN41" s="13">
        <v>0.6</v>
      </c>
      <c r="AO41" s="25">
        <v>-1.0951799999999999E-2</v>
      </c>
      <c r="AP41" s="26">
        <v>4.8947000000000001E-3</v>
      </c>
      <c r="AQ41" s="14">
        <v>2.5000000000000001E-2</v>
      </c>
      <c r="AR41" s="26">
        <v>-4.23177E-4</v>
      </c>
      <c r="AS41" s="26">
        <v>3.4570400000000002E-3</v>
      </c>
      <c r="AT41" s="13">
        <v>0.89</v>
      </c>
      <c r="AU41" s="25">
        <v>2.26451E-3</v>
      </c>
      <c r="AV41" s="26">
        <v>3.0079999999999998E-3</v>
      </c>
      <c r="AW41" s="14">
        <v>0.45</v>
      </c>
      <c r="AX41" s="26">
        <v>-4.9985199999999996E-4</v>
      </c>
      <c r="AY41" s="26">
        <v>4.25377E-4</v>
      </c>
      <c r="AZ41" s="13">
        <v>0.24</v>
      </c>
      <c r="BA41" s="25">
        <v>-9.3251500000000008E-3</v>
      </c>
      <c r="BB41" s="26">
        <v>2.0721E-2</v>
      </c>
      <c r="BC41" s="14">
        <v>0.59</v>
      </c>
      <c r="BD41" s="26">
        <v>1.7184500000000001E-3</v>
      </c>
      <c r="BE41" s="26">
        <v>3.8667100000000002E-3</v>
      </c>
      <c r="BF41" s="14">
        <v>0.66</v>
      </c>
    </row>
    <row r="42" spans="1:58" x14ac:dyDescent="0.25">
      <c r="A42" s="4" t="s">
        <v>108</v>
      </c>
      <c r="B42" s="5">
        <v>17</v>
      </c>
      <c r="C42" s="5">
        <v>43695197</v>
      </c>
      <c r="D42" s="31" t="s">
        <v>109</v>
      </c>
      <c r="E42" s="25">
        <v>8.31345E-3</v>
      </c>
      <c r="F42" s="26">
        <v>1.2133199999999999E-3</v>
      </c>
      <c r="G42" s="27">
        <v>7.3E-12</v>
      </c>
      <c r="H42" s="25">
        <v>-2.9940000000000001E-2</v>
      </c>
      <c r="I42" s="26">
        <v>1.3809999999999999E-2</v>
      </c>
      <c r="J42" s="29">
        <v>3.014E-2</v>
      </c>
      <c r="K42" s="25">
        <v>1.4029E-2</v>
      </c>
      <c r="L42" s="26">
        <v>2.6676400000000002E-3</v>
      </c>
      <c r="M42" s="28">
        <v>1.3E-7</v>
      </c>
      <c r="N42" s="26">
        <v>2.7021699999999998E-3</v>
      </c>
      <c r="O42" s="26">
        <v>1.6336199999999999E-3</v>
      </c>
      <c r="P42" s="13">
        <v>0.1</v>
      </c>
      <c r="Q42" s="25">
        <v>-9.39831E-3</v>
      </c>
      <c r="R42" s="26">
        <v>3.16593E-3</v>
      </c>
      <c r="S42" s="14">
        <v>4.1000000000000003E-3</v>
      </c>
      <c r="T42" s="26">
        <v>5.3899500000000001E-3</v>
      </c>
      <c r="U42" s="26">
        <v>8.5553400000000003E-4</v>
      </c>
      <c r="V42" s="27">
        <v>2.5999999999999998E-10</v>
      </c>
      <c r="W42" s="25">
        <v>-7.7197400000000001E-5</v>
      </c>
      <c r="X42" s="26">
        <v>1.12919E-3</v>
      </c>
      <c r="Y42" s="14">
        <v>0.96</v>
      </c>
      <c r="Z42" s="25">
        <v>-1.494035E-2</v>
      </c>
      <c r="AA42" s="26">
        <v>6.3860000000000002E-3</v>
      </c>
      <c r="AB42" s="28">
        <v>8.6200000000000004E-8</v>
      </c>
      <c r="AC42" s="26">
        <v>-5.5382000000000001E-3</v>
      </c>
      <c r="AD42" s="26">
        <v>3.3044099999999998E-3</v>
      </c>
      <c r="AE42" s="14">
        <v>9.2999999999999999E-2</v>
      </c>
      <c r="AF42" s="12">
        <v>-7.3209529999999998E-3</v>
      </c>
      <c r="AG42" s="13">
        <v>6.1629999999999997E-2</v>
      </c>
      <c r="AH42" s="14">
        <v>0.78990000000000005</v>
      </c>
      <c r="AI42" s="25" t="s">
        <v>110</v>
      </c>
      <c r="AJ42" s="26" t="s">
        <v>110</v>
      </c>
      <c r="AK42" s="14" t="s">
        <v>110</v>
      </c>
      <c r="AL42" s="26" t="s">
        <v>110</v>
      </c>
      <c r="AM42" s="26" t="s">
        <v>110</v>
      </c>
      <c r="AN42" s="13" t="s">
        <v>110</v>
      </c>
      <c r="AO42" s="25" t="s">
        <v>110</v>
      </c>
      <c r="AP42" s="26" t="s">
        <v>110</v>
      </c>
      <c r="AQ42" s="14" t="s">
        <v>110</v>
      </c>
      <c r="AR42" s="26" t="s">
        <v>110</v>
      </c>
      <c r="AS42" s="26" t="s">
        <v>110</v>
      </c>
      <c r="AT42" s="13" t="s">
        <v>110</v>
      </c>
      <c r="AU42" s="25" t="s">
        <v>110</v>
      </c>
      <c r="AV42" s="26" t="s">
        <v>110</v>
      </c>
      <c r="AW42" s="14" t="s">
        <v>110</v>
      </c>
      <c r="AX42" s="26" t="s">
        <v>110</v>
      </c>
      <c r="AY42" s="26" t="s">
        <v>110</v>
      </c>
      <c r="AZ42" s="13" t="s">
        <v>110</v>
      </c>
      <c r="BA42" s="25" t="s">
        <v>110</v>
      </c>
      <c r="BB42" s="26" t="s">
        <v>110</v>
      </c>
      <c r="BC42" s="14" t="s">
        <v>110</v>
      </c>
      <c r="BD42" s="26" t="s">
        <v>110</v>
      </c>
      <c r="BE42" s="26" t="s">
        <v>110</v>
      </c>
      <c r="BF42" s="14" t="s">
        <v>110</v>
      </c>
    </row>
    <row r="43" spans="1:58" ht="15.75" thickBot="1" x14ac:dyDescent="0.3">
      <c r="A43" s="32" t="s">
        <v>111</v>
      </c>
      <c r="B43" s="33">
        <v>18</v>
      </c>
      <c r="C43" s="33">
        <v>44800515</v>
      </c>
      <c r="D43" s="34" t="s">
        <v>112</v>
      </c>
      <c r="E43" s="35">
        <v>5.8182299999999998E-3</v>
      </c>
      <c r="F43" s="36">
        <v>1.05065E-3</v>
      </c>
      <c r="G43" s="37">
        <v>3.5000000000000002E-8</v>
      </c>
      <c r="H43" s="25">
        <v>4.2930000000000003E-2</v>
      </c>
      <c r="I43" s="26">
        <v>1.1860000000000001E-2</v>
      </c>
      <c r="J43" s="28">
        <v>2.9559999999999998E-4</v>
      </c>
      <c r="K43" s="35">
        <v>6.6276699999999996E-3</v>
      </c>
      <c r="L43" s="36">
        <v>2.3100299999999998E-3</v>
      </c>
      <c r="M43" s="38">
        <v>3.5000000000000001E-3</v>
      </c>
      <c r="N43" s="36">
        <v>-1.75077E-3</v>
      </c>
      <c r="O43" s="36">
        <v>1.4118900000000001E-3</v>
      </c>
      <c r="P43" s="6">
        <v>0.21</v>
      </c>
      <c r="Q43" s="35">
        <v>-6.6044199999999997E-3</v>
      </c>
      <c r="R43" s="36">
        <v>2.74238E-3</v>
      </c>
      <c r="S43" s="8">
        <v>1.6E-2</v>
      </c>
      <c r="T43" s="36">
        <v>1.7443700000000001E-3</v>
      </c>
      <c r="U43" s="36">
        <v>7.4080100000000002E-4</v>
      </c>
      <c r="V43" s="6">
        <v>1.9E-2</v>
      </c>
      <c r="W43" s="35">
        <v>-2.0604199999999999E-3</v>
      </c>
      <c r="X43" s="36">
        <v>9.7838000000000005E-4</v>
      </c>
      <c r="Y43" s="8">
        <v>2.9000000000000001E-2</v>
      </c>
      <c r="Z43" s="35">
        <v>7.3892900000000004E-4</v>
      </c>
      <c r="AA43" s="36">
        <v>5.4949999999999999E-3</v>
      </c>
      <c r="AB43" s="38">
        <v>0.7571</v>
      </c>
      <c r="AC43" s="36">
        <v>-1.0539600000000001E-3</v>
      </c>
      <c r="AD43" s="36">
        <v>2.8229100000000001E-3</v>
      </c>
      <c r="AE43" s="8">
        <v>0.71</v>
      </c>
      <c r="AF43" s="7">
        <v>2.7889772E-2</v>
      </c>
      <c r="AG43" s="6">
        <v>5.296E-2</v>
      </c>
      <c r="AH43" s="8">
        <v>0.22539999999999999</v>
      </c>
      <c r="AI43" s="35">
        <v>6.3370700000000002E-3</v>
      </c>
      <c r="AJ43" s="36">
        <v>5.1912E-3</v>
      </c>
      <c r="AK43" s="8">
        <v>0.25</v>
      </c>
      <c r="AL43" s="36">
        <v>5.1641300000000003E-3</v>
      </c>
      <c r="AM43" s="36">
        <v>5.9000099999999998E-3</v>
      </c>
      <c r="AN43" s="6">
        <v>0.37</v>
      </c>
      <c r="AO43" s="35">
        <v>1.3364300000000001E-2</v>
      </c>
      <c r="AP43" s="36">
        <v>4.1551599999999998E-3</v>
      </c>
      <c r="AQ43" s="8">
        <v>1.1000000000000001E-3</v>
      </c>
      <c r="AR43" s="36">
        <v>2.7970500000000001E-3</v>
      </c>
      <c r="AS43" s="36">
        <v>2.93517E-3</v>
      </c>
      <c r="AT43" s="6">
        <v>0.34</v>
      </c>
      <c r="AU43" s="35">
        <v>-4.5108799999999999E-4</v>
      </c>
      <c r="AV43" s="36">
        <v>2.5538000000000002E-3</v>
      </c>
      <c r="AW43" s="8">
        <v>0.84</v>
      </c>
      <c r="AX43" s="36">
        <v>5.3733199999999996E-4</v>
      </c>
      <c r="AY43" s="36">
        <v>3.6114699999999998E-4</v>
      </c>
      <c r="AZ43" s="6">
        <v>0.13</v>
      </c>
      <c r="BA43" s="35">
        <v>-4.4000999999999998E-2</v>
      </c>
      <c r="BB43" s="36">
        <v>1.7589E-2</v>
      </c>
      <c r="BC43" s="8">
        <v>1.4999999999999999E-2</v>
      </c>
      <c r="BD43" s="36">
        <v>9.6868100000000006E-3</v>
      </c>
      <c r="BE43" s="36">
        <v>3.2831499999999999E-3</v>
      </c>
      <c r="BF43" s="8">
        <v>3.0000000000000001E-3</v>
      </c>
    </row>
    <row r="44" spans="1:58" x14ac:dyDescent="0.25">
      <c r="A44" s="4" t="s">
        <v>113</v>
      </c>
      <c r="B44" s="5">
        <v>6</v>
      </c>
      <c r="C44" s="5">
        <v>124911565</v>
      </c>
      <c r="D44" s="31" t="s">
        <v>114</v>
      </c>
      <c r="E44" s="25">
        <v>5.4430099999999999E-3</v>
      </c>
      <c r="F44" s="26">
        <v>1.05893E-3</v>
      </c>
      <c r="G44" s="27">
        <v>2.7000000000000001E-7</v>
      </c>
      <c r="H44" s="16">
        <v>-5.7360000000000001E-2</v>
      </c>
      <c r="I44" s="17">
        <v>1.184E-2</v>
      </c>
      <c r="J44" s="19">
        <v>1.28E-6</v>
      </c>
      <c r="K44" s="25">
        <v>5.4500900000000003E-3</v>
      </c>
      <c r="L44" s="26">
        <v>2.3284400000000002E-3</v>
      </c>
      <c r="M44" s="14">
        <v>1.7999999999999999E-2</v>
      </c>
      <c r="N44" s="26">
        <v>-3.32147E-3</v>
      </c>
      <c r="O44" s="26">
        <v>1.4241799999999999E-3</v>
      </c>
      <c r="P44" s="13">
        <v>2.4E-2</v>
      </c>
      <c r="Q44" s="25">
        <v>9.8459399999999992E-3</v>
      </c>
      <c r="R44" s="26">
        <v>2.7624199999999998E-3</v>
      </c>
      <c r="S44" s="14">
        <v>4.2000000000000002E-4</v>
      </c>
      <c r="T44" s="26">
        <v>4.1165499999999997E-4</v>
      </c>
      <c r="U44" s="26">
        <v>7.4684299999999996E-4</v>
      </c>
      <c r="V44" s="13">
        <v>0.59</v>
      </c>
      <c r="W44" s="25">
        <v>-2.6891900000000002E-3</v>
      </c>
      <c r="X44" s="26">
        <v>9.8633599999999998E-4</v>
      </c>
      <c r="Y44" s="29">
        <v>7.1999999999999998E-3</v>
      </c>
      <c r="Z44" s="16">
        <v>4.3451200000000002E-4</v>
      </c>
      <c r="AA44" s="17">
        <v>5.4900000000000001E-3</v>
      </c>
      <c r="AB44" s="20">
        <v>0.85160000000000002</v>
      </c>
      <c r="AC44" s="26">
        <v>3.9759299999999997E-5</v>
      </c>
      <c r="AD44" s="26">
        <v>2.8613200000000001E-3</v>
      </c>
      <c r="AE44" s="14">
        <v>0.97</v>
      </c>
      <c r="AF44" s="23">
        <v>3.4798298999999998E-2</v>
      </c>
      <c r="AG44" s="22">
        <v>5.3530000000000001E-2</v>
      </c>
      <c r="AH44" s="21">
        <v>0.13420000000000001</v>
      </c>
      <c r="AI44" s="25">
        <v>-7.7503099999999998E-3</v>
      </c>
      <c r="AJ44" s="26">
        <v>5.2349800000000002E-3</v>
      </c>
      <c r="AK44" s="14">
        <v>0.13</v>
      </c>
      <c r="AL44" s="26">
        <v>1.95214E-3</v>
      </c>
      <c r="AM44" s="26">
        <v>5.9494600000000002E-3</v>
      </c>
      <c r="AN44" s="13">
        <v>0.75</v>
      </c>
      <c r="AO44" s="25">
        <v>6.8553900000000003E-3</v>
      </c>
      <c r="AP44" s="26">
        <v>4.1857999999999999E-3</v>
      </c>
      <c r="AQ44" s="14">
        <v>0.1</v>
      </c>
      <c r="AR44" s="26">
        <v>-1.6986200000000001E-3</v>
      </c>
      <c r="AS44" s="26">
        <v>2.96057E-3</v>
      </c>
      <c r="AT44" s="13">
        <v>0.56000000000000005</v>
      </c>
      <c r="AU44" s="25">
        <v>-1.49719E-3</v>
      </c>
      <c r="AV44" s="26">
        <v>2.5747500000000002E-3</v>
      </c>
      <c r="AW44" s="14">
        <v>0.56000000000000005</v>
      </c>
      <c r="AX44" s="26">
        <v>6.9374599999999997E-4</v>
      </c>
      <c r="AY44" s="26">
        <v>3.6413800000000002E-4</v>
      </c>
      <c r="AZ44" s="13">
        <v>5.6000000000000001E-2</v>
      </c>
      <c r="BA44" s="25">
        <v>-4.0182700000000002E-2</v>
      </c>
      <c r="BB44" s="26">
        <v>1.77222E-2</v>
      </c>
      <c r="BC44" s="14">
        <v>2.3E-2</v>
      </c>
      <c r="BD44" s="26">
        <v>-6.4253800000000001E-4</v>
      </c>
      <c r="BE44" s="26">
        <v>3.3110100000000001E-3</v>
      </c>
      <c r="BF44" s="14">
        <v>0.84</v>
      </c>
    </row>
    <row r="45" spans="1:58" x14ac:dyDescent="0.25">
      <c r="A45" s="4" t="s">
        <v>115</v>
      </c>
      <c r="B45" s="5">
        <v>10</v>
      </c>
      <c r="C45" s="5">
        <v>128899947</v>
      </c>
      <c r="D45" s="31" t="s">
        <v>116</v>
      </c>
      <c r="E45" s="25">
        <v>8.2639900000000006E-3</v>
      </c>
      <c r="F45" s="26">
        <v>1.5605199999999999E-3</v>
      </c>
      <c r="G45" s="27">
        <v>1.1999999999999999E-7</v>
      </c>
      <c r="H45" s="25">
        <v>-2.844E-2</v>
      </c>
      <c r="I45" s="26">
        <v>1.7489999999999999E-2</v>
      </c>
      <c r="J45" s="29">
        <v>0.1038</v>
      </c>
      <c r="K45" s="25">
        <v>-1.3916499999999999E-3</v>
      </c>
      <c r="L45" s="26">
        <v>3.43129E-3</v>
      </c>
      <c r="M45" s="14">
        <v>0.71</v>
      </c>
      <c r="N45" s="26">
        <v>-5.7642099999999996E-3</v>
      </c>
      <c r="O45" s="26">
        <v>2.0970699999999999E-3</v>
      </c>
      <c r="P45" s="26">
        <v>6.7999999999999996E-3</v>
      </c>
      <c r="Q45" s="25">
        <v>7.3112699999999999E-3</v>
      </c>
      <c r="R45" s="26">
        <v>4.0709300000000004E-3</v>
      </c>
      <c r="S45" s="14">
        <v>6.8000000000000005E-2</v>
      </c>
      <c r="T45" s="26">
        <v>-1.9661499999999998E-3</v>
      </c>
      <c r="U45" s="26">
        <v>1.0998900000000001E-3</v>
      </c>
      <c r="V45" s="13">
        <v>7.5999999999999998E-2</v>
      </c>
      <c r="W45" s="25">
        <v>-1.4029800000000001E-3</v>
      </c>
      <c r="X45" s="26">
        <v>1.4531800000000001E-3</v>
      </c>
      <c r="Y45" s="14">
        <v>0.32</v>
      </c>
      <c r="Z45" s="25">
        <v>-2.089633E-3</v>
      </c>
      <c r="AA45" s="26">
        <v>8.1130000000000004E-3</v>
      </c>
      <c r="AB45" s="29">
        <v>0.55520000000000003</v>
      </c>
      <c r="AC45" s="26">
        <v>2.0589900000000001E-3</v>
      </c>
      <c r="AD45" s="26">
        <v>4.2339999999999999E-3</v>
      </c>
      <c r="AE45" s="14">
        <v>0.63</v>
      </c>
      <c r="AF45" s="12">
        <v>-7.1245797999999999E-2</v>
      </c>
      <c r="AG45" s="13">
        <v>8.3250000000000005E-2</v>
      </c>
      <c r="AH45" s="14">
        <v>4.8809999999999999E-2</v>
      </c>
      <c r="AI45" s="25">
        <v>-1.4800000000000001E-2</v>
      </c>
      <c r="AJ45" s="26">
        <v>7.6950400000000002E-3</v>
      </c>
      <c r="AK45" s="14">
        <v>5.6000000000000001E-2</v>
      </c>
      <c r="AL45" s="26">
        <v>-1.59936E-2</v>
      </c>
      <c r="AM45" s="26">
        <v>8.7441399999999992E-3</v>
      </c>
      <c r="AN45" s="13">
        <v>6.8000000000000005E-2</v>
      </c>
      <c r="AO45" s="25">
        <v>-1.6981599999999999E-2</v>
      </c>
      <c r="AP45" s="26">
        <v>6.1544700000000004E-3</v>
      </c>
      <c r="AQ45" s="14">
        <v>6.4000000000000003E-3</v>
      </c>
      <c r="AR45" s="26">
        <v>-6.9479299999999997E-4</v>
      </c>
      <c r="AS45" s="26">
        <v>4.3521699999999998E-3</v>
      </c>
      <c r="AT45" s="13">
        <v>0.87</v>
      </c>
      <c r="AU45" s="25">
        <v>-1.39384E-2</v>
      </c>
      <c r="AV45" s="26">
        <v>3.7847499999999999E-3</v>
      </c>
      <c r="AW45" s="14">
        <v>2.3000000000000001E-4</v>
      </c>
      <c r="AX45" s="26">
        <v>-9.1508799999999999E-4</v>
      </c>
      <c r="AY45" s="26">
        <v>5.3527900000000005E-4</v>
      </c>
      <c r="AZ45" s="13">
        <v>8.7999999999999995E-2</v>
      </c>
      <c r="BA45" s="25">
        <v>-4.6792300000000002E-2</v>
      </c>
      <c r="BB45" s="26">
        <v>2.6062800000000001E-2</v>
      </c>
      <c r="BC45" s="14">
        <v>6.7000000000000004E-2</v>
      </c>
      <c r="BD45" s="26">
        <v>1.0343800000000001E-3</v>
      </c>
      <c r="BE45" s="26">
        <v>4.8672000000000003E-3</v>
      </c>
      <c r="BF45" s="14">
        <v>0.83</v>
      </c>
    </row>
    <row r="46" spans="1:58" x14ac:dyDescent="0.25">
      <c r="A46" s="4" t="s">
        <v>117</v>
      </c>
      <c r="B46" s="5">
        <v>13</v>
      </c>
      <c r="C46" s="5">
        <v>54049003</v>
      </c>
      <c r="D46" s="31" t="s">
        <v>118</v>
      </c>
      <c r="E46" s="25">
        <v>5.5634500000000002E-3</v>
      </c>
      <c r="F46" s="26">
        <v>1.05759E-3</v>
      </c>
      <c r="G46" s="27">
        <v>1.6E-7</v>
      </c>
      <c r="H46" s="25">
        <v>-3.0040000000000001E-2</v>
      </c>
      <c r="I46" s="26">
        <v>1.205E-2</v>
      </c>
      <c r="J46" s="29">
        <v>1.2670000000000001E-2</v>
      </c>
      <c r="K46" s="25">
        <v>4.3465300000000004E-3</v>
      </c>
      <c r="L46" s="26">
        <v>2.3256599999999998E-3</v>
      </c>
      <c r="M46" s="14">
        <v>6.0999999999999999E-2</v>
      </c>
      <c r="N46" s="26">
        <v>-6.3701900000000004E-3</v>
      </c>
      <c r="O46" s="26">
        <v>1.4199099999999999E-3</v>
      </c>
      <c r="P46" s="27">
        <v>7.5000000000000002E-6</v>
      </c>
      <c r="Q46" s="25">
        <v>5.4404500000000003E-3</v>
      </c>
      <c r="R46" s="26">
        <v>2.7594400000000002E-3</v>
      </c>
      <c r="S46" s="14">
        <v>5.8999999999999997E-2</v>
      </c>
      <c r="T46" s="26">
        <v>-6.2655200000000001E-6</v>
      </c>
      <c r="U46" s="26">
        <v>7.4570400000000003E-4</v>
      </c>
      <c r="V46" s="13">
        <v>0.98</v>
      </c>
      <c r="W46" s="25">
        <v>-2.04813E-3</v>
      </c>
      <c r="X46" s="26">
        <v>9.8516500000000009E-4</v>
      </c>
      <c r="Y46" s="14">
        <v>3.2000000000000001E-2</v>
      </c>
      <c r="Z46" s="25">
        <v>-3.7510849999999999E-3</v>
      </c>
      <c r="AA46" s="26">
        <v>5.5849999999999997E-3</v>
      </c>
      <c r="AB46" s="29">
        <v>0.12130000000000001</v>
      </c>
      <c r="AC46" s="26">
        <v>-1.6538600000000001E-3</v>
      </c>
      <c r="AD46" s="26">
        <v>2.8430299999999999E-3</v>
      </c>
      <c r="AE46" s="14">
        <v>0.56000000000000005</v>
      </c>
      <c r="AF46" s="12">
        <v>1.8700498999999999E-2</v>
      </c>
      <c r="AG46" s="13">
        <v>5.4149999999999997E-2</v>
      </c>
      <c r="AH46" s="14">
        <v>0.42609999999999998</v>
      </c>
      <c r="AI46" s="25">
        <v>-9.5751399999999993E-3</v>
      </c>
      <c r="AJ46" s="26">
        <v>5.2229900000000003E-3</v>
      </c>
      <c r="AK46" s="14">
        <v>7.6999999999999999E-2</v>
      </c>
      <c r="AL46" s="26">
        <v>-3.0447599999999998E-4</v>
      </c>
      <c r="AM46" s="26">
        <v>5.9368399999999997E-3</v>
      </c>
      <c r="AN46" s="13">
        <v>0.96</v>
      </c>
      <c r="AO46" s="25">
        <v>9.7024199999999998E-3</v>
      </c>
      <c r="AP46" s="26">
        <v>4.1797700000000002E-3</v>
      </c>
      <c r="AQ46" s="14">
        <v>1.7000000000000001E-2</v>
      </c>
      <c r="AR46" s="26">
        <v>-4.46293E-4</v>
      </c>
      <c r="AS46" s="26">
        <v>2.95255E-3</v>
      </c>
      <c r="AT46" s="13">
        <v>0.89</v>
      </c>
      <c r="AU46" s="25">
        <v>-7.8346999999999998E-4</v>
      </c>
      <c r="AV46" s="26">
        <v>2.5684100000000001E-3</v>
      </c>
      <c r="AW46" s="14">
        <v>0.76</v>
      </c>
      <c r="AX46" s="26">
        <v>6.6609799999999995E-4</v>
      </c>
      <c r="AY46" s="26">
        <v>3.6321500000000001E-4</v>
      </c>
      <c r="AZ46" s="13">
        <v>6.5000000000000002E-2</v>
      </c>
      <c r="BA46" s="25">
        <v>1.5836900000000001E-2</v>
      </c>
      <c r="BB46" s="26">
        <v>1.7693799999999999E-2</v>
      </c>
      <c r="BC46" s="14">
        <v>0.43</v>
      </c>
      <c r="BD46" s="26">
        <v>3.4116099999999998E-3</v>
      </c>
      <c r="BE46" s="26">
        <v>3.3031699999999998E-3</v>
      </c>
      <c r="BF46" s="14">
        <v>0.31</v>
      </c>
    </row>
    <row r="47" spans="1:58" x14ac:dyDescent="0.25">
      <c r="A47" s="4" t="s">
        <v>119</v>
      </c>
      <c r="B47" s="5">
        <v>15</v>
      </c>
      <c r="C47" s="5">
        <v>75027880</v>
      </c>
      <c r="D47" s="31" t="s">
        <v>120</v>
      </c>
      <c r="E47" s="25">
        <v>5.8155899999999998E-3</v>
      </c>
      <c r="F47" s="26">
        <v>1.1646200000000001E-3</v>
      </c>
      <c r="G47" s="27">
        <v>6.7999999999999995E-7</v>
      </c>
      <c r="H47" s="25">
        <v>-7.0860000000000006E-2</v>
      </c>
      <c r="I47" s="26">
        <v>1.2970000000000001E-2</v>
      </c>
      <c r="J47" s="28">
        <v>4.6399999999999999E-8</v>
      </c>
      <c r="K47" s="25">
        <v>-3.0942700000000001E-3</v>
      </c>
      <c r="L47" s="26">
        <v>2.5615400000000002E-3</v>
      </c>
      <c r="M47" s="14">
        <v>0.21</v>
      </c>
      <c r="N47" s="26">
        <v>-1.6727599999999999E-3</v>
      </c>
      <c r="O47" s="26">
        <v>1.56664E-3</v>
      </c>
      <c r="P47" s="13">
        <v>0.31</v>
      </c>
      <c r="Q47" s="25">
        <v>2.7793900000000001E-3</v>
      </c>
      <c r="R47" s="26">
        <v>3.0406000000000001E-3</v>
      </c>
      <c r="S47" s="14">
        <v>0.39</v>
      </c>
      <c r="T47" s="26">
        <v>-1.16222E-3</v>
      </c>
      <c r="U47" s="26">
        <v>8.2101299999999999E-4</v>
      </c>
      <c r="V47" s="13">
        <v>0.15</v>
      </c>
      <c r="W47" s="25">
        <v>1.48212E-3</v>
      </c>
      <c r="X47" s="26">
        <v>1.08534E-3</v>
      </c>
      <c r="Y47" s="14">
        <v>0.17</v>
      </c>
      <c r="Z47" s="25">
        <v>4.3431599999999999E-5</v>
      </c>
      <c r="AA47" s="26">
        <v>6.012E-3</v>
      </c>
      <c r="AB47" s="29">
        <v>0.98019999999999996</v>
      </c>
      <c r="AC47" s="26">
        <v>-2.37068E-3</v>
      </c>
      <c r="AD47" s="26">
        <v>3.1157799999999999E-3</v>
      </c>
      <c r="AE47" s="14">
        <v>0.44</v>
      </c>
      <c r="AF47" s="12">
        <v>-1.7867719000000001E-2</v>
      </c>
      <c r="AG47" s="13">
        <v>5.7540000000000001E-2</v>
      </c>
      <c r="AH47" s="14">
        <v>0.47789999999999999</v>
      </c>
      <c r="AI47" s="25">
        <v>1.00855E-3</v>
      </c>
      <c r="AJ47" s="26">
        <v>5.7478700000000004E-3</v>
      </c>
      <c r="AK47" s="14">
        <v>0.89</v>
      </c>
      <c r="AL47" s="26">
        <v>3.07757E-3</v>
      </c>
      <c r="AM47" s="26">
        <v>6.5317800000000001E-3</v>
      </c>
      <c r="AN47" s="13">
        <v>0.64</v>
      </c>
      <c r="AO47" s="25">
        <v>4.92567E-3</v>
      </c>
      <c r="AP47" s="26">
        <v>4.6001899999999997E-3</v>
      </c>
      <c r="AQ47" s="14">
        <v>0.28999999999999998</v>
      </c>
      <c r="AR47" s="26">
        <v>5.9980099999999998E-3</v>
      </c>
      <c r="AS47" s="26">
        <v>3.2496700000000001E-3</v>
      </c>
      <c r="AT47" s="13">
        <v>6.5000000000000002E-2</v>
      </c>
      <c r="AU47" s="25">
        <v>3.5594799999999998E-3</v>
      </c>
      <c r="AV47" s="26">
        <v>2.8271199999999998E-3</v>
      </c>
      <c r="AW47" s="14">
        <v>0.21</v>
      </c>
      <c r="AX47" s="26">
        <v>-3.0539E-4</v>
      </c>
      <c r="AY47" s="26">
        <v>3.9985800000000001E-4</v>
      </c>
      <c r="AZ47" s="13">
        <v>0.45</v>
      </c>
      <c r="BA47" s="25">
        <v>-2.8658599999999999E-2</v>
      </c>
      <c r="BB47" s="26">
        <v>1.9475900000000001E-2</v>
      </c>
      <c r="BC47" s="14">
        <v>0.12</v>
      </c>
      <c r="BD47" s="26">
        <v>1.2690699999999999E-2</v>
      </c>
      <c r="BE47" s="26">
        <v>3.6361499999999999E-3</v>
      </c>
      <c r="BF47" s="14">
        <v>4.8999999999999998E-4</v>
      </c>
    </row>
    <row r="48" spans="1:58" ht="15.75" thickBot="1" x14ac:dyDescent="0.3">
      <c r="A48" s="32" t="s">
        <v>121</v>
      </c>
      <c r="B48" s="33">
        <v>15</v>
      </c>
      <c r="C48" s="33">
        <v>83896608</v>
      </c>
      <c r="D48" s="34" t="s">
        <v>122</v>
      </c>
      <c r="E48" s="35">
        <v>6.8913200000000003E-3</v>
      </c>
      <c r="F48" s="36">
        <v>1.27429E-3</v>
      </c>
      <c r="G48" s="37">
        <v>6.5999999999999995E-8</v>
      </c>
      <c r="H48" s="35">
        <v>-2.4129999999999999E-2</v>
      </c>
      <c r="I48" s="36">
        <v>1.4200000000000001E-2</v>
      </c>
      <c r="J48" s="38">
        <v>8.9219999999999994E-2</v>
      </c>
      <c r="K48" s="35">
        <v>-2.2020799999999999E-3</v>
      </c>
      <c r="L48" s="36">
        <v>2.8020200000000001E-3</v>
      </c>
      <c r="M48" s="8">
        <v>0.4</v>
      </c>
      <c r="N48" s="36">
        <v>5.2310500000000001E-3</v>
      </c>
      <c r="O48" s="36">
        <v>1.7121700000000001E-3</v>
      </c>
      <c r="P48" s="36">
        <v>2.0999999999999999E-3</v>
      </c>
      <c r="Q48" s="35">
        <v>-3.1764300000000001E-3</v>
      </c>
      <c r="R48" s="36">
        <v>3.3265600000000001E-3</v>
      </c>
      <c r="S48" s="8">
        <v>0.27</v>
      </c>
      <c r="T48" s="36">
        <v>-7.2020899999999998E-4</v>
      </c>
      <c r="U48" s="36">
        <v>8.9835000000000002E-4</v>
      </c>
      <c r="V48" s="6">
        <v>0.42</v>
      </c>
      <c r="W48" s="35">
        <v>1.82949E-3</v>
      </c>
      <c r="X48" s="36">
        <v>1.1871399999999999E-3</v>
      </c>
      <c r="Y48" s="8">
        <v>0.12</v>
      </c>
      <c r="Z48" s="35">
        <v>-4.3213740000000002E-3</v>
      </c>
      <c r="AA48" s="36">
        <v>6.5760000000000002E-3</v>
      </c>
      <c r="AB48" s="38">
        <v>0.13100000000000001</v>
      </c>
      <c r="AC48" s="36">
        <v>-8.6510199999999997E-4</v>
      </c>
      <c r="AD48" s="36">
        <v>3.4242299999999999E-3</v>
      </c>
      <c r="AE48" s="8">
        <v>0.82</v>
      </c>
      <c r="AF48" s="7">
        <v>8.1539460000000005E-3</v>
      </c>
      <c r="AG48" s="6">
        <v>6.3969999999999999E-2</v>
      </c>
      <c r="AH48" s="8">
        <v>0.76870000000000005</v>
      </c>
      <c r="AI48" s="35">
        <v>5.7037299999999997E-3</v>
      </c>
      <c r="AJ48" s="36">
        <v>6.2956899999999996E-3</v>
      </c>
      <c r="AK48" s="8">
        <v>0.36</v>
      </c>
      <c r="AL48" s="36">
        <v>-3.8316000000000001E-3</v>
      </c>
      <c r="AM48" s="36">
        <v>7.1545799999999998E-3</v>
      </c>
      <c r="AN48" s="6">
        <v>0.6</v>
      </c>
      <c r="AO48" s="35">
        <v>-5.2113699999999999E-3</v>
      </c>
      <c r="AP48" s="36">
        <v>5.0378000000000003E-3</v>
      </c>
      <c r="AQ48" s="8">
        <v>0.32</v>
      </c>
      <c r="AR48" s="36">
        <v>3.5727900000000002E-3</v>
      </c>
      <c r="AS48" s="36">
        <v>3.5587399999999999E-3</v>
      </c>
      <c r="AT48" s="6">
        <v>0.32</v>
      </c>
      <c r="AU48" s="35">
        <v>-1.5760399999999999E-3</v>
      </c>
      <c r="AV48" s="36">
        <v>3.0963200000000001E-3</v>
      </c>
      <c r="AW48" s="8">
        <v>0.57999999999999996</v>
      </c>
      <c r="AX48" s="36">
        <v>-6.1712900000000001E-4</v>
      </c>
      <c r="AY48" s="36">
        <v>4.37933E-4</v>
      </c>
      <c r="AZ48" s="6">
        <v>0.16</v>
      </c>
      <c r="BA48" s="35">
        <v>-7.7258400000000003E-3</v>
      </c>
      <c r="BB48" s="36">
        <v>2.13303E-2</v>
      </c>
      <c r="BC48" s="8">
        <v>0.73</v>
      </c>
      <c r="BD48" s="36">
        <v>-1.85896E-3</v>
      </c>
      <c r="BE48" s="36">
        <v>3.9823200000000001E-3</v>
      </c>
      <c r="BF48" s="8">
        <v>0.64</v>
      </c>
    </row>
    <row r="49" spans="1:1" x14ac:dyDescent="0.25">
      <c r="A49" s="39" t="s">
        <v>123</v>
      </c>
    </row>
    <row r="50" spans="1:1" x14ac:dyDescent="0.25">
      <c r="A50" s="1" t="s">
        <v>124</v>
      </c>
    </row>
  </sheetData>
  <mergeCells count="30">
    <mergeCell ref="E3:AH3"/>
    <mergeCell ref="AI3:BF3"/>
    <mergeCell ref="E4:G4"/>
    <mergeCell ref="H4:J4"/>
    <mergeCell ref="K4:M4"/>
    <mergeCell ref="N4:P4"/>
    <mergeCell ref="Q4:S4"/>
    <mergeCell ref="T4:V4"/>
    <mergeCell ref="W4:Y4"/>
    <mergeCell ref="Z4:AB4"/>
    <mergeCell ref="AX4:AZ4"/>
    <mergeCell ref="BA4:BC4"/>
    <mergeCell ref="BD4:BF4"/>
    <mergeCell ref="AO4:AQ4"/>
    <mergeCell ref="AR4:AT4"/>
    <mergeCell ref="AU4:AW4"/>
    <mergeCell ref="E5:G5"/>
    <mergeCell ref="H5:J5"/>
    <mergeCell ref="K5:M5"/>
    <mergeCell ref="N5:P5"/>
    <mergeCell ref="Q5:S5"/>
    <mergeCell ref="T5:V5"/>
    <mergeCell ref="AC4:AE4"/>
    <mergeCell ref="AF4:AH4"/>
    <mergeCell ref="AI4:AK4"/>
    <mergeCell ref="AL4:AN4"/>
    <mergeCell ref="W5:Y5"/>
    <mergeCell ref="Z5:AB5"/>
    <mergeCell ref="AC5:AE5"/>
    <mergeCell ref="AF5:AH5"/>
  </mergeCells>
  <conditionalFormatting sqref="M7:M48 P7:P48 S7:S48 V7:V48 Y7:Y48 AE7:AE48 AK7:AK48 AN7:AN48 AQ7:AQ48 AT7:AT48 AW7:AW48 AZ7:AZ48 BC7:BC48 BF7:BF48 AB7:AB48 AH7:AH48">
    <cfRule type="cellIs" dxfId="1" priority="2" operator="lessThan">
      <formula>0.0012</formula>
    </cfRule>
  </conditionalFormatting>
  <conditionalFormatting sqref="J7:J48">
    <cfRule type="cellIs" dxfId="0" priority="1" operator="lessThan">
      <formula>0.0012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Heming</dc:creator>
  <cp:lastModifiedBy>Megan Lee</cp:lastModifiedBy>
  <dcterms:created xsi:type="dcterms:W3CDTF">2019-05-31T16:06:21Z</dcterms:created>
  <dcterms:modified xsi:type="dcterms:W3CDTF">2019-07-25T09:56:25Z</dcterms:modified>
</cp:coreProperties>
</file>