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schoep\surfdrive\Documents\Watermans\DATA\Photosynthesis Respiration\CORRECTED PRRATIO DATA - 2023\"/>
    </mc:Choice>
  </mc:AlternateContent>
  <xr:revisionPtr revIDLastSave="0" documentId="13_ncr:1_{4FDA9341-5BD8-46EF-876E-E80AD81D1077}" xr6:coauthVersionLast="47" xr6:coauthVersionMax="47" xr10:uidLastSave="{00000000-0000-0000-0000-000000000000}"/>
  <bookViews>
    <workbookView xWindow="-108" yWindow="-108" windowWidth="30936" windowHeight="16896" activeTab="5" xr2:uid="{00000000-000D-0000-FFFF-FFFF00000000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7" r:id="rId6"/>
    <sheet name="Suppl Fig 1" sheetId="6" r:id="rId7"/>
    <sheet name="Suppl Fig 2" sheetId="8" r:id="rId8"/>
    <sheet name="Suppl Fig 3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<sst xmlns="http://schemas.openxmlformats.org/spreadsheetml/2006/main" count="931" uniqueCount="161">
  <si>
    <t>Source data for: Schoepf et al, Stress-resistant corals may not acclimatize to ocean warming but maintain heat tolerance under cooler temperatures</t>
  </si>
  <si>
    <t>Year</t>
  </si>
  <si>
    <t>Calendar week</t>
  </si>
  <si>
    <t>Experimental week</t>
  </si>
  <si>
    <t>Figure 1: Temperature regimes during the acclimation phase and heat stress test</t>
  </si>
  <si>
    <t>Acclimation phase - weekly average temperatures</t>
  </si>
  <si>
    <t>warming - constant</t>
  </si>
  <si>
    <t>4C cooler reef - constant</t>
  </si>
  <si>
    <t>native Kimberley - constant</t>
  </si>
  <si>
    <t>native Kimberley - variable</t>
  </si>
  <si>
    <t>warming - variable</t>
  </si>
  <si>
    <t>4C cooler reef - variable</t>
  </si>
  <si>
    <t>Temperature rampup and heat stress test - weekly average temperatures</t>
  </si>
  <si>
    <t>ambient control tanks</t>
  </si>
  <si>
    <t>heated tanks</t>
  </si>
  <si>
    <t>Figure 2: Photochemical efficiency (Fv/Fm) during the acclimation phase</t>
  </si>
  <si>
    <t>Time 0 (Start of Exp.)</t>
  </si>
  <si>
    <t xml:space="preserve">End of Month 1 </t>
  </si>
  <si>
    <t>End of Month 2</t>
  </si>
  <si>
    <t>End of Month 3</t>
  </si>
  <si>
    <t>End of Month 4</t>
  </si>
  <si>
    <t>End of Month 5</t>
  </si>
  <si>
    <t>End of Month 6</t>
  </si>
  <si>
    <t>End of Month 7</t>
  </si>
  <si>
    <t>End of Month 8</t>
  </si>
  <si>
    <t>Coral ID</t>
  </si>
  <si>
    <t>CC1</t>
  </si>
  <si>
    <t>CC10</t>
  </si>
  <si>
    <t>CC11</t>
  </si>
  <si>
    <t>CC2</t>
  </si>
  <si>
    <t>CC3</t>
  </si>
  <si>
    <t>CC4</t>
  </si>
  <si>
    <t>CC5</t>
  </si>
  <si>
    <t>CC6</t>
  </si>
  <si>
    <t>CC7</t>
  </si>
  <si>
    <t>CC8</t>
  </si>
  <si>
    <t>CC9</t>
  </si>
  <si>
    <t>CV1</t>
  </si>
  <si>
    <t>CV10</t>
  </si>
  <si>
    <t>CV11</t>
  </si>
  <si>
    <t>CV2</t>
  </si>
  <si>
    <t>CV3</t>
  </si>
  <si>
    <t>CV4</t>
  </si>
  <si>
    <t>CV5</t>
  </si>
  <si>
    <t>CV6</t>
  </si>
  <si>
    <t>CV7</t>
  </si>
  <si>
    <t>CV8</t>
  </si>
  <si>
    <t>CV9</t>
  </si>
  <si>
    <t>HC1</t>
  </si>
  <si>
    <t>HC10</t>
  </si>
  <si>
    <t>.</t>
  </si>
  <si>
    <t>HC11</t>
  </si>
  <si>
    <t>HC2</t>
  </si>
  <si>
    <t>HC3</t>
  </si>
  <si>
    <t>HC4</t>
  </si>
  <si>
    <t>HC5</t>
  </si>
  <si>
    <t>HC6</t>
  </si>
  <si>
    <t>HC7</t>
  </si>
  <si>
    <t>HC8</t>
  </si>
  <si>
    <t>HC9</t>
  </si>
  <si>
    <t>HV1</t>
  </si>
  <si>
    <t>HV10</t>
  </si>
  <si>
    <t>HV11</t>
  </si>
  <si>
    <t>HV2</t>
  </si>
  <si>
    <t>HV3</t>
  </si>
  <si>
    <t>HV4</t>
  </si>
  <si>
    <t>HV5</t>
  </si>
  <si>
    <t>HV6</t>
  </si>
  <si>
    <t>HV7</t>
  </si>
  <si>
    <t>HV8</t>
  </si>
  <si>
    <t>HV9</t>
  </si>
  <si>
    <t>LC1</t>
  </si>
  <si>
    <t>LC10</t>
  </si>
  <si>
    <t>LC11</t>
  </si>
  <si>
    <t>LC2</t>
  </si>
  <si>
    <t>LC3</t>
  </si>
  <si>
    <t>LC4</t>
  </si>
  <si>
    <t>LC5</t>
  </si>
  <si>
    <t>LC6</t>
  </si>
  <si>
    <t>LC7</t>
  </si>
  <si>
    <t>LC8</t>
  </si>
  <si>
    <t>LC9</t>
  </si>
  <si>
    <t>LV1</t>
  </si>
  <si>
    <t>LV10</t>
  </si>
  <si>
    <t>LV11</t>
  </si>
  <si>
    <t>LV2</t>
  </si>
  <si>
    <t>LV3</t>
  </si>
  <si>
    <t>LV4</t>
  </si>
  <si>
    <t>LV5</t>
  </si>
  <si>
    <t>LV6</t>
  </si>
  <si>
    <t>LV7</t>
  </si>
  <si>
    <t>LV8</t>
  </si>
  <si>
    <t>LV9</t>
  </si>
  <si>
    <t>End of Month 6 + 1 week</t>
  </si>
  <si>
    <t>End of Month 6 + 2 weeks</t>
  </si>
  <si>
    <t>End of Month 6 + 3 weeks</t>
  </si>
  <si>
    <t>End of Month 7 + 2 weeks</t>
  </si>
  <si>
    <t>End of Month 8 + 2 weeks</t>
  </si>
  <si>
    <t>Temperature    1=native   2=warming        3=4C cooler reef</t>
  </si>
  <si>
    <t>Temp. variability 1=constant   2=variable</t>
  </si>
  <si>
    <t>Parent colony</t>
  </si>
  <si>
    <t>Fv/Fm</t>
  </si>
  <si>
    <t>Month 1 Calcification (mg/d/cm2)</t>
  </si>
  <si>
    <t>Month 2 Calcification (mg/d/cm2)</t>
  </si>
  <si>
    <t>Month 3 Calcification (mg/d/cm2)</t>
  </si>
  <si>
    <t>Month 4 Calcification (mg/d/cm2)</t>
  </si>
  <si>
    <t>Month 5 Calcification (mg/d/cm2)</t>
  </si>
  <si>
    <t>Month 6 Calcification (mg/d/cm2)</t>
  </si>
  <si>
    <t>Month 7 Calcification (mg/d/cm2)</t>
  </si>
  <si>
    <t>Month 8 Calcification (mg/d/cm2)</t>
  </si>
  <si>
    <t>Figure 3: Calcification rate during the acclimation phase</t>
  </si>
  <si>
    <t>P/R Ratio</t>
  </si>
  <si>
    <t>Month 3      P/R Ratio</t>
  </si>
  <si>
    <t>Month 6     P/R Ratio</t>
  </si>
  <si>
    <t>Figure 5: Photochemical efficiency (Fv/Fm) during the heat stress test</t>
  </si>
  <si>
    <t xml:space="preserve">Heat stress test 1=ambient   2=heated  </t>
  </si>
  <si>
    <t>Acclimation temp.                1=native   2=warming            3=4C cooler reef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</si>
  <si>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</si>
  <si>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</si>
  <si>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</si>
  <si>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</si>
  <si>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</si>
  <si>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</si>
  <si>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</si>
  <si>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</si>
  <si>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</si>
  <si>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</si>
  <si>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</si>
  <si>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</si>
  <si>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</si>
  <si>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month 8.5</t>
  </si>
  <si>
    <t>Calcification (mg/d/cm2)</t>
  </si>
  <si>
    <t>Supplementary Figure 1: Schematic of daily temperature variability</t>
  </si>
  <si>
    <t>this figure is a schematic only and is not based on actual data</t>
  </si>
  <si>
    <t xml:space="preserve">Heat stress test only          1=ambient   2=heated  </t>
  </si>
  <si>
    <t>Supplementary Figure 2: Coral health chart score during the acclimation phase and at the end of the heat stress test</t>
  </si>
  <si>
    <t xml:space="preserve">Time 0 Score </t>
  </si>
  <si>
    <t xml:space="preserve">Month 1 Score </t>
  </si>
  <si>
    <t xml:space="preserve">Month 2 Score </t>
  </si>
  <si>
    <t xml:space="preserve">Month 3 Score </t>
  </si>
  <si>
    <t xml:space="preserve">Month 4 Score </t>
  </si>
  <si>
    <t xml:space="preserve">Month 5 Score </t>
  </si>
  <si>
    <t xml:space="preserve">Month 6 Score </t>
  </si>
  <si>
    <t xml:space="preserve">Month 6.5 Score </t>
  </si>
  <si>
    <t xml:space="preserve">Month 7 Score </t>
  </si>
  <si>
    <t xml:space="preserve">Month 7.5 Score </t>
  </si>
  <si>
    <t xml:space="preserve">Month 8 Score </t>
  </si>
  <si>
    <t xml:space="preserve">Month 8.5 Score </t>
  </si>
  <si>
    <t xml:space="preserve">End of heat stress test     Score </t>
  </si>
  <si>
    <t>sample</t>
  </si>
  <si>
    <t>mass from balance (g)</t>
  </si>
  <si>
    <t>surface area from CT (cm^2)</t>
  </si>
  <si>
    <t>Acropora aspera 34a</t>
  </si>
  <si>
    <t>Acropora aspera 36a</t>
  </si>
  <si>
    <t>Acropora aspera 34b</t>
  </si>
  <si>
    <t>Acropora aspera 36b</t>
  </si>
  <si>
    <t>Acropora aspera 22</t>
  </si>
  <si>
    <t>Acropora aspera 23</t>
  </si>
  <si>
    <t>Supplementary Figure 3: Surface area calibration</t>
  </si>
  <si>
    <t>Figure 4: Corrected P/R ratios during the acclimation phase</t>
  </si>
  <si>
    <t>Figure 6: Corrected P/R ratio and calcification rate at the end of the heat stress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</si>
</sst>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3" fillId="5" borderId="0" applyNumberFormat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4" fillId="2" borderId="0" xfId="0" applyFont="1" applyFill="1"/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7" borderId="5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/>
    </xf>
    <xf numFmtId="164" fontId="0" fillId="0" borderId="1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7" xfId="0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0" borderId="18" xfId="0" applyNumberFormat="1" applyBorder="1" applyAlignment="1">
      <alignment horizontal="center"/>
    </xf>
    <xf numFmtId="164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164" fontId="0" fillId="0" borderId="20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 vertical="center"/>
    </xf>
    <xf numFmtId="164" fontId="0" fillId="0" borderId="21" xfId="0" applyNumberFormat="1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4" fontId="0" fillId="0" borderId="10" xfId="0" applyNumberFormat="1" applyFont="1" applyFill="1" applyBorder="1" applyAlignment="1">
      <alignment horizontal="center"/>
    </xf>
    <xf numFmtId="164" fontId="0" fillId="0" borderId="11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64" fontId="0" fillId="0" borderId="13" xfId="0" applyNumberFormat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/>
    <xf numFmtId="0" fontId="1" fillId="2" borderId="0" xfId="0" applyFont="1" applyFill="1" applyBorder="1"/>
    <xf numFmtId="0" fontId="1" fillId="6" borderId="2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1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5" fillId="0" borderId="8" xfId="0" applyNumberFormat="1" applyFont="1" applyFill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5" fillId="0" borderId="0" xfId="2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5" fillId="0" borderId="13" xfId="0" applyNumberFormat="1" applyFont="1" applyFill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</cellXfs>
  <cellStyles count="3">
    <cellStyle name="Bad" xfId="1" builtinId="27"/>
    <cellStyle name="Neutral" xfId="2" builtinId="2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workbookViewId="0">
      <selection activeCell="A2" sqref="A2"/>
    </sheetView>
  </sheetViews>
  <sheetFormatPr defaultRowHeight="14.4" x14ac:dyDescent="0.3"/>
  <cols>
    <col min="2" max="2" width="9.33203125" customWidth="1"/>
    <col min="3" max="4" width="12.6640625" customWidth="1"/>
    <col min="5" max="5" width="17" customWidth="1"/>
    <col min="6" max="6" width="16" customWidth="1"/>
    <col min="7" max="7" width="12.6640625" customWidth="1"/>
    <col min="8" max="8" width="17" customWidth="1"/>
    <col min="9" max="9" width="16" customWidth="1"/>
    <col min="11" max="11" width="12.6640625" customWidth="1"/>
    <col min="12" max="12" width="17" customWidth="1"/>
    <col min="13" max="13" width="16" customWidth="1"/>
    <col min="14" max="14" width="12.6640625" customWidth="1"/>
    <col min="15" max="15" width="17" customWidth="1"/>
    <col min="16" max="16" width="16" customWidth="1"/>
  </cols>
  <sheetData>
    <row r="1" spans="1:10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3"/>
      <c r="B2" s="4"/>
      <c r="C2" s="4"/>
      <c r="D2" s="4"/>
      <c r="E2" s="4"/>
      <c r="F2" s="4"/>
      <c r="G2" s="4"/>
      <c r="H2" s="4"/>
      <c r="I2" s="4"/>
      <c r="J2" s="4"/>
    </row>
    <row r="4" spans="1:10" x14ac:dyDescent="0.3">
      <c r="A4" s="25" t="s">
        <v>4</v>
      </c>
      <c r="B4" s="2"/>
      <c r="C4" s="2"/>
      <c r="D4" s="2"/>
      <c r="E4" s="2"/>
      <c r="F4" s="2"/>
    </row>
    <row r="6" spans="1:10" x14ac:dyDescent="0.3">
      <c r="A6" s="1" t="s">
        <v>5</v>
      </c>
    </row>
    <row r="7" spans="1:10" s="5" customFormat="1" ht="45" customHeight="1" x14ac:dyDescent="0.3">
      <c r="A7" s="5" t="s">
        <v>1</v>
      </c>
      <c r="B7" s="5" t="s">
        <v>2</v>
      </c>
      <c r="C7" s="5" t="s">
        <v>3</v>
      </c>
      <c r="D7" s="5" t="s">
        <v>8</v>
      </c>
      <c r="E7" s="5" t="s">
        <v>6</v>
      </c>
      <c r="F7" s="5" t="s">
        <v>7</v>
      </c>
      <c r="G7" s="5" t="s">
        <v>9</v>
      </c>
      <c r="H7" s="5" t="s">
        <v>10</v>
      </c>
      <c r="I7" s="5" t="s">
        <v>11</v>
      </c>
    </row>
    <row r="8" spans="1:10" x14ac:dyDescent="0.3">
      <c r="A8">
        <v>2016</v>
      </c>
      <c r="B8">
        <v>32</v>
      </c>
      <c r="C8">
        <v>1</v>
      </c>
      <c r="D8">
        <v>25.211400000000001</v>
      </c>
      <c r="E8">
        <v>26.932400000000001</v>
      </c>
      <c r="F8">
        <v>25.486999999999998</v>
      </c>
      <c r="G8">
        <v>26.2043</v>
      </c>
      <c r="H8">
        <v>26.817299999999999</v>
      </c>
      <c r="I8">
        <v>25.688600000000001</v>
      </c>
    </row>
    <row r="9" spans="1:10" x14ac:dyDescent="0.3">
      <c r="A9">
        <v>2016</v>
      </c>
      <c r="B9">
        <v>33</v>
      </c>
      <c r="C9">
        <v>2</v>
      </c>
      <c r="D9">
        <v>25.2866</v>
      </c>
      <c r="E9">
        <v>26.970199999999998</v>
      </c>
      <c r="F9">
        <v>24.9069</v>
      </c>
      <c r="G9">
        <v>26.058199999999999</v>
      </c>
      <c r="H9">
        <v>26.679400000000001</v>
      </c>
      <c r="I9">
        <v>24.861499999999999</v>
      </c>
    </row>
    <row r="10" spans="1:10" x14ac:dyDescent="0.3">
      <c r="A10">
        <v>2016</v>
      </c>
      <c r="B10">
        <v>34</v>
      </c>
      <c r="C10">
        <v>3</v>
      </c>
      <c r="D10">
        <v>25.627199999999998</v>
      </c>
      <c r="E10">
        <v>27.2759</v>
      </c>
      <c r="F10">
        <v>24.232700000000001</v>
      </c>
      <c r="G10">
        <v>26.390799999999999</v>
      </c>
      <c r="H10">
        <v>26.9877</v>
      </c>
      <c r="I10">
        <v>24.182300000000001</v>
      </c>
    </row>
    <row r="11" spans="1:10" x14ac:dyDescent="0.3">
      <c r="A11">
        <v>2016</v>
      </c>
      <c r="B11">
        <v>35</v>
      </c>
      <c r="C11">
        <v>4</v>
      </c>
      <c r="D11">
        <v>25.842099999999999</v>
      </c>
      <c r="E11">
        <v>27.459199999999999</v>
      </c>
      <c r="F11">
        <v>23.490200000000002</v>
      </c>
      <c r="G11">
        <v>26.482199999999999</v>
      </c>
      <c r="H11">
        <v>27.191800000000001</v>
      </c>
      <c r="I11">
        <v>23.454799999999999</v>
      </c>
    </row>
    <row r="12" spans="1:10" x14ac:dyDescent="0.3">
      <c r="A12">
        <v>2016</v>
      </c>
      <c r="B12">
        <v>36</v>
      </c>
      <c r="C12">
        <v>5</v>
      </c>
      <c r="D12">
        <v>26.135200000000001</v>
      </c>
      <c r="E12">
        <v>27.4956</v>
      </c>
      <c r="F12">
        <v>22.725200000000001</v>
      </c>
      <c r="G12">
        <v>26.6874</v>
      </c>
      <c r="H12">
        <v>27.3371</v>
      </c>
      <c r="I12">
        <v>22.668399999999998</v>
      </c>
    </row>
    <row r="13" spans="1:10" x14ac:dyDescent="0.3">
      <c r="A13">
        <v>2016</v>
      </c>
      <c r="B13">
        <v>37</v>
      </c>
      <c r="C13">
        <v>6</v>
      </c>
      <c r="D13">
        <v>26.791</v>
      </c>
      <c r="E13">
        <v>27.7103</v>
      </c>
      <c r="F13">
        <v>22.313700000000001</v>
      </c>
      <c r="G13">
        <v>26.976199999999999</v>
      </c>
      <c r="H13">
        <v>27.7988</v>
      </c>
      <c r="I13">
        <v>22.308800000000002</v>
      </c>
    </row>
    <row r="14" spans="1:10" x14ac:dyDescent="0.3">
      <c r="A14">
        <v>2016</v>
      </c>
      <c r="B14">
        <v>38</v>
      </c>
      <c r="C14">
        <v>7</v>
      </c>
      <c r="D14">
        <v>26.991199999999999</v>
      </c>
      <c r="E14">
        <v>27.9437</v>
      </c>
      <c r="F14">
        <v>22.3294</v>
      </c>
      <c r="G14">
        <v>27.144400000000001</v>
      </c>
      <c r="H14">
        <v>27.826499999999999</v>
      </c>
      <c r="I14">
        <v>22.660499999999999</v>
      </c>
    </row>
    <row r="15" spans="1:10" x14ac:dyDescent="0.3">
      <c r="A15">
        <v>2016</v>
      </c>
      <c r="B15">
        <v>39</v>
      </c>
      <c r="C15">
        <v>8</v>
      </c>
      <c r="D15">
        <v>27.574999999999999</v>
      </c>
      <c r="E15">
        <v>28.542300000000001</v>
      </c>
      <c r="F15">
        <v>22.410799999999998</v>
      </c>
      <c r="G15">
        <v>27.899699999999999</v>
      </c>
      <c r="H15">
        <v>28.576899999999998</v>
      </c>
      <c r="I15">
        <v>22.6419</v>
      </c>
    </row>
    <row r="16" spans="1:10" x14ac:dyDescent="0.3">
      <c r="A16">
        <v>2016</v>
      </c>
      <c r="B16">
        <v>40</v>
      </c>
      <c r="C16">
        <v>9</v>
      </c>
      <c r="D16">
        <v>27.623100000000001</v>
      </c>
      <c r="E16">
        <v>28.630700000000001</v>
      </c>
      <c r="F16">
        <v>22.3475</v>
      </c>
      <c r="G16">
        <v>28.0396</v>
      </c>
      <c r="H16">
        <v>28.6388</v>
      </c>
      <c r="I16">
        <v>22.4954</v>
      </c>
    </row>
    <row r="17" spans="1:9" x14ac:dyDescent="0.3">
      <c r="A17">
        <v>2016</v>
      </c>
      <c r="B17">
        <v>41</v>
      </c>
      <c r="C17">
        <v>10</v>
      </c>
      <c r="D17">
        <v>28.2546</v>
      </c>
      <c r="E17">
        <v>29.270700000000001</v>
      </c>
      <c r="F17">
        <v>22.366099999999999</v>
      </c>
      <c r="G17">
        <v>28.684200000000001</v>
      </c>
      <c r="H17">
        <v>29.3383</v>
      </c>
      <c r="I17">
        <v>22.680599999999998</v>
      </c>
    </row>
    <row r="18" spans="1:9" x14ac:dyDescent="0.3">
      <c r="A18">
        <v>2016</v>
      </c>
      <c r="B18">
        <v>42</v>
      </c>
      <c r="C18">
        <v>11</v>
      </c>
      <c r="D18">
        <v>28.279599999999999</v>
      </c>
      <c r="E18">
        <v>29.2895</v>
      </c>
      <c r="F18">
        <v>22.366</v>
      </c>
      <c r="G18">
        <v>28.655100000000001</v>
      </c>
      <c r="H18">
        <v>29.376300000000001</v>
      </c>
      <c r="I18">
        <v>22.654199999999999</v>
      </c>
    </row>
    <row r="19" spans="1:9" x14ac:dyDescent="0.3">
      <c r="A19">
        <v>2016</v>
      </c>
      <c r="B19">
        <v>43</v>
      </c>
      <c r="C19">
        <v>12</v>
      </c>
      <c r="D19">
        <v>28.959099999999999</v>
      </c>
      <c r="E19">
        <v>29.916599999999999</v>
      </c>
      <c r="F19">
        <v>22.678599999999999</v>
      </c>
      <c r="G19">
        <v>29.318999999999999</v>
      </c>
      <c r="H19">
        <v>30.0291</v>
      </c>
      <c r="I19">
        <v>22.9741</v>
      </c>
    </row>
    <row r="20" spans="1:9" x14ac:dyDescent="0.3">
      <c r="A20">
        <v>2016</v>
      </c>
      <c r="B20">
        <v>44</v>
      </c>
      <c r="C20">
        <v>13</v>
      </c>
      <c r="D20">
        <v>28.950700000000001</v>
      </c>
      <c r="E20">
        <v>29.864899999999999</v>
      </c>
      <c r="F20">
        <v>22.676600000000001</v>
      </c>
      <c r="G20">
        <v>29.244599999999998</v>
      </c>
      <c r="H20">
        <v>29.974900000000002</v>
      </c>
      <c r="I20">
        <v>22.918700000000001</v>
      </c>
    </row>
    <row r="21" spans="1:9" x14ac:dyDescent="0.3">
      <c r="A21">
        <v>2016</v>
      </c>
      <c r="B21">
        <v>45</v>
      </c>
      <c r="C21">
        <v>14</v>
      </c>
      <c r="D21">
        <v>28.316800000000001</v>
      </c>
      <c r="E21">
        <v>29.5548</v>
      </c>
      <c r="F21">
        <v>22.052700000000002</v>
      </c>
      <c r="G21">
        <v>28.763300000000001</v>
      </c>
      <c r="H21">
        <v>29.5291</v>
      </c>
      <c r="I21">
        <v>22.196999999999999</v>
      </c>
    </row>
    <row r="22" spans="1:9" x14ac:dyDescent="0.3">
      <c r="A22">
        <v>2016</v>
      </c>
      <c r="B22">
        <v>46</v>
      </c>
      <c r="C22">
        <v>15</v>
      </c>
      <c r="D22">
        <v>28.9329</v>
      </c>
      <c r="E22">
        <v>29.936499999999999</v>
      </c>
      <c r="F22">
        <v>22.931000000000001</v>
      </c>
      <c r="G22">
        <v>29.296700000000001</v>
      </c>
      <c r="H22">
        <v>30.114599999999999</v>
      </c>
      <c r="I22">
        <v>23.129100000000001</v>
      </c>
    </row>
    <row r="23" spans="1:9" x14ac:dyDescent="0.3">
      <c r="A23">
        <v>2016</v>
      </c>
      <c r="B23">
        <v>47</v>
      </c>
      <c r="C23">
        <v>16</v>
      </c>
      <c r="D23">
        <v>29.419799999999999</v>
      </c>
      <c r="E23">
        <v>30.248200000000001</v>
      </c>
      <c r="F23">
        <v>23.394400000000001</v>
      </c>
      <c r="G23">
        <v>29.536799999999999</v>
      </c>
      <c r="H23">
        <v>30.523800000000001</v>
      </c>
      <c r="I23">
        <v>23.479900000000001</v>
      </c>
    </row>
    <row r="24" spans="1:9" x14ac:dyDescent="0.3">
      <c r="A24">
        <v>2016</v>
      </c>
      <c r="B24">
        <v>48</v>
      </c>
      <c r="C24">
        <v>17</v>
      </c>
      <c r="D24">
        <v>29.6815</v>
      </c>
      <c r="E24">
        <v>30.419</v>
      </c>
      <c r="F24">
        <v>23.782800000000002</v>
      </c>
      <c r="G24">
        <v>29.863800000000001</v>
      </c>
      <c r="H24">
        <v>30.4163</v>
      </c>
      <c r="I24">
        <v>23.675999999999998</v>
      </c>
    </row>
    <row r="25" spans="1:9" x14ac:dyDescent="0.3">
      <c r="A25">
        <v>2016</v>
      </c>
      <c r="B25">
        <v>49</v>
      </c>
      <c r="C25">
        <v>18</v>
      </c>
      <c r="D25">
        <v>29.692799999999998</v>
      </c>
      <c r="E25">
        <v>30.555599999999998</v>
      </c>
      <c r="F25">
        <v>23.921299999999999</v>
      </c>
      <c r="G25">
        <v>29.942499999999999</v>
      </c>
      <c r="H25">
        <v>30.636099999999999</v>
      </c>
      <c r="I25">
        <v>23.9102</v>
      </c>
    </row>
    <row r="26" spans="1:9" x14ac:dyDescent="0.3">
      <c r="A26">
        <v>2016</v>
      </c>
      <c r="B26">
        <v>50</v>
      </c>
      <c r="C26">
        <v>19</v>
      </c>
      <c r="D26">
        <v>29.7227</v>
      </c>
      <c r="E26">
        <v>30.763999999999999</v>
      </c>
      <c r="F26">
        <v>24.206</v>
      </c>
      <c r="G26">
        <v>30.057200000000002</v>
      </c>
      <c r="H26">
        <v>30.792300000000001</v>
      </c>
      <c r="I26">
        <v>24.369800000000001</v>
      </c>
    </row>
    <row r="27" spans="1:9" x14ac:dyDescent="0.3">
      <c r="A27">
        <v>2016</v>
      </c>
      <c r="B27">
        <v>51</v>
      </c>
      <c r="C27">
        <v>20</v>
      </c>
      <c r="D27">
        <v>29.822099999999999</v>
      </c>
      <c r="E27">
        <v>30.937799999999999</v>
      </c>
      <c r="F27">
        <v>24.291799999999999</v>
      </c>
      <c r="G27">
        <v>29.843599999999999</v>
      </c>
      <c r="H27">
        <v>30.939399999999999</v>
      </c>
      <c r="I27">
        <v>24.471399999999999</v>
      </c>
    </row>
    <row r="28" spans="1:9" x14ac:dyDescent="0.3">
      <c r="A28">
        <v>2016</v>
      </c>
      <c r="B28">
        <v>52</v>
      </c>
      <c r="C28">
        <v>21</v>
      </c>
      <c r="D28">
        <v>30.0105</v>
      </c>
      <c r="E28">
        <v>31.122900000000001</v>
      </c>
      <c r="F28">
        <v>24.768699999999999</v>
      </c>
      <c r="G28">
        <v>29.917400000000001</v>
      </c>
      <c r="H28">
        <v>30.834399999999999</v>
      </c>
      <c r="I28">
        <v>24.816099999999999</v>
      </c>
    </row>
    <row r="29" spans="1:9" x14ac:dyDescent="0.3">
      <c r="A29">
        <v>2016</v>
      </c>
      <c r="B29">
        <v>53</v>
      </c>
      <c r="C29">
        <v>22</v>
      </c>
      <c r="D29">
        <v>29.962499999999999</v>
      </c>
      <c r="E29">
        <v>31.121700000000001</v>
      </c>
      <c r="F29">
        <v>24.7712</v>
      </c>
      <c r="G29">
        <v>30.050599999999999</v>
      </c>
      <c r="H29">
        <v>30.721800000000002</v>
      </c>
      <c r="I29">
        <v>24.707799999999999</v>
      </c>
    </row>
    <row r="30" spans="1:9" x14ac:dyDescent="0.3">
      <c r="A30">
        <v>2017</v>
      </c>
      <c r="B30">
        <v>1</v>
      </c>
      <c r="C30">
        <v>23</v>
      </c>
      <c r="D30">
        <v>30.139700000000001</v>
      </c>
      <c r="E30">
        <v>31.477399999999999</v>
      </c>
      <c r="F30">
        <v>25.187799999999999</v>
      </c>
      <c r="G30">
        <v>30.395800000000001</v>
      </c>
      <c r="H30">
        <v>31.1235</v>
      </c>
      <c r="I30">
        <v>25.133500000000002</v>
      </c>
    </row>
    <row r="31" spans="1:9" x14ac:dyDescent="0.3">
      <c r="A31">
        <v>2017</v>
      </c>
      <c r="B31">
        <v>2</v>
      </c>
      <c r="C31">
        <v>24</v>
      </c>
      <c r="D31">
        <v>29.811199999999999</v>
      </c>
      <c r="E31">
        <v>31.451499999999999</v>
      </c>
      <c r="F31">
        <v>25.3672</v>
      </c>
      <c r="G31">
        <v>30.431699999999999</v>
      </c>
      <c r="H31">
        <v>31.398099999999999</v>
      </c>
      <c r="I31">
        <v>25.271699999999999</v>
      </c>
    </row>
    <row r="32" spans="1:9" x14ac:dyDescent="0.3">
      <c r="A32">
        <v>2017</v>
      </c>
      <c r="B32">
        <v>3</v>
      </c>
      <c r="C32">
        <v>25</v>
      </c>
      <c r="D32">
        <v>30.130800000000001</v>
      </c>
      <c r="E32">
        <v>31.217099999999999</v>
      </c>
      <c r="F32">
        <v>25.911100000000001</v>
      </c>
      <c r="G32">
        <v>30.480899999999998</v>
      </c>
      <c r="H32">
        <v>31.4983</v>
      </c>
      <c r="I32">
        <v>25.5124</v>
      </c>
    </row>
    <row r="33" spans="1:9" x14ac:dyDescent="0.3">
      <c r="A33">
        <v>2017</v>
      </c>
      <c r="B33">
        <v>4</v>
      </c>
      <c r="C33">
        <v>26</v>
      </c>
      <c r="D33">
        <v>30.5731</v>
      </c>
      <c r="E33">
        <v>31.214700000000001</v>
      </c>
      <c r="F33">
        <v>26.288399999999999</v>
      </c>
      <c r="G33">
        <v>30.605799999999999</v>
      </c>
      <c r="H33">
        <v>31.549700000000001</v>
      </c>
      <c r="I33">
        <v>26.126100000000001</v>
      </c>
    </row>
    <row r="34" spans="1:9" x14ac:dyDescent="0.3">
      <c r="A34">
        <v>2017</v>
      </c>
      <c r="B34">
        <v>5</v>
      </c>
      <c r="C34">
        <v>27</v>
      </c>
      <c r="D34">
        <v>30.626100000000001</v>
      </c>
      <c r="E34">
        <v>30.998699999999999</v>
      </c>
      <c r="F34">
        <v>26.717500000000001</v>
      </c>
      <c r="G34">
        <v>30.695</v>
      </c>
      <c r="H34">
        <v>31.441600000000001</v>
      </c>
      <c r="I34">
        <v>26.507899999999999</v>
      </c>
    </row>
    <row r="35" spans="1:9" x14ac:dyDescent="0.3">
      <c r="A35">
        <v>2017</v>
      </c>
      <c r="B35">
        <v>6</v>
      </c>
      <c r="C35">
        <v>28</v>
      </c>
      <c r="D35">
        <v>30.6615</v>
      </c>
      <c r="E35">
        <v>29.430599999999998</v>
      </c>
      <c r="F35">
        <v>27.407299999999999</v>
      </c>
      <c r="G35">
        <v>30.5075</v>
      </c>
      <c r="H35">
        <v>29.9725</v>
      </c>
      <c r="I35">
        <v>26.9511</v>
      </c>
    </row>
    <row r="36" spans="1:9" x14ac:dyDescent="0.3">
      <c r="A36">
        <v>2017</v>
      </c>
      <c r="B36">
        <v>7</v>
      </c>
      <c r="C36">
        <v>29</v>
      </c>
      <c r="D36">
        <v>30.7379</v>
      </c>
      <c r="E36">
        <v>29.558900000000001</v>
      </c>
      <c r="F36">
        <v>27.465800000000002</v>
      </c>
      <c r="G36">
        <v>30.772200000000002</v>
      </c>
      <c r="H36">
        <v>30.040299999999998</v>
      </c>
      <c r="I36">
        <v>27.398099999999999</v>
      </c>
    </row>
    <row r="37" spans="1:9" x14ac:dyDescent="0.3">
      <c r="A37">
        <v>2017</v>
      </c>
      <c r="B37">
        <v>8</v>
      </c>
      <c r="C37">
        <v>30</v>
      </c>
      <c r="D37">
        <v>30.795200000000001</v>
      </c>
      <c r="E37">
        <v>29.608499999999999</v>
      </c>
      <c r="F37">
        <v>27.621500000000001</v>
      </c>
      <c r="G37">
        <v>30.848500000000001</v>
      </c>
      <c r="H37">
        <v>29.9908</v>
      </c>
      <c r="I37">
        <v>27.8066</v>
      </c>
    </row>
    <row r="38" spans="1:9" x14ac:dyDescent="0.3">
      <c r="A38">
        <v>2017</v>
      </c>
      <c r="B38">
        <v>9</v>
      </c>
      <c r="C38">
        <v>31</v>
      </c>
      <c r="D38">
        <v>30.8596</v>
      </c>
      <c r="E38">
        <v>29.661000000000001</v>
      </c>
      <c r="F38">
        <v>27.668600000000001</v>
      </c>
      <c r="G38">
        <v>30.744299999999999</v>
      </c>
      <c r="H38">
        <v>29.916</v>
      </c>
      <c r="I38">
        <v>27.7026</v>
      </c>
    </row>
    <row r="39" spans="1:9" x14ac:dyDescent="0.3">
      <c r="A39">
        <v>2017</v>
      </c>
      <c r="B39">
        <v>10</v>
      </c>
      <c r="C39">
        <v>32</v>
      </c>
      <c r="D39">
        <v>30.705200000000001</v>
      </c>
      <c r="E39">
        <v>29.956299999999999</v>
      </c>
      <c r="F39">
        <v>27.7226</v>
      </c>
      <c r="G39">
        <v>31.1084</v>
      </c>
      <c r="H39">
        <v>30.081900000000001</v>
      </c>
      <c r="I39">
        <v>27.865100000000002</v>
      </c>
    </row>
    <row r="40" spans="1:9" x14ac:dyDescent="0.3">
      <c r="A40">
        <v>2017</v>
      </c>
      <c r="B40">
        <v>11</v>
      </c>
      <c r="C40">
        <v>33</v>
      </c>
      <c r="D40">
        <v>30.6434</v>
      </c>
      <c r="E40">
        <v>29.869199999999999</v>
      </c>
      <c r="F40">
        <v>27.529499999999999</v>
      </c>
      <c r="G40">
        <v>31.016100000000002</v>
      </c>
      <c r="H40">
        <v>29.846699999999998</v>
      </c>
      <c r="I40">
        <v>27.799399999999999</v>
      </c>
    </row>
    <row r="41" spans="1:9" x14ac:dyDescent="0.3">
      <c r="A41">
        <v>2017</v>
      </c>
      <c r="B41">
        <v>12</v>
      </c>
      <c r="C41">
        <v>34</v>
      </c>
      <c r="D41">
        <v>30.666899999999998</v>
      </c>
      <c r="E41">
        <v>28.871200000000002</v>
      </c>
      <c r="F41">
        <v>27.557200000000002</v>
      </c>
      <c r="G41">
        <v>31.206700000000001</v>
      </c>
      <c r="H41">
        <v>30.1128</v>
      </c>
      <c r="I41">
        <v>27.901900000000001</v>
      </c>
    </row>
    <row r="42" spans="1:9" x14ac:dyDescent="0.3">
      <c r="A42">
        <v>2017</v>
      </c>
      <c r="B42">
        <v>13</v>
      </c>
      <c r="C42">
        <v>35</v>
      </c>
      <c r="D42">
        <v>30.7514</v>
      </c>
      <c r="E42">
        <v>29.764299999999999</v>
      </c>
      <c r="F42">
        <v>27.501799999999999</v>
      </c>
      <c r="G42">
        <v>31.029599999999999</v>
      </c>
      <c r="H42">
        <v>30.2118</v>
      </c>
      <c r="I42">
        <v>27.818000000000001</v>
      </c>
    </row>
    <row r="43" spans="1:9" x14ac:dyDescent="0.3">
      <c r="A43">
        <v>2017</v>
      </c>
      <c r="B43">
        <v>14</v>
      </c>
      <c r="C43">
        <v>36</v>
      </c>
      <c r="D43">
        <v>30.7532</v>
      </c>
      <c r="E43">
        <v>29.677499999999998</v>
      </c>
      <c r="F43">
        <v>27.655100000000001</v>
      </c>
      <c r="G43">
        <v>30.844999999999999</v>
      </c>
      <c r="H43">
        <v>30.195499999999999</v>
      </c>
      <c r="I43">
        <v>27.7151</v>
      </c>
    </row>
    <row r="44" spans="1:9" x14ac:dyDescent="0.3">
      <c r="A44">
        <v>2017</v>
      </c>
      <c r="B44">
        <v>15</v>
      </c>
      <c r="C44">
        <v>37</v>
      </c>
      <c r="D44">
        <v>30.823499999999999</v>
      </c>
      <c r="E44">
        <v>29.608599999999999</v>
      </c>
      <c r="F44">
        <v>27.5929</v>
      </c>
      <c r="G44">
        <v>31.099299999999999</v>
      </c>
      <c r="H44">
        <v>30.047899999999998</v>
      </c>
      <c r="I44">
        <v>27.524000000000001</v>
      </c>
    </row>
    <row r="45" spans="1:9" x14ac:dyDescent="0.3">
      <c r="A45">
        <v>2017</v>
      </c>
      <c r="B45">
        <v>16</v>
      </c>
      <c r="C45">
        <v>38</v>
      </c>
      <c r="D45">
        <v>30.730599999999999</v>
      </c>
      <c r="E45">
        <v>29.755800000000001</v>
      </c>
      <c r="F45">
        <v>27.555700000000002</v>
      </c>
      <c r="G45">
        <v>30.937799999999999</v>
      </c>
      <c r="H45">
        <v>29.7987</v>
      </c>
      <c r="I45">
        <v>27.377400000000002</v>
      </c>
    </row>
    <row r="46" spans="1:9" x14ac:dyDescent="0.3">
      <c r="A46">
        <v>2017</v>
      </c>
      <c r="B46">
        <v>17</v>
      </c>
      <c r="C46">
        <v>39</v>
      </c>
      <c r="D46">
        <v>30.486000000000001</v>
      </c>
      <c r="E46">
        <v>29.603300000000001</v>
      </c>
      <c r="F46">
        <v>27.6</v>
      </c>
      <c r="G46">
        <v>30.737400000000001</v>
      </c>
      <c r="H46">
        <v>29.7393</v>
      </c>
      <c r="I46">
        <v>27.5</v>
      </c>
    </row>
    <row r="47" spans="1:9" x14ac:dyDescent="0.3">
      <c r="A47">
        <v>2017</v>
      </c>
      <c r="B47">
        <v>18</v>
      </c>
      <c r="C47">
        <v>40</v>
      </c>
      <c r="D47">
        <v>30.308499999999999</v>
      </c>
      <c r="E47">
        <v>29.7</v>
      </c>
      <c r="F47">
        <v>27.8</v>
      </c>
      <c r="G47">
        <v>30.776599999999998</v>
      </c>
      <c r="H47">
        <v>29.7</v>
      </c>
      <c r="I47">
        <v>27.7</v>
      </c>
    </row>
    <row r="50" spans="1:16" x14ac:dyDescent="0.3">
      <c r="A50" s="1" t="s">
        <v>12</v>
      </c>
    </row>
    <row r="51" spans="1:16" x14ac:dyDescent="0.3">
      <c r="A51" s="1" t="s">
        <v>13</v>
      </c>
      <c r="K51" s="1" t="s">
        <v>14</v>
      </c>
    </row>
    <row r="52" spans="1:16" ht="43.2" x14ac:dyDescent="0.3">
      <c r="A52" s="5" t="s">
        <v>1</v>
      </c>
      <c r="B52" s="5" t="s">
        <v>2</v>
      </c>
      <c r="C52" s="5" t="s">
        <v>3</v>
      </c>
      <c r="D52" s="5" t="s">
        <v>8</v>
      </c>
      <c r="E52" s="5" t="s">
        <v>6</v>
      </c>
      <c r="F52" s="5" t="s">
        <v>7</v>
      </c>
      <c r="G52" s="5" t="s">
        <v>9</v>
      </c>
      <c r="H52" s="5" t="s">
        <v>10</v>
      </c>
      <c r="I52" s="5" t="s">
        <v>11</v>
      </c>
      <c r="K52" s="5" t="s">
        <v>8</v>
      </c>
      <c r="L52" s="5" t="s">
        <v>6</v>
      </c>
      <c r="M52" s="5" t="s">
        <v>7</v>
      </c>
      <c r="N52" s="5" t="s">
        <v>9</v>
      </c>
      <c r="O52" s="5" t="s">
        <v>10</v>
      </c>
      <c r="P52" s="5" t="s">
        <v>11</v>
      </c>
    </row>
    <row r="53" spans="1:16" x14ac:dyDescent="0.3">
      <c r="A53">
        <v>2017</v>
      </c>
      <c r="B53">
        <v>19</v>
      </c>
      <c r="C53">
        <v>41</v>
      </c>
      <c r="D53">
        <v>30.762799999999999</v>
      </c>
      <c r="E53">
        <v>29.813600000000001</v>
      </c>
      <c r="F53">
        <v>26.921299999999999</v>
      </c>
      <c r="G53">
        <v>30.898700000000002</v>
      </c>
      <c r="H53">
        <v>29.778700000000001</v>
      </c>
      <c r="I53">
        <v>27.128399999999999</v>
      </c>
      <c r="K53">
        <v>30.5124</v>
      </c>
      <c r="L53">
        <v>29.805499999999999</v>
      </c>
      <c r="M53">
        <v>28.443899999999999</v>
      </c>
      <c r="N53">
        <v>30.8338</v>
      </c>
      <c r="O53">
        <v>29.6418</v>
      </c>
      <c r="P53">
        <v>28.449300000000001</v>
      </c>
    </row>
    <row r="54" spans="1:16" x14ac:dyDescent="0.3">
      <c r="A54">
        <v>2017</v>
      </c>
      <c r="B54">
        <v>20</v>
      </c>
      <c r="C54">
        <v>42</v>
      </c>
      <c r="D54">
        <v>30.6755</v>
      </c>
      <c r="E54">
        <v>29.3627</v>
      </c>
      <c r="F54">
        <v>26.987300000000001</v>
      </c>
      <c r="G54">
        <v>30.530999999999999</v>
      </c>
      <c r="H54">
        <v>29.893699999999999</v>
      </c>
      <c r="I54">
        <v>26.904800000000002</v>
      </c>
      <c r="K54">
        <v>30.1508</v>
      </c>
      <c r="L54">
        <v>29.457100000000001</v>
      </c>
      <c r="M54">
        <v>29.405100000000001</v>
      </c>
      <c r="N54">
        <v>30.826000000000001</v>
      </c>
      <c r="O54">
        <v>29.8782</v>
      </c>
      <c r="P54">
        <v>29.3688</v>
      </c>
    </row>
    <row r="55" spans="1:16" x14ac:dyDescent="0.3">
      <c r="A55">
        <v>2017</v>
      </c>
      <c r="B55">
        <v>21</v>
      </c>
      <c r="C55">
        <v>43</v>
      </c>
      <c r="D55">
        <v>30.174099999999999</v>
      </c>
      <c r="E55">
        <v>29.9819</v>
      </c>
      <c r="F55">
        <v>26.395900000000001</v>
      </c>
      <c r="G55">
        <v>29.756499999999999</v>
      </c>
      <c r="H55">
        <v>30.147200000000002</v>
      </c>
      <c r="I55">
        <v>26.4894</v>
      </c>
      <c r="K55">
        <v>29.957699999999999</v>
      </c>
      <c r="L55">
        <v>30.363900000000001</v>
      </c>
      <c r="M55">
        <v>30.4682</v>
      </c>
      <c r="N55">
        <v>30.755299999999998</v>
      </c>
      <c r="O55">
        <v>30.470199999999998</v>
      </c>
      <c r="P55">
        <v>30.334399999999999</v>
      </c>
    </row>
    <row r="56" spans="1:16" x14ac:dyDescent="0.3">
      <c r="A56">
        <v>2017</v>
      </c>
      <c r="B56">
        <v>22</v>
      </c>
      <c r="C56">
        <v>44</v>
      </c>
      <c r="D56">
        <v>30.064599999999999</v>
      </c>
      <c r="E56">
        <v>30.155799999999999</v>
      </c>
      <c r="F56">
        <v>26.275500000000001</v>
      </c>
      <c r="G56">
        <v>29.88</v>
      </c>
      <c r="H56">
        <v>30.058599999999998</v>
      </c>
      <c r="I56">
        <v>26.434000000000001</v>
      </c>
      <c r="K56">
        <v>31.089400000000001</v>
      </c>
      <c r="L56">
        <v>31.651700000000002</v>
      </c>
      <c r="M56">
        <v>31.5245</v>
      </c>
      <c r="N56">
        <v>31.445599999999999</v>
      </c>
      <c r="O56">
        <v>31.645600000000002</v>
      </c>
      <c r="P56">
        <v>31.5228</v>
      </c>
    </row>
    <row r="57" spans="1:16" x14ac:dyDescent="0.3">
      <c r="A57">
        <v>2017</v>
      </c>
      <c r="B57">
        <v>23</v>
      </c>
      <c r="C57">
        <v>45</v>
      </c>
      <c r="D57">
        <v>29.975200000000001</v>
      </c>
      <c r="E57">
        <v>30.038699999999999</v>
      </c>
      <c r="F57">
        <v>26.363199999999999</v>
      </c>
      <c r="G57">
        <v>30.133500000000002</v>
      </c>
      <c r="H57">
        <v>29.899000000000001</v>
      </c>
      <c r="I57">
        <v>26.702999999999999</v>
      </c>
      <c r="K57">
        <v>32.046700000000001</v>
      </c>
      <c r="L57">
        <v>32.313299999999998</v>
      </c>
      <c r="M57">
        <v>32.2273</v>
      </c>
      <c r="N57">
        <v>32.1845</v>
      </c>
      <c r="O57">
        <v>32.084099999999999</v>
      </c>
      <c r="P57">
        <v>32.404600000000002</v>
      </c>
    </row>
    <row r="58" spans="1:16" x14ac:dyDescent="0.3">
      <c r="A58">
        <v>2017</v>
      </c>
      <c r="B58">
        <v>24</v>
      </c>
      <c r="C58">
        <v>46</v>
      </c>
      <c r="D58">
        <v>29.6892</v>
      </c>
      <c r="E58">
        <v>29.847899999999999</v>
      </c>
      <c r="F58">
        <v>26.372</v>
      </c>
      <c r="G58">
        <v>29.888400000000001</v>
      </c>
      <c r="H58">
        <v>29.9193</v>
      </c>
      <c r="I58">
        <v>26.3125</v>
      </c>
      <c r="K58">
        <v>32.472200000000001</v>
      </c>
      <c r="L58">
        <v>32.6584</v>
      </c>
      <c r="M58">
        <v>32.340200000000003</v>
      </c>
      <c r="N58">
        <v>32.452199999999998</v>
      </c>
      <c r="O58">
        <v>32.716200000000001</v>
      </c>
      <c r="P58">
        <v>32.384599999999999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>
      <selection activeCell="A2" sqref="A2"/>
    </sheetView>
  </sheetViews>
  <sheetFormatPr defaultRowHeight="14.4" x14ac:dyDescent="0.3"/>
  <cols>
    <col min="1" max="1" width="9.5546875" customWidth="1"/>
    <col min="2" max="2" width="16.6640625" customWidth="1"/>
    <col min="3" max="3" width="10.88671875" customWidth="1"/>
    <col min="4" max="4" width="10.44140625" customWidth="1"/>
    <col min="5" max="5" width="19.5546875" bestFit="1" customWidth="1"/>
    <col min="6" max="6" width="15" bestFit="1" customWidth="1"/>
    <col min="7" max="11" width="14.5546875" bestFit="1" customWidth="1"/>
    <col min="12" max="12" width="23" bestFit="1" customWidth="1"/>
    <col min="13" max="14" width="23.88671875" bestFit="1" customWidth="1"/>
    <col min="15" max="15" width="14.5546875" bestFit="1" customWidth="1"/>
    <col min="16" max="16" width="23.88671875" bestFit="1" customWidth="1"/>
    <col min="17" max="17" width="14.5546875" bestFit="1" customWidth="1"/>
    <col min="18" max="18" width="23.88671875" bestFit="1" customWidth="1"/>
  </cols>
  <sheetData>
    <row r="1" spans="1:18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8" x14ac:dyDescent="0.3">
      <c r="A4" s="25" t="s">
        <v>15</v>
      </c>
      <c r="B4" s="2"/>
      <c r="C4" s="2"/>
      <c r="D4" s="2"/>
      <c r="E4" s="2"/>
      <c r="F4" s="2"/>
    </row>
    <row r="5" spans="1:18" ht="15" thickBot="1" x14ac:dyDescent="0.35"/>
    <row r="6" spans="1:18" ht="15" thickBot="1" x14ac:dyDescent="0.35">
      <c r="A6" s="6"/>
      <c r="B6" s="6"/>
      <c r="C6" s="6"/>
      <c r="D6" s="6"/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  <c r="J6" s="7" t="s">
        <v>21</v>
      </c>
      <c r="K6" s="7" t="s">
        <v>22</v>
      </c>
      <c r="L6" s="7" t="s">
        <v>93</v>
      </c>
      <c r="M6" s="7" t="s">
        <v>94</v>
      </c>
      <c r="N6" s="7" t="s">
        <v>95</v>
      </c>
      <c r="O6" s="7" t="s">
        <v>23</v>
      </c>
      <c r="P6" s="7" t="s">
        <v>96</v>
      </c>
      <c r="Q6" s="7" t="s">
        <v>24</v>
      </c>
      <c r="R6" s="7" t="s">
        <v>97</v>
      </c>
    </row>
    <row r="7" spans="1:18" ht="58.2" thickBot="1" x14ac:dyDescent="0.35">
      <c r="A7" s="26" t="s">
        <v>25</v>
      </c>
      <c r="B7" s="27" t="s">
        <v>98</v>
      </c>
      <c r="C7" s="27" t="s">
        <v>99</v>
      </c>
      <c r="D7" s="27" t="s">
        <v>100</v>
      </c>
      <c r="E7" s="10" t="s">
        <v>101</v>
      </c>
      <c r="F7" s="10" t="s">
        <v>101</v>
      </c>
      <c r="G7" s="10" t="s">
        <v>101</v>
      </c>
      <c r="H7" s="10" t="s">
        <v>101</v>
      </c>
      <c r="I7" s="10" t="s">
        <v>101</v>
      </c>
      <c r="J7" s="10" t="s">
        <v>101</v>
      </c>
      <c r="K7" s="10" t="s">
        <v>101</v>
      </c>
      <c r="L7" s="10" t="s">
        <v>101</v>
      </c>
      <c r="M7" s="10" t="s">
        <v>101</v>
      </c>
      <c r="N7" s="10" t="s">
        <v>101</v>
      </c>
      <c r="O7" s="10" t="s">
        <v>101</v>
      </c>
      <c r="P7" s="10" t="s">
        <v>101</v>
      </c>
      <c r="Q7" s="10" t="s">
        <v>101</v>
      </c>
      <c r="R7" s="10" t="s">
        <v>101</v>
      </c>
    </row>
    <row r="8" spans="1:18" x14ac:dyDescent="0.3">
      <c r="A8" s="11" t="s">
        <v>26</v>
      </c>
      <c r="B8" s="32">
        <v>1</v>
      </c>
      <c r="C8" s="32">
        <v>1</v>
      </c>
      <c r="D8" s="33">
        <v>1</v>
      </c>
      <c r="E8" s="12">
        <v>0.64500000000000002</v>
      </c>
      <c r="F8" s="12">
        <v>0.63800000000000001</v>
      </c>
      <c r="G8" s="13">
        <v>0.64300000000000002</v>
      </c>
      <c r="H8" s="12">
        <v>0.66500000000000004</v>
      </c>
      <c r="I8" s="14">
        <v>0.68</v>
      </c>
      <c r="J8" s="14">
        <v>0.67200000000000004</v>
      </c>
      <c r="K8" s="12">
        <v>0.66100000000000003</v>
      </c>
      <c r="L8" s="12">
        <v>0.64700000000000002</v>
      </c>
      <c r="M8" s="14">
        <v>0.64500000000000002</v>
      </c>
      <c r="N8" s="12">
        <v>0.67200000000000004</v>
      </c>
      <c r="O8" s="12">
        <v>0.68</v>
      </c>
      <c r="P8" s="12">
        <v>0.67400000000000004</v>
      </c>
      <c r="Q8" s="14">
        <v>0.68</v>
      </c>
      <c r="R8" s="14">
        <v>0.67300000000000004</v>
      </c>
    </row>
    <row r="9" spans="1:18" x14ac:dyDescent="0.3">
      <c r="A9" s="15" t="s">
        <v>27</v>
      </c>
      <c r="B9" s="28">
        <v>1</v>
      </c>
      <c r="C9" s="28">
        <v>1</v>
      </c>
      <c r="D9" s="35">
        <v>10</v>
      </c>
      <c r="E9" s="12">
        <v>0.66300000000000003</v>
      </c>
      <c r="F9" s="12">
        <v>0.65400000000000003</v>
      </c>
      <c r="G9" s="13">
        <v>0.68500000000000005</v>
      </c>
      <c r="H9" s="12">
        <v>0.68600000000000005</v>
      </c>
      <c r="I9" s="14">
        <v>0.67</v>
      </c>
      <c r="J9" s="14">
        <v>0.69</v>
      </c>
      <c r="K9" s="12">
        <v>0.67800000000000005</v>
      </c>
      <c r="L9" s="12">
        <v>0.67800000000000005</v>
      </c>
      <c r="M9" s="14">
        <v>0.68300000000000005</v>
      </c>
      <c r="N9" s="12">
        <v>0.68300000000000005</v>
      </c>
      <c r="O9" s="12">
        <v>0.68700000000000006</v>
      </c>
      <c r="P9" s="12">
        <v>0.68500000000000005</v>
      </c>
      <c r="Q9" s="14">
        <v>0.69299999999999995</v>
      </c>
      <c r="R9" s="14">
        <v>0.69599999999999995</v>
      </c>
    </row>
    <row r="10" spans="1:18" x14ac:dyDescent="0.3">
      <c r="A10" s="15" t="s">
        <v>28</v>
      </c>
      <c r="B10" s="28">
        <v>1</v>
      </c>
      <c r="C10" s="28">
        <v>1</v>
      </c>
      <c r="D10" s="35">
        <v>11</v>
      </c>
      <c r="E10" s="12">
        <v>0.64100000000000001</v>
      </c>
      <c r="F10" s="12">
        <v>0.59299999999999997</v>
      </c>
      <c r="G10" s="13">
        <v>0.625</v>
      </c>
      <c r="H10" s="17">
        <v>0.63300000000000001</v>
      </c>
      <c r="I10" s="14">
        <v>0.68899999999999995</v>
      </c>
      <c r="J10" s="14">
        <v>0.66300000000000003</v>
      </c>
      <c r="K10" s="12">
        <v>0.64600000000000002</v>
      </c>
      <c r="L10" s="12">
        <v>0.64900000000000002</v>
      </c>
      <c r="M10" s="14">
        <v>0.64600000000000002</v>
      </c>
      <c r="N10" s="12">
        <v>0.66300000000000003</v>
      </c>
      <c r="O10" s="12">
        <v>0.67600000000000005</v>
      </c>
      <c r="P10" s="12">
        <v>0.65</v>
      </c>
      <c r="Q10" s="14">
        <v>0.67300000000000004</v>
      </c>
      <c r="R10" s="14">
        <v>0.67700000000000005</v>
      </c>
    </row>
    <row r="11" spans="1:18" x14ac:dyDescent="0.3">
      <c r="A11" s="15" t="s">
        <v>29</v>
      </c>
      <c r="B11" s="28">
        <v>1</v>
      </c>
      <c r="C11" s="28">
        <v>1</v>
      </c>
      <c r="D11" s="35">
        <v>2</v>
      </c>
      <c r="E11" s="12">
        <v>0.65100000000000002</v>
      </c>
      <c r="F11" s="12">
        <v>0.60699999999999998</v>
      </c>
      <c r="G11" s="13">
        <v>0.624</v>
      </c>
      <c r="H11" s="12">
        <v>0.66400000000000003</v>
      </c>
      <c r="I11" s="14">
        <v>0.67</v>
      </c>
      <c r="J11" s="14">
        <v>0.69</v>
      </c>
      <c r="K11" s="12">
        <v>0.67700000000000005</v>
      </c>
      <c r="L11" s="12">
        <v>0.68400000000000005</v>
      </c>
      <c r="M11" s="14">
        <v>0.67800000000000005</v>
      </c>
      <c r="N11" s="12">
        <v>0.65500000000000003</v>
      </c>
      <c r="O11" s="12">
        <v>0.68600000000000005</v>
      </c>
      <c r="P11" s="12">
        <v>0.68</v>
      </c>
      <c r="Q11" s="14">
        <v>0.67600000000000005</v>
      </c>
      <c r="R11" s="14">
        <v>0.68200000000000005</v>
      </c>
    </row>
    <row r="12" spans="1:18" x14ac:dyDescent="0.3">
      <c r="A12" s="15" t="s">
        <v>30</v>
      </c>
      <c r="B12" s="28">
        <v>1</v>
      </c>
      <c r="C12" s="28">
        <v>1</v>
      </c>
      <c r="D12" s="35">
        <v>3</v>
      </c>
      <c r="E12" s="12">
        <v>0.63100000000000001</v>
      </c>
      <c r="F12" s="12">
        <v>0.64600000000000002</v>
      </c>
      <c r="G12" s="13">
        <v>0.64800000000000002</v>
      </c>
      <c r="H12" s="12">
        <v>0.67500000000000004</v>
      </c>
      <c r="I12" s="14">
        <v>0.67200000000000004</v>
      </c>
      <c r="J12" s="14">
        <v>0.67500000000000004</v>
      </c>
      <c r="K12" s="12">
        <v>0.66400000000000003</v>
      </c>
      <c r="L12" s="12">
        <v>0.67100000000000004</v>
      </c>
      <c r="M12" s="14">
        <v>0.66200000000000003</v>
      </c>
      <c r="N12" s="12">
        <v>0.66700000000000004</v>
      </c>
      <c r="O12" s="12">
        <v>0.67500000000000004</v>
      </c>
      <c r="P12" s="12">
        <v>0.68</v>
      </c>
      <c r="Q12" s="14">
        <v>0.67200000000000004</v>
      </c>
      <c r="R12" s="14">
        <v>0.66800000000000004</v>
      </c>
    </row>
    <row r="13" spans="1:18" x14ac:dyDescent="0.3">
      <c r="A13" s="15" t="s">
        <v>31</v>
      </c>
      <c r="B13" s="28">
        <v>1</v>
      </c>
      <c r="C13" s="28">
        <v>1</v>
      </c>
      <c r="D13" s="35">
        <v>4</v>
      </c>
      <c r="E13" s="12">
        <v>0.64300000000000002</v>
      </c>
      <c r="F13" s="12">
        <v>0.624</v>
      </c>
      <c r="G13" s="13">
        <v>0.625</v>
      </c>
      <c r="H13" s="12">
        <v>0.65700000000000003</v>
      </c>
      <c r="I13" s="14">
        <v>0.68100000000000005</v>
      </c>
      <c r="J13" s="14">
        <v>0.66500000000000004</v>
      </c>
      <c r="K13" s="12">
        <v>0.60699999999999998</v>
      </c>
      <c r="L13" s="12">
        <v>0.629</v>
      </c>
      <c r="M13" s="14">
        <v>0.63400000000000001</v>
      </c>
      <c r="N13" s="12">
        <v>0.61799999999999999</v>
      </c>
      <c r="O13" s="12">
        <v>0.65200000000000002</v>
      </c>
      <c r="P13" s="12">
        <v>0.66300000000000003</v>
      </c>
      <c r="Q13" s="14">
        <v>0.66</v>
      </c>
      <c r="R13" s="14">
        <v>0.64800000000000002</v>
      </c>
    </row>
    <row r="14" spans="1:18" x14ac:dyDescent="0.3">
      <c r="A14" s="15" t="s">
        <v>32</v>
      </c>
      <c r="B14" s="28">
        <v>1</v>
      </c>
      <c r="C14" s="28">
        <v>1</v>
      </c>
      <c r="D14" s="35">
        <v>5</v>
      </c>
      <c r="E14" s="12">
        <v>0.65</v>
      </c>
      <c r="F14" s="12">
        <v>0.64800000000000002</v>
      </c>
      <c r="G14" s="13">
        <v>0.66700000000000004</v>
      </c>
      <c r="H14" s="12">
        <v>0.69199999999999995</v>
      </c>
      <c r="I14" s="14">
        <v>0.67600000000000005</v>
      </c>
      <c r="J14" s="14">
        <v>0.70399999999999996</v>
      </c>
      <c r="K14" s="12">
        <v>0.67500000000000004</v>
      </c>
      <c r="L14" s="12">
        <v>0.68</v>
      </c>
      <c r="M14" s="14">
        <v>0.68100000000000005</v>
      </c>
      <c r="N14" s="12">
        <v>0.69799999999999995</v>
      </c>
      <c r="O14" s="12">
        <v>0.7</v>
      </c>
      <c r="P14" s="12">
        <v>0.68600000000000005</v>
      </c>
      <c r="Q14" s="14">
        <v>0.69699999999999995</v>
      </c>
      <c r="R14" s="14">
        <v>0.69599999999999995</v>
      </c>
    </row>
    <row r="15" spans="1:18" x14ac:dyDescent="0.3">
      <c r="A15" s="15" t="s">
        <v>33</v>
      </c>
      <c r="B15" s="28">
        <v>1</v>
      </c>
      <c r="C15" s="28">
        <v>1</v>
      </c>
      <c r="D15" s="35">
        <v>6</v>
      </c>
      <c r="E15" s="12">
        <v>0.65</v>
      </c>
      <c r="F15" s="12">
        <v>0.61099999999999999</v>
      </c>
      <c r="G15" s="13">
        <v>0.64200000000000002</v>
      </c>
      <c r="H15" s="12">
        <v>0.66300000000000003</v>
      </c>
      <c r="I15" s="14">
        <v>0.61799999999999999</v>
      </c>
      <c r="J15" s="14">
        <v>0.69599999999999995</v>
      </c>
      <c r="K15" s="12">
        <v>0.64400000000000002</v>
      </c>
      <c r="L15" s="12">
        <v>0.64850000000000008</v>
      </c>
      <c r="M15" s="14">
        <v>0.66100000000000003</v>
      </c>
      <c r="N15" s="12">
        <v>0.66900000000000004</v>
      </c>
      <c r="O15" s="12">
        <v>0.68700000000000006</v>
      </c>
      <c r="P15" s="12">
        <v>0.67900000000000005</v>
      </c>
      <c r="Q15" s="14">
        <v>0.67800000000000005</v>
      </c>
      <c r="R15" s="14">
        <v>0.67100000000000004</v>
      </c>
    </row>
    <row r="16" spans="1:18" x14ac:dyDescent="0.3">
      <c r="A16" s="15" t="s">
        <v>34</v>
      </c>
      <c r="B16" s="28">
        <v>1</v>
      </c>
      <c r="C16" s="28">
        <v>1</v>
      </c>
      <c r="D16" s="35">
        <v>7</v>
      </c>
      <c r="E16" s="12">
        <v>0.65</v>
      </c>
      <c r="F16" s="12">
        <v>0.60299999999999998</v>
      </c>
      <c r="G16" s="13">
        <v>0.63</v>
      </c>
      <c r="H16" s="12">
        <v>0.66200000000000003</v>
      </c>
      <c r="I16" s="14">
        <v>0.63400000000000001</v>
      </c>
      <c r="J16" s="14">
        <v>0.67200000000000004</v>
      </c>
      <c r="K16" s="12">
        <v>0.67</v>
      </c>
      <c r="L16" s="12">
        <v>0.67900000000000005</v>
      </c>
      <c r="M16" s="14">
        <v>0.64200000000000002</v>
      </c>
      <c r="N16" s="12">
        <v>0.65600000000000003</v>
      </c>
      <c r="O16" s="12">
        <v>0.67200000000000004</v>
      </c>
      <c r="P16" s="12">
        <v>0.68</v>
      </c>
      <c r="Q16" s="14">
        <v>0.67500000000000004</v>
      </c>
      <c r="R16" s="14">
        <v>0.67900000000000005</v>
      </c>
    </row>
    <row r="17" spans="1:18" x14ac:dyDescent="0.3">
      <c r="A17" s="15" t="s">
        <v>35</v>
      </c>
      <c r="B17" s="28">
        <v>1</v>
      </c>
      <c r="C17" s="28">
        <v>1</v>
      </c>
      <c r="D17" s="35">
        <v>8</v>
      </c>
      <c r="E17" s="12">
        <v>0.63500000000000001</v>
      </c>
      <c r="F17" s="12">
        <v>0.61399999999999999</v>
      </c>
      <c r="G17" s="13">
        <v>0.63700000000000001</v>
      </c>
      <c r="H17" s="12">
        <v>0.65600000000000003</v>
      </c>
      <c r="I17" s="14">
        <v>0.66200000000000003</v>
      </c>
      <c r="J17" s="14">
        <v>0.64800000000000002</v>
      </c>
      <c r="K17" s="12">
        <v>0.621</v>
      </c>
      <c r="L17" s="12">
        <v>0.63</v>
      </c>
      <c r="M17" s="14">
        <v>0.63200000000000001</v>
      </c>
      <c r="N17" s="12">
        <v>0.64200000000000002</v>
      </c>
      <c r="O17" s="12">
        <v>0.60899999999999999</v>
      </c>
      <c r="P17" s="12">
        <v>0.66800000000000004</v>
      </c>
      <c r="Q17" s="14">
        <v>0.65700000000000003</v>
      </c>
      <c r="R17" s="14">
        <v>0.64600000000000002</v>
      </c>
    </row>
    <row r="18" spans="1:18" ht="15" thickBot="1" x14ac:dyDescent="0.35">
      <c r="A18" s="16" t="s">
        <v>36</v>
      </c>
      <c r="B18" s="37">
        <v>1</v>
      </c>
      <c r="C18" s="37">
        <v>1</v>
      </c>
      <c r="D18" s="38">
        <v>9</v>
      </c>
      <c r="E18" s="12">
        <v>0.63400000000000001</v>
      </c>
      <c r="F18" s="12">
        <v>0.57199999999999995</v>
      </c>
      <c r="G18" s="13">
        <v>0.58899999999999997</v>
      </c>
      <c r="H18" s="12">
        <v>0.63800000000000001</v>
      </c>
      <c r="I18" s="14">
        <v>0.64600000000000002</v>
      </c>
      <c r="J18" s="14">
        <v>0.63800000000000001</v>
      </c>
      <c r="K18" s="12">
        <v>0.63500000000000001</v>
      </c>
      <c r="L18" s="12">
        <v>0.63800000000000001</v>
      </c>
      <c r="M18" s="14">
        <v>0.626</v>
      </c>
      <c r="N18" s="12">
        <v>0.624</v>
      </c>
      <c r="O18" s="12">
        <v>0.65500000000000003</v>
      </c>
      <c r="P18" s="12">
        <v>0.64500000000000002</v>
      </c>
      <c r="Q18" s="14">
        <v>0.64200000000000002</v>
      </c>
      <c r="R18" s="14">
        <v>0.64200000000000002</v>
      </c>
    </row>
    <row r="19" spans="1:18" x14ac:dyDescent="0.3">
      <c r="A19" s="15" t="s">
        <v>37</v>
      </c>
      <c r="B19" s="32">
        <v>1</v>
      </c>
      <c r="C19" s="32">
        <v>2</v>
      </c>
      <c r="D19" s="33">
        <v>1</v>
      </c>
      <c r="E19" s="12">
        <v>0.65100000000000002</v>
      </c>
      <c r="F19" s="12">
        <v>0.624</v>
      </c>
      <c r="G19" s="13">
        <v>0.63900000000000001</v>
      </c>
      <c r="H19" s="12">
        <v>0.65300000000000002</v>
      </c>
      <c r="I19" s="14">
        <v>0.66900000000000004</v>
      </c>
      <c r="J19" s="14">
        <v>0.66100000000000003</v>
      </c>
      <c r="K19" s="12">
        <v>0.66500000000000004</v>
      </c>
      <c r="L19" s="12">
        <v>0.61499999999999999</v>
      </c>
      <c r="M19" s="14">
        <v>0.60699999999999998</v>
      </c>
      <c r="N19" s="12">
        <v>0.65500000000000003</v>
      </c>
      <c r="O19" s="12">
        <v>0.64200000000000002</v>
      </c>
      <c r="P19" s="12">
        <v>0.66600000000000004</v>
      </c>
      <c r="Q19" s="14">
        <v>0.63</v>
      </c>
      <c r="R19" s="14">
        <v>0.65</v>
      </c>
    </row>
    <row r="20" spans="1:18" x14ac:dyDescent="0.3">
      <c r="A20" s="15" t="s">
        <v>38</v>
      </c>
      <c r="B20" s="28">
        <v>1</v>
      </c>
      <c r="C20" s="28">
        <v>2</v>
      </c>
      <c r="D20" s="35">
        <v>10</v>
      </c>
      <c r="E20" s="12">
        <v>0.68300000000000005</v>
      </c>
      <c r="F20" s="12">
        <v>0.64800000000000002</v>
      </c>
      <c r="G20" s="13">
        <v>0.64</v>
      </c>
      <c r="H20" s="12">
        <v>0.67900000000000005</v>
      </c>
      <c r="I20" s="14">
        <v>0.68300000000000005</v>
      </c>
      <c r="J20" s="14">
        <v>0.69699999999999995</v>
      </c>
      <c r="K20" s="12">
        <v>0.68500000000000005</v>
      </c>
      <c r="L20" s="12">
        <v>0.68300000000000005</v>
      </c>
      <c r="M20" s="14">
        <v>0.67500000000000004</v>
      </c>
      <c r="N20" s="12">
        <v>0.67800000000000005</v>
      </c>
      <c r="O20" s="12">
        <v>0.69299999999999995</v>
      </c>
      <c r="P20" s="12">
        <v>0.69699999999999995</v>
      </c>
      <c r="Q20" s="14">
        <v>0.70099999999999996</v>
      </c>
      <c r="R20" s="14">
        <v>0.69299999999999995</v>
      </c>
    </row>
    <row r="21" spans="1:18" x14ac:dyDescent="0.3">
      <c r="A21" s="15" t="s">
        <v>39</v>
      </c>
      <c r="B21" s="28">
        <v>1</v>
      </c>
      <c r="C21" s="28">
        <v>2</v>
      </c>
      <c r="D21" s="35">
        <v>11</v>
      </c>
      <c r="E21" s="12">
        <v>0.60899999999999999</v>
      </c>
      <c r="F21" s="12">
        <v>0.623</v>
      </c>
      <c r="G21" s="14">
        <v>0.61850000000000005</v>
      </c>
      <c r="H21" s="12">
        <v>0.62</v>
      </c>
      <c r="I21" s="14">
        <v>0.63700000000000001</v>
      </c>
      <c r="J21" s="14">
        <v>0.67100000000000004</v>
      </c>
      <c r="K21" s="12">
        <v>0.65300000000000002</v>
      </c>
      <c r="L21" s="12">
        <v>0.61</v>
      </c>
      <c r="M21" s="14">
        <v>0.63500000000000001</v>
      </c>
      <c r="N21" s="12">
        <v>0.622</v>
      </c>
      <c r="O21" s="12">
        <v>0.63100000000000001</v>
      </c>
      <c r="P21" s="12">
        <v>0.66300000000000003</v>
      </c>
      <c r="Q21" s="14">
        <v>0.66</v>
      </c>
      <c r="R21" s="14">
        <v>0.66400000000000003</v>
      </c>
    </row>
    <row r="22" spans="1:18" x14ac:dyDescent="0.3">
      <c r="A22" s="15" t="s">
        <v>40</v>
      </c>
      <c r="B22" s="28">
        <v>1</v>
      </c>
      <c r="C22" s="28">
        <v>2</v>
      </c>
      <c r="D22" s="35">
        <v>2</v>
      </c>
      <c r="E22" s="12">
        <v>0.64300000000000002</v>
      </c>
      <c r="F22" s="12">
        <v>0.61399999999999999</v>
      </c>
      <c r="G22" s="13">
        <v>0.63400000000000001</v>
      </c>
      <c r="H22" s="12">
        <v>0.66200000000000003</v>
      </c>
      <c r="I22" s="14">
        <v>0.67300000000000004</v>
      </c>
      <c r="J22" s="14">
        <v>0.67900000000000005</v>
      </c>
      <c r="K22" s="12">
        <v>0.64700000000000002</v>
      </c>
      <c r="L22" s="12">
        <v>0.61399999999999999</v>
      </c>
      <c r="M22" s="14">
        <v>0.64100000000000001</v>
      </c>
      <c r="N22" s="12">
        <v>0.64400000000000002</v>
      </c>
      <c r="O22" s="12">
        <v>0.65200000000000002</v>
      </c>
      <c r="P22" s="12">
        <v>0.65700000000000003</v>
      </c>
      <c r="Q22" s="14">
        <v>0.67</v>
      </c>
      <c r="R22" s="14">
        <v>0.66200000000000003</v>
      </c>
    </row>
    <row r="23" spans="1:18" x14ac:dyDescent="0.3">
      <c r="A23" s="15" t="s">
        <v>41</v>
      </c>
      <c r="B23" s="28">
        <v>1</v>
      </c>
      <c r="C23" s="28">
        <v>2</v>
      </c>
      <c r="D23" s="35">
        <v>3</v>
      </c>
      <c r="E23" s="12">
        <v>0.64800000000000002</v>
      </c>
      <c r="F23" s="12">
        <v>0.64500000000000002</v>
      </c>
      <c r="G23" s="13">
        <v>0.64400000000000002</v>
      </c>
      <c r="H23" s="12">
        <v>0.67100000000000004</v>
      </c>
      <c r="I23" s="14">
        <v>0.66700000000000004</v>
      </c>
      <c r="J23" s="14">
        <v>0.66400000000000003</v>
      </c>
      <c r="K23" s="12">
        <v>0.64200000000000002</v>
      </c>
      <c r="L23" s="12">
        <v>0.63200000000000001</v>
      </c>
      <c r="M23" s="14">
        <v>0.65700000000000003</v>
      </c>
      <c r="N23" s="12">
        <v>0.65700000000000003</v>
      </c>
      <c r="O23" s="12">
        <v>0.66300000000000003</v>
      </c>
      <c r="P23" s="12">
        <v>0.65400000000000003</v>
      </c>
      <c r="Q23" s="14">
        <v>0.66800000000000004</v>
      </c>
      <c r="R23" s="14">
        <v>0.64</v>
      </c>
    </row>
    <row r="24" spans="1:18" x14ac:dyDescent="0.3">
      <c r="A24" s="15" t="s">
        <v>42</v>
      </c>
      <c r="B24" s="28">
        <v>1</v>
      </c>
      <c r="C24" s="28">
        <v>2</v>
      </c>
      <c r="D24" s="35">
        <v>4</v>
      </c>
      <c r="E24" s="12">
        <v>0.68400000000000005</v>
      </c>
      <c r="F24" s="12">
        <v>0.64500000000000002</v>
      </c>
      <c r="G24" s="13">
        <v>0.63600000000000001</v>
      </c>
      <c r="H24" s="12">
        <v>0.66900000000000004</v>
      </c>
      <c r="I24" s="14">
        <v>0.66900000000000004</v>
      </c>
      <c r="J24" s="14">
        <v>0.67400000000000004</v>
      </c>
      <c r="K24" s="12">
        <v>0.621</v>
      </c>
      <c r="L24" s="12">
        <v>0.61399999999999999</v>
      </c>
      <c r="M24" s="14">
        <v>0.65200000000000002</v>
      </c>
      <c r="N24" s="12">
        <v>0.65600000000000003</v>
      </c>
      <c r="O24" s="12">
        <v>0.67600000000000005</v>
      </c>
      <c r="P24" s="12">
        <v>0.66200000000000003</v>
      </c>
      <c r="Q24" s="14">
        <v>0.65500000000000003</v>
      </c>
      <c r="R24" s="14">
        <v>0.66200000000000003</v>
      </c>
    </row>
    <row r="25" spans="1:18" x14ac:dyDescent="0.3">
      <c r="A25" s="15" t="s">
        <v>43</v>
      </c>
      <c r="B25" s="28">
        <v>1</v>
      </c>
      <c r="C25" s="28">
        <v>2</v>
      </c>
      <c r="D25" s="35">
        <v>5</v>
      </c>
      <c r="E25" s="12">
        <v>0.69699999999999995</v>
      </c>
      <c r="F25" s="12">
        <v>0.65800000000000003</v>
      </c>
      <c r="G25" s="13">
        <v>0.66100000000000003</v>
      </c>
      <c r="H25" s="12">
        <v>0.67600000000000005</v>
      </c>
      <c r="I25" s="14">
        <v>0.68600000000000005</v>
      </c>
      <c r="J25" s="14">
        <v>0.68700000000000006</v>
      </c>
      <c r="K25" s="12">
        <v>0.58499999999999996</v>
      </c>
      <c r="L25" s="12">
        <v>0.64300000000000002</v>
      </c>
      <c r="M25" s="14">
        <v>0.68700000000000006</v>
      </c>
      <c r="N25" s="12">
        <v>0.68500000000000005</v>
      </c>
      <c r="O25" s="12">
        <v>0.68</v>
      </c>
      <c r="P25" s="12">
        <v>0.68100000000000005</v>
      </c>
      <c r="Q25" s="14">
        <v>0.68300000000000005</v>
      </c>
      <c r="R25" s="14">
        <v>0.68400000000000005</v>
      </c>
    </row>
    <row r="26" spans="1:18" x14ac:dyDescent="0.3">
      <c r="A26" s="15" t="s">
        <v>44</v>
      </c>
      <c r="B26" s="28">
        <v>1</v>
      </c>
      <c r="C26" s="28">
        <v>2</v>
      </c>
      <c r="D26" s="35">
        <v>6</v>
      </c>
      <c r="E26" s="12">
        <v>0.65200000000000002</v>
      </c>
      <c r="F26" s="12">
        <v>0.621</v>
      </c>
      <c r="G26" s="13">
        <v>0.63900000000000001</v>
      </c>
      <c r="H26" s="12">
        <v>0.66900000000000004</v>
      </c>
      <c r="I26" s="14">
        <v>0.67300000000000004</v>
      </c>
      <c r="J26" s="14">
        <v>0.67600000000000005</v>
      </c>
      <c r="K26" s="12">
        <v>0.64900000000000002</v>
      </c>
      <c r="L26" s="12">
        <v>0.65200000000000002</v>
      </c>
      <c r="M26" s="14">
        <v>0.60699999999999998</v>
      </c>
      <c r="N26" s="12">
        <v>0.63</v>
      </c>
      <c r="O26" s="12">
        <v>0.60499999999999998</v>
      </c>
      <c r="P26" s="12">
        <v>0.63700000000000001</v>
      </c>
      <c r="Q26" s="14">
        <v>0.63300000000000001</v>
      </c>
      <c r="R26" s="14">
        <v>0.64400000000000002</v>
      </c>
    </row>
    <row r="27" spans="1:18" x14ac:dyDescent="0.3">
      <c r="A27" s="15" t="s">
        <v>45</v>
      </c>
      <c r="B27" s="28">
        <v>1</v>
      </c>
      <c r="C27" s="28">
        <v>2</v>
      </c>
      <c r="D27" s="35">
        <v>7</v>
      </c>
      <c r="E27" s="12">
        <v>0.623</v>
      </c>
      <c r="F27" s="12">
        <v>0.622</v>
      </c>
      <c r="G27" s="13">
        <v>0.628</v>
      </c>
      <c r="H27" s="12">
        <v>0.64800000000000002</v>
      </c>
      <c r="I27" s="14">
        <v>0.65800000000000003</v>
      </c>
      <c r="J27" s="14">
        <v>0.68</v>
      </c>
      <c r="K27" s="12">
        <v>0.64600000000000002</v>
      </c>
      <c r="L27" s="12">
        <v>0.66100000000000003</v>
      </c>
      <c r="M27" s="14">
        <v>0.64</v>
      </c>
      <c r="N27" s="12">
        <v>0.66100000000000003</v>
      </c>
      <c r="O27" s="12">
        <v>0.66800000000000004</v>
      </c>
      <c r="P27" s="12">
        <v>0.67</v>
      </c>
      <c r="Q27" s="14">
        <v>0.66300000000000003</v>
      </c>
      <c r="R27" s="14">
        <v>0.65</v>
      </c>
    </row>
    <row r="28" spans="1:18" x14ac:dyDescent="0.3">
      <c r="A28" s="15" t="s">
        <v>46</v>
      </c>
      <c r="B28" s="28">
        <v>1</v>
      </c>
      <c r="C28" s="28">
        <v>2</v>
      </c>
      <c r="D28" s="35">
        <v>8</v>
      </c>
      <c r="E28" s="12">
        <v>0.64600000000000002</v>
      </c>
      <c r="F28" s="12">
        <v>0.628</v>
      </c>
      <c r="G28" s="13">
        <v>0.63600000000000001</v>
      </c>
      <c r="H28" s="12">
        <v>0.65700000000000003</v>
      </c>
      <c r="I28" s="14">
        <v>0.65600000000000003</v>
      </c>
      <c r="J28" s="14">
        <v>0.67400000000000004</v>
      </c>
      <c r="K28" s="12">
        <v>0.58899999999999997</v>
      </c>
      <c r="L28" s="12">
        <v>0.61</v>
      </c>
      <c r="M28" s="14">
        <v>0.61799999999999999</v>
      </c>
      <c r="N28" s="12">
        <v>0.60099999999999998</v>
      </c>
      <c r="O28" s="12">
        <v>0.621</v>
      </c>
      <c r="P28" s="12">
        <v>0.65800000000000003</v>
      </c>
      <c r="Q28" s="14">
        <v>0.67100000000000004</v>
      </c>
      <c r="R28" s="14">
        <v>0.67100000000000004</v>
      </c>
    </row>
    <row r="29" spans="1:18" ht="15" thickBot="1" x14ac:dyDescent="0.35">
      <c r="A29" s="15" t="s">
        <v>47</v>
      </c>
      <c r="B29" s="28">
        <v>1</v>
      </c>
      <c r="C29" s="28">
        <v>2</v>
      </c>
      <c r="D29" s="35">
        <v>9</v>
      </c>
      <c r="E29" s="12">
        <v>0.63900000000000001</v>
      </c>
      <c r="F29" s="12">
        <v>0.58799999999999997</v>
      </c>
      <c r="G29" s="13">
        <v>0.57299999999999995</v>
      </c>
      <c r="H29" s="12">
        <v>0.55400000000000005</v>
      </c>
      <c r="I29" s="14">
        <v>0.57799999999999996</v>
      </c>
      <c r="J29" s="14">
        <v>0.63600000000000001</v>
      </c>
      <c r="K29" s="12">
        <v>0.58199999999999996</v>
      </c>
      <c r="L29" s="12">
        <v>0.59099999999999997</v>
      </c>
      <c r="M29" s="14">
        <v>0.55600000000000005</v>
      </c>
      <c r="N29" s="12">
        <v>0.55700000000000005</v>
      </c>
      <c r="O29" s="12">
        <v>0.57399999999999995</v>
      </c>
      <c r="P29" s="12">
        <v>0.5645</v>
      </c>
      <c r="Q29" s="14">
        <v>0.59299999999999997</v>
      </c>
      <c r="R29" s="14">
        <v>0.61599999999999999</v>
      </c>
    </row>
    <row r="30" spans="1:18" x14ac:dyDescent="0.3">
      <c r="A30" s="18" t="s">
        <v>48</v>
      </c>
      <c r="B30" s="40">
        <v>2</v>
      </c>
      <c r="C30" s="40">
        <v>1</v>
      </c>
      <c r="D30" s="41">
        <v>1</v>
      </c>
      <c r="E30" s="12">
        <v>0.65100000000000002</v>
      </c>
      <c r="F30" s="12">
        <v>0.61699999999999999</v>
      </c>
      <c r="G30" s="13">
        <v>0.627</v>
      </c>
      <c r="H30" s="12">
        <v>0.67200000000000004</v>
      </c>
      <c r="I30" s="14">
        <v>0.67600000000000005</v>
      </c>
      <c r="J30" s="14">
        <v>0.65700000000000003</v>
      </c>
      <c r="K30" s="12">
        <v>0.60799999999999998</v>
      </c>
      <c r="L30" s="12">
        <v>0.63400000000000001</v>
      </c>
      <c r="M30" s="14">
        <v>0.64400000000000002</v>
      </c>
      <c r="N30" s="12">
        <v>0.65800000000000003</v>
      </c>
      <c r="O30" s="12">
        <v>0.66900000000000004</v>
      </c>
      <c r="P30" s="12">
        <v>0.68700000000000006</v>
      </c>
      <c r="Q30" s="14">
        <v>0.68700000000000006</v>
      </c>
      <c r="R30" s="14">
        <v>0.69</v>
      </c>
    </row>
    <row r="31" spans="1:18" x14ac:dyDescent="0.3">
      <c r="A31" s="19" t="s">
        <v>49</v>
      </c>
      <c r="B31" s="29">
        <v>2</v>
      </c>
      <c r="C31" s="29">
        <v>1</v>
      </c>
      <c r="D31" s="43">
        <v>10</v>
      </c>
      <c r="E31" s="12">
        <v>0.67800000000000005</v>
      </c>
      <c r="F31" s="12">
        <v>0.65200000000000002</v>
      </c>
      <c r="G31" s="13">
        <v>0.67100000000000004</v>
      </c>
      <c r="H31" s="12">
        <v>0.69399999999999995</v>
      </c>
      <c r="I31" s="14">
        <v>0.65</v>
      </c>
      <c r="J31" s="14">
        <v>0.69199999999999995</v>
      </c>
      <c r="K31" s="12">
        <v>0.68899999999999995</v>
      </c>
      <c r="L31" s="12">
        <v>0.67900000000000005</v>
      </c>
      <c r="M31" s="14">
        <v>0.68300000000000005</v>
      </c>
      <c r="N31" s="12">
        <v>0.67400000000000004</v>
      </c>
      <c r="O31" s="12">
        <v>0.68200000000000005</v>
      </c>
      <c r="P31" s="12">
        <v>0.6915</v>
      </c>
      <c r="Q31" s="14" t="s">
        <v>50</v>
      </c>
      <c r="R31" s="14" t="s">
        <v>50</v>
      </c>
    </row>
    <row r="32" spans="1:18" x14ac:dyDescent="0.3">
      <c r="A32" s="19" t="s">
        <v>51</v>
      </c>
      <c r="B32" s="29">
        <v>2</v>
      </c>
      <c r="C32" s="29">
        <v>1</v>
      </c>
      <c r="D32" s="43">
        <v>11</v>
      </c>
      <c r="E32" s="12">
        <v>0.60499999999999998</v>
      </c>
      <c r="F32" s="12">
        <v>0.6</v>
      </c>
      <c r="G32" s="13">
        <v>0.63400000000000001</v>
      </c>
      <c r="H32" s="12">
        <v>0.65</v>
      </c>
      <c r="I32" s="14">
        <v>0.622</v>
      </c>
      <c r="J32" s="14">
        <v>0.67800000000000005</v>
      </c>
      <c r="K32" s="12">
        <v>0.67300000000000004</v>
      </c>
      <c r="L32" s="12">
        <v>0.63400000000000001</v>
      </c>
      <c r="M32" s="14">
        <v>0.66900000000000004</v>
      </c>
      <c r="N32" s="12">
        <v>0.64100000000000001</v>
      </c>
      <c r="O32" s="12">
        <v>0.65300000000000002</v>
      </c>
      <c r="P32" s="12">
        <v>0.65700000000000003</v>
      </c>
      <c r="Q32" s="14" t="s">
        <v>50</v>
      </c>
      <c r="R32" s="14" t="s">
        <v>50</v>
      </c>
    </row>
    <row r="33" spans="1:18" x14ac:dyDescent="0.3">
      <c r="A33" s="19" t="s">
        <v>52</v>
      </c>
      <c r="B33" s="29">
        <v>2</v>
      </c>
      <c r="C33" s="29">
        <v>1</v>
      </c>
      <c r="D33" s="43">
        <v>2</v>
      </c>
      <c r="E33" s="12">
        <v>0.63200000000000001</v>
      </c>
      <c r="F33" s="12">
        <v>0.60599999999999998</v>
      </c>
      <c r="G33" s="13">
        <v>0.63200000000000001</v>
      </c>
      <c r="H33" s="12">
        <v>0.67200000000000004</v>
      </c>
      <c r="I33" s="14">
        <v>0.67</v>
      </c>
      <c r="J33" s="14">
        <v>0.65900000000000003</v>
      </c>
      <c r="K33" s="12">
        <v>0.68100000000000005</v>
      </c>
      <c r="L33" s="12">
        <v>0.68300000000000005</v>
      </c>
      <c r="M33" s="14">
        <v>0.68500000000000005</v>
      </c>
      <c r="N33" s="12">
        <v>0.66700000000000004</v>
      </c>
      <c r="O33" s="12">
        <v>0.68100000000000005</v>
      </c>
      <c r="P33" s="12">
        <v>0.68</v>
      </c>
      <c r="Q33" s="14">
        <v>0.67900000000000005</v>
      </c>
      <c r="R33" s="14">
        <v>0.68500000000000005</v>
      </c>
    </row>
    <row r="34" spans="1:18" x14ac:dyDescent="0.3">
      <c r="A34" s="19" t="s">
        <v>53</v>
      </c>
      <c r="B34" s="29">
        <v>2</v>
      </c>
      <c r="C34" s="29">
        <v>1</v>
      </c>
      <c r="D34" s="43">
        <v>3</v>
      </c>
      <c r="E34" s="12">
        <v>0.63700000000000001</v>
      </c>
      <c r="F34" s="12">
        <v>0.624</v>
      </c>
      <c r="G34" s="13">
        <v>0.64400000000000002</v>
      </c>
      <c r="H34" s="12">
        <v>0.66800000000000004</v>
      </c>
      <c r="I34" s="14">
        <v>0.67200000000000004</v>
      </c>
      <c r="J34" s="14">
        <v>0.66400000000000003</v>
      </c>
      <c r="K34" s="12">
        <v>0.60199999999999998</v>
      </c>
      <c r="L34" s="12">
        <v>0.63900000000000001</v>
      </c>
      <c r="M34" s="14">
        <v>0.65200000000000002</v>
      </c>
      <c r="N34" s="12">
        <v>0.65900000000000003</v>
      </c>
      <c r="O34" s="12">
        <v>0.66500000000000004</v>
      </c>
      <c r="P34" s="12">
        <v>0.68200000000000005</v>
      </c>
      <c r="Q34" s="14">
        <v>0.68200000000000005</v>
      </c>
      <c r="R34" s="14">
        <v>0.68200000000000005</v>
      </c>
    </row>
    <row r="35" spans="1:18" x14ac:dyDescent="0.3">
      <c r="A35" s="19" t="s">
        <v>54</v>
      </c>
      <c r="B35" s="29">
        <v>2</v>
      </c>
      <c r="C35" s="29">
        <v>1</v>
      </c>
      <c r="D35" s="43">
        <v>4</v>
      </c>
      <c r="E35" s="12">
        <v>0.64200000000000002</v>
      </c>
      <c r="F35" s="12">
        <v>0.624</v>
      </c>
      <c r="G35" s="13">
        <v>0.628</v>
      </c>
      <c r="H35" s="12">
        <v>0.67400000000000004</v>
      </c>
      <c r="I35" s="14">
        <v>0.68400000000000005</v>
      </c>
      <c r="J35" s="14">
        <v>0.64500000000000002</v>
      </c>
      <c r="K35" s="12">
        <v>0.67200000000000004</v>
      </c>
      <c r="L35" s="12">
        <v>0.66</v>
      </c>
      <c r="M35" s="14">
        <v>0.65600000000000003</v>
      </c>
      <c r="N35" s="12">
        <v>0.67</v>
      </c>
      <c r="O35" s="12">
        <v>0.67</v>
      </c>
      <c r="P35" s="12">
        <v>0.68600000000000005</v>
      </c>
      <c r="Q35" s="14">
        <v>0.67400000000000004</v>
      </c>
      <c r="R35" s="14">
        <v>0.67200000000000004</v>
      </c>
    </row>
    <row r="36" spans="1:18" x14ac:dyDescent="0.3">
      <c r="A36" s="19" t="s">
        <v>55</v>
      </c>
      <c r="B36" s="29">
        <v>2</v>
      </c>
      <c r="C36" s="29">
        <v>1</v>
      </c>
      <c r="D36" s="43">
        <v>5</v>
      </c>
      <c r="E36" s="12">
        <v>0.65700000000000003</v>
      </c>
      <c r="F36" s="12">
        <v>0.66100000000000003</v>
      </c>
      <c r="G36" s="13">
        <v>0.66100000000000003</v>
      </c>
      <c r="H36" s="12">
        <v>0.65500000000000003</v>
      </c>
      <c r="I36" s="14">
        <v>0.67</v>
      </c>
      <c r="J36" s="14">
        <v>0.68899999999999995</v>
      </c>
      <c r="K36" s="12">
        <v>0.66700000000000004</v>
      </c>
      <c r="L36" s="12">
        <v>0.67800000000000005</v>
      </c>
      <c r="M36" s="14">
        <v>0.67900000000000005</v>
      </c>
      <c r="N36" s="12">
        <v>0.69099999999999995</v>
      </c>
      <c r="O36" s="12">
        <v>0.68799999999999994</v>
      </c>
      <c r="P36" s="12">
        <v>0.68600000000000005</v>
      </c>
      <c r="Q36" s="14">
        <v>0.68500000000000005</v>
      </c>
      <c r="R36" s="14">
        <v>0.68500000000000005</v>
      </c>
    </row>
    <row r="37" spans="1:18" x14ac:dyDescent="0.3">
      <c r="A37" s="19" t="s">
        <v>56</v>
      </c>
      <c r="B37" s="29">
        <v>2</v>
      </c>
      <c r="C37" s="29">
        <v>1</v>
      </c>
      <c r="D37" s="43">
        <v>6</v>
      </c>
      <c r="E37" s="12">
        <v>0.63400000000000001</v>
      </c>
      <c r="F37" s="12">
        <v>0.60399999999999998</v>
      </c>
      <c r="G37" s="13">
        <v>0.65100000000000002</v>
      </c>
      <c r="H37" s="12">
        <v>0.67</v>
      </c>
      <c r="I37" s="14">
        <v>0.67</v>
      </c>
      <c r="J37" s="14">
        <v>0.67700000000000005</v>
      </c>
      <c r="K37" s="12">
        <v>0.625</v>
      </c>
      <c r="L37" s="12">
        <v>0.64200000000000002</v>
      </c>
      <c r="M37" s="14">
        <v>0.61149999999999993</v>
      </c>
      <c r="N37" s="12">
        <v>0.65</v>
      </c>
      <c r="O37" s="12">
        <v>0.63400000000000001</v>
      </c>
      <c r="P37" s="12">
        <v>0.67500000000000004</v>
      </c>
      <c r="Q37" s="14" t="s">
        <v>50</v>
      </c>
      <c r="R37" s="14" t="s">
        <v>50</v>
      </c>
    </row>
    <row r="38" spans="1:18" x14ac:dyDescent="0.3">
      <c r="A38" s="19" t="s">
        <v>57</v>
      </c>
      <c r="B38" s="29">
        <v>2</v>
      </c>
      <c r="C38" s="29">
        <v>1</v>
      </c>
      <c r="D38" s="43">
        <v>7</v>
      </c>
      <c r="E38" s="12">
        <v>0.64900000000000002</v>
      </c>
      <c r="F38" s="12">
        <v>0.60699999999999998</v>
      </c>
      <c r="G38" s="13">
        <v>0.64</v>
      </c>
      <c r="H38" s="12">
        <v>0.66800000000000004</v>
      </c>
      <c r="I38" s="14">
        <v>0.66800000000000004</v>
      </c>
      <c r="J38" s="14">
        <v>0.68200000000000005</v>
      </c>
      <c r="K38" s="12">
        <v>0.65500000000000003</v>
      </c>
      <c r="L38" s="12">
        <v>0.63</v>
      </c>
      <c r="M38" s="14">
        <v>0.64100000000000001</v>
      </c>
      <c r="N38" s="12">
        <v>0.64</v>
      </c>
      <c r="O38" s="12">
        <v>0.64700000000000002</v>
      </c>
      <c r="P38" s="12">
        <v>0.65600000000000003</v>
      </c>
      <c r="Q38" s="14" t="s">
        <v>50</v>
      </c>
      <c r="R38" s="14" t="s">
        <v>50</v>
      </c>
    </row>
    <row r="39" spans="1:18" x14ac:dyDescent="0.3">
      <c r="A39" s="19" t="s">
        <v>58</v>
      </c>
      <c r="B39" s="29">
        <v>2</v>
      </c>
      <c r="C39" s="29">
        <v>1</v>
      </c>
      <c r="D39" s="43">
        <v>8</v>
      </c>
      <c r="E39" s="12">
        <v>0.64900000000000002</v>
      </c>
      <c r="F39" s="12">
        <v>0.61199999999999999</v>
      </c>
      <c r="G39" s="13">
        <v>0.65800000000000003</v>
      </c>
      <c r="H39" s="12">
        <v>0.67300000000000004</v>
      </c>
      <c r="I39" s="14">
        <v>0.67300000000000004</v>
      </c>
      <c r="J39" s="14">
        <v>0.66500000000000004</v>
      </c>
      <c r="K39" s="12">
        <v>0.64400000000000002</v>
      </c>
      <c r="L39" s="12">
        <v>0.65400000000000003</v>
      </c>
      <c r="M39" s="14">
        <v>0.64900000000000002</v>
      </c>
      <c r="N39" s="12">
        <v>0.64800000000000002</v>
      </c>
      <c r="O39" s="12">
        <v>0.65100000000000002</v>
      </c>
      <c r="P39" s="12">
        <v>0.65900000000000003</v>
      </c>
      <c r="Q39" s="14" t="s">
        <v>50</v>
      </c>
      <c r="R39" s="14" t="s">
        <v>50</v>
      </c>
    </row>
    <row r="40" spans="1:18" ht="15" thickBot="1" x14ac:dyDescent="0.35">
      <c r="A40" s="20" t="s">
        <v>59</v>
      </c>
      <c r="B40" s="45">
        <v>2</v>
      </c>
      <c r="C40" s="45">
        <v>1</v>
      </c>
      <c r="D40" s="46">
        <v>9</v>
      </c>
      <c r="E40" s="12">
        <v>0.64800000000000002</v>
      </c>
      <c r="F40" s="12">
        <v>0.56299999999999994</v>
      </c>
      <c r="G40" s="14">
        <v>0.5675</v>
      </c>
      <c r="H40" s="17">
        <v>0.61699999999999999</v>
      </c>
      <c r="I40" s="14">
        <v>0.69</v>
      </c>
      <c r="J40" s="14">
        <v>0.64600000000000002</v>
      </c>
      <c r="K40" s="12">
        <v>0.65300000000000002</v>
      </c>
      <c r="L40" s="12">
        <v>0.63800000000000001</v>
      </c>
      <c r="M40" s="14">
        <v>0.61899999999999999</v>
      </c>
      <c r="N40" s="12">
        <v>0.61899999999999999</v>
      </c>
      <c r="O40" s="12">
        <v>0.61499999999999999</v>
      </c>
      <c r="P40" s="12">
        <v>0.60899999999999999</v>
      </c>
      <c r="Q40" s="14" t="s">
        <v>50</v>
      </c>
      <c r="R40" s="14" t="s">
        <v>50</v>
      </c>
    </row>
    <row r="41" spans="1:18" x14ac:dyDescent="0.3">
      <c r="A41" s="18" t="s">
        <v>60</v>
      </c>
      <c r="B41" s="40">
        <v>2</v>
      </c>
      <c r="C41" s="40">
        <v>2</v>
      </c>
      <c r="D41" s="41">
        <v>1</v>
      </c>
      <c r="E41" s="12">
        <v>0.64900000000000002</v>
      </c>
      <c r="F41" s="12">
        <v>0.627</v>
      </c>
      <c r="G41" s="13">
        <v>0.624</v>
      </c>
      <c r="H41" s="12">
        <v>0.66600000000000004</v>
      </c>
      <c r="I41" s="14">
        <v>0.67200000000000004</v>
      </c>
      <c r="J41" s="14">
        <v>0.67600000000000005</v>
      </c>
      <c r="K41" s="12">
        <v>0.56899999999999995</v>
      </c>
      <c r="L41" s="12">
        <v>0.56299999999999994</v>
      </c>
      <c r="M41" s="14">
        <v>0.60399999999999998</v>
      </c>
      <c r="N41" s="12">
        <v>0.60899999999999999</v>
      </c>
      <c r="O41" s="12">
        <v>0.63100000000000001</v>
      </c>
      <c r="P41" s="12">
        <v>0.65900000000000003</v>
      </c>
      <c r="Q41" s="14">
        <v>0.67500000000000004</v>
      </c>
      <c r="R41" s="14">
        <v>0.66</v>
      </c>
    </row>
    <row r="42" spans="1:18" x14ac:dyDescent="0.3">
      <c r="A42" s="19" t="s">
        <v>61</v>
      </c>
      <c r="B42" s="29">
        <v>2</v>
      </c>
      <c r="C42" s="29">
        <v>2</v>
      </c>
      <c r="D42" s="43">
        <v>10</v>
      </c>
      <c r="E42" s="12">
        <v>0.65300000000000002</v>
      </c>
      <c r="F42" s="12">
        <v>0.65</v>
      </c>
      <c r="G42" s="13">
        <v>0.64900000000000002</v>
      </c>
      <c r="H42" s="12">
        <v>0.67200000000000004</v>
      </c>
      <c r="I42" s="14">
        <v>0.68100000000000005</v>
      </c>
      <c r="J42" s="14">
        <v>0.69399999999999995</v>
      </c>
      <c r="K42" s="12">
        <v>0.63400000000000001</v>
      </c>
      <c r="L42" s="12">
        <v>0.625</v>
      </c>
      <c r="M42" s="14">
        <v>0.63500000000000001</v>
      </c>
      <c r="N42" s="12">
        <v>0.66549999999999998</v>
      </c>
      <c r="O42" s="12">
        <v>0.67200000000000004</v>
      </c>
      <c r="P42" s="12">
        <v>0.67600000000000005</v>
      </c>
      <c r="Q42" s="14">
        <v>0.69099999999999995</v>
      </c>
      <c r="R42" s="14">
        <v>0.68300000000000005</v>
      </c>
    </row>
    <row r="43" spans="1:18" x14ac:dyDescent="0.3">
      <c r="A43" s="19" t="s">
        <v>62</v>
      </c>
      <c r="B43" s="29">
        <v>2</v>
      </c>
      <c r="C43" s="29">
        <v>2</v>
      </c>
      <c r="D43" s="43">
        <v>11</v>
      </c>
      <c r="E43" s="12">
        <v>0.59899999999999998</v>
      </c>
      <c r="F43" s="12">
        <v>0.57599999999999996</v>
      </c>
      <c r="G43" s="14">
        <v>0.63200000000000001</v>
      </c>
      <c r="H43" s="12">
        <v>0.63</v>
      </c>
      <c r="I43" s="14">
        <v>0.64500000000000002</v>
      </c>
      <c r="J43" s="14">
        <v>0.66200000000000003</v>
      </c>
      <c r="K43" s="12">
        <v>0.53</v>
      </c>
      <c r="L43" s="12">
        <v>0.57399999999999995</v>
      </c>
      <c r="M43" s="14">
        <v>0.57299999999999995</v>
      </c>
      <c r="N43" s="12">
        <v>0.61199999999999999</v>
      </c>
      <c r="O43" s="12">
        <v>0.629</v>
      </c>
      <c r="P43" s="12">
        <v>0.64700000000000002</v>
      </c>
      <c r="Q43" s="14">
        <v>0.63200000000000001</v>
      </c>
      <c r="R43" s="14">
        <v>0.63600000000000001</v>
      </c>
    </row>
    <row r="44" spans="1:18" x14ac:dyDescent="0.3">
      <c r="A44" s="19" t="s">
        <v>63</v>
      </c>
      <c r="B44" s="29">
        <v>2</v>
      </c>
      <c r="C44" s="29">
        <v>2</v>
      </c>
      <c r="D44" s="43">
        <v>2</v>
      </c>
      <c r="E44" s="12">
        <v>0.64400000000000002</v>
      </c>
      <c r="F44" s="12">
        <v>0.61799999999999999</v>
      </c>
      <c r="G44" s="13">
        <v>0.624</v>
      </c>
      <c r="H44" s="12">
        <v>0.66100000000000003</v>
      </c>
      <c r="I44" s="14">
        <v>0.67</v>
      </c>
      <c r="J44" s="14">
        <v>0.68</v>
      </c>
      <c r="K44" s="12">
        <v>0.53400000000000003</v>
      </c>
      <c r="L44" s="12">
        <v>0.53700000000000003</v>
      </c>
      <c r="M44" s="14">
        <v>0.56200000000000006</v>
      </c>
      <c r="N44" s="12">
        <v>0.58949999999999991</v>
      </c>
      <c r="O44" s="12">
        <v>0.64</v>
      </c>
      <c r="P44" s="12">
        <v>0.66100000000000003</v>
      </c>
      <c r="Q44" s="14">
        <v>0.66300000000000003</v>
      </c>
      <c r="R44" s="14">
        <v>0.63500000000000001</v>
      </c>
    </row>
    <row r="45" spans="1:18" x14ac:dyDescent="0.3">
      <c r="A45" s="19" t="s">
        <v>64</v>
      </c>
      <c r="B45" s="29">
        <v>2</v>
      </c>
      <c r="C45" s="29">
        <v>2</v>
      </c>
      <c r="D45" s="43">
        <v>3</v>
      </c>
      <c r="E45" s="12">
        <v>0.66100000000000003</v>
      </c>
      <c r="F45" s="12">
        <v>0.63300000000000001</v>
      </c>
      <c r="G45" s="13">
        <v>0.622</v>
      </c>
      <c r="H45" s="12">
        <v>0.67500000000000004</v>
      </c>
      <c r="I45" s="14">
        <v>0.67100000000000004</v>
      </c>
      <c r="J45" s="14">
        <v>0.68200000000000005</v>
      </c>
      <c r="K45" s="12">
        <v>0.57099999999999995</v>
      </c>
      <c r="L45" s="12">
        <v>0.56000000000000005</v>
      </c>
      <c r="M45" s="14">
        <v>0.59850000000000003</v>
      </c>
      <c r="N45" s="12">
        <v>0.59699999999999998</v>
      </c>
      <c r="O45" s="12">
        <v>0.63600000000000001</v>
      </c>
      <c r="P45" s="12">
        <v>0.65</v>
      </c>
      <c r="Q45" s="14">
        <v>0.67200000000000004</v>
      </c>
      <c r="R45" s="14">
        <v>0.66500000000000004</v>
      </c>
    </row>
    <row r="46" spans="1:18" x14ac:dyDescent="0.3">
      <c r="A46" s="19" t="s">
        <v>65</v>
      </c>
      <c r="B46" s="29">
        <v>2</v>
      </c>
      <c r="C46" s="29">
        <v>2</v>
      </c>
      <c r="D46" s="43">
        <v>4</v>
      </c>
      <c r="E46" s="12">
        <v>0.65200000000000002</v>
      </c>
      <c r="F46" s="12">
        <v>0.60599999999999998</v>
      </c>
      <c r="G46" s="13">
        <v>0.622</v>
      </c>
      <c r="H46" s="12">
        <v>0.65700000000000003</v>
      </c>
      <c r="I46" s="14">
        <v>0.66200000000000003</v>
      </c>
      <c r="J46" s="14">
        <v>0.66</v>
      </c>
      <c r="K46" s="12">
        <v>0.64500000000000002</v>
      </c>
      <c r="L46" s="12">
        <v>0.66600000000000004</v>
      </c>
      <c r="M46" s="14">
        <v>0.65800000000000003</v>
      </c>
      <c r="N46" s="12">
        <v>0.65600000000000003</v>
      </c>
      <c r="O46" s="12">
        <v>0.66</v>
      </c>
      <c r="P46" s="12">
        <v>0.65900000000000003</v>
      </c>
      <c r="Q46" s="14">
        <v>0.67800000000000005</v>
      </c>
      <c r="R46" s="14">
        <v>0.66500000000000004</v>
      </c>
    </row>
    <row r="47" spans="1:18" x14ac:dyDescent="0.3">
      <c r="A47" s="19" t="s">
        <v>66</v>
      </c>
      <c r="B47" s="29">
        <v>2</v>
      </c>
      <c r="C47" s="29">
        <v>2</v>
      </c>
      <c r="D47" s="43">
        <v>5</v>
      </c>
      <c r="E47" s="12">
        <v>0.63800000000000001</v>
      </c>
      <c r="F47" s="12">
        <v>0.65</v>
      </c>
      <c r="G47" s="13">
        <v>0.65600000000000003</v>
      </c>
      <c r="H47" s="12">
        <v>0.68</v>
      </c>
      <c r="I47" s="14">
        <v>0.67700000000000005</v>
      </c>
      <c r="J47" s="14">
        <v>0.68799999999999994</v>
      </c>
      <c r="K47" s="12">
        <v>0.66400000000000003</v>
      </c>
      <c r="L47" s="12">
        <v>0.67300000000000004</v>
      </c>
      <c r="M47" s="14">
        <v>0.67900000000000005</v>
      </c>
      <c r="N47" s="12">
        <v>0.69399999999999995</v>
      </c>
      <c r="O47" s="12">
        <v>0.68899999999999995</v>
      </c>
      <c r="P47" s="12">
        <v>0.68200000000000005</v>
      </c>
      <c r="Q47" s="14">
        <v>0.69299999999999995</v>
      </c>
      <c r="R47" s="14">
        <v>0.68300000000000005</v>
      </c>
    </row>
    <row r="48" spans="1:18" x14ac:dyDescent="0.3">
      <c r="A48" s="19" t="s">
        <v>67</v>
      </c>
      <c r="B48" s="29">
        <v>2</v>
      </c>
      <c r="C48" s="29">
        <v>2</v>
      </c>
      <c r="D48" s="43">
        <v>6</v>
      </c>
      <c r="E48" s="12">
        <v>0.629</v>
      </c>
      <c r="F48" s="12">
        <v>0.60299999999999998</v>
      </c>
      <c r="G48" s="13">
        <v>0.63100000000000001</v>
      </c>
      <c r="H48" s="12">
        <v>0.67700000000000005</v>
      </c>
      <c r="I48" s="14">
        <v>0.67200000000000004</v>
      </c>
      <c r="J48" s="14">
        <v>0.67600000000000005</v>
      </c>
      <c r="K48" s="12">
        <v>0.59899999999999998</v>
      </c>
      <c r="L48" s="12">
        <v>0.54900000000000004</v>
      </c>
      <c r="M48" s="14">
        <v>0.55449999999999999</v>
      </c>
      <c r="N48" s="12">
        <v>0.56599999999999995</v>
      </c>
      <c r="O48" s="12">
        <v>0.65800000000000003</v>
      </c>
      <c r="P48" s="12">
        <v>0.63400000000000001</v>
      </c>
      <c r="Q48" s="14">
        <v>0.66200000000000003</v>
      </c>
      <c r="R48" s="14">
        <v>0.63200000000000001</v>
      </c>
    </row>
    <row r="49" spans="1:18" x14ac:dyDescent="0.3">
      <c r="A49" s="19" t="s">
        <v>68</v>
      </c>
      <c r="B49" s="29">
        <v>2</v>
      </c>
      <c r="C49" s="29">
        <v>2</v>
      </c>
      <c r="D49" s="43">
        <v>7</v>
      </c>
      <c r="E49" s="12">
        <v>0.67700000000000005</v>
      </c>
      <c r="F49" s="12">
        <v>0.60599999999999998</v>
      </c>
      <c r="G49" s="13">
        <v>0.61599999999999999</v>
      </c>
      <c r="H49" s="12">
        <v>0.65800000000000003</v>
      </c>
      <c r="I49" s="14">
        <v>0.67</v>
      </c>
      <c r="J49" s="14">
        <v>0.68500000000000005</v>
      </c>
      <c r="K49" s="12">
        <v>0.60699999999999998</v>
      </c>
      <c r="L49" s="12">
        <v>0.56899999999999995</v>
      </c>
      <c r="M49" s="14">
        <v>0.61199999999999999</v>
      </c>
      <c r="N49" s="12">
        <v>0.61899999999999999</v>
      </c>
      <c r="O49" s="12">
        <v>0.64400000000000002</v>
      </c>
      <c r="P49" s="12">
        <v>0.66400000000000003</v>
      </c>
      <c r="Q49" s="14">
        <v>0.66100000000000003</v>
      </c>
      <c r="R49" s="14">
        <v>0.64800000000000002</v>
      </c>
    </row>
    <row r="50" spans="1:18" x14ac:dyDescent="0.3">
      <c r="A50" s="19" t="s">
        <v>69</v>
      </c>
      <c r="B50" s="29">
        <v>2</v>
      </c>
      <c r="C50" s="29">
        <v>2</v>
      </c>
      <c r="D50" s="43">
        <v>8</v>
      </c>
      <c r="E50" s="12">
        <v>0.64400000000000002</v>
      </c>
      <c r="F50" s="12">
        <v>0.60699999999999998</v>
      </c>
      <c r="G50" s="13">
        <v>0.63900000000000001</v>
      </c>
      <c r="H50" s="12">
        <v>0.65</v>
      </c>
      <c r="I50" s="14">
        <v>0.64</v>
      </c>
      <c r="J50" s="14">
        <v>0.66</v>
      </c>
      <c r="K50" s="12" t="s">
        <v>50</v>
      </c>
      <c r="L50" s="12" t="s">
        <v>50</v>
      </c>
      <c r="M50" s="14" t="s">
        <v>50</v>
      </c>
      <c r="N50" s="14" t="s">
        <v>50</v>
      </c>
      <c r="O50" s="14" t="s">
        <v>50</v>
      </c>
      <c r="P50" s="14" t="s">
        <v>50</v>
      </c>
      <c r="Q50" s="14" t="s">
        <v>50</v>
      </c>
      <c r="R50" s="14" t="s">
        <v>50</v>
      </c>
    </row>
    <row r="51" spans="1:18" ht="15" thickBot="1" x14ac:dyDescent="0.35">
      <c r="A51" s="20" t="s">
        <v>70</v>
      </c>
      <c r="B51" s="45">
        <v>2</v>
      </c>
      <c r="C51" s="45">
        <v>2</v>
      </c>
      <c r="D51" s="46">
        <v>9</v>
      </c>
      <c r="E51" s="12">
        <v>0.59799999999999998</v>
      </c>
      <c r="F51" s="12">
        <v>0.54700000000000004</v>
      </c>
      <c r="G51" s="14">
        <v>0.58399999999999996</v>
      </c>
      <c r="H51" s="21">
        <v>0.59799999999999998</v>
      </c>
      <c r="I51" s="14">
        <v>0.629</v>
      </c>
      <c r="J51" s="14">
        <v>0.65200000000000002</v>
      </c>
      <c r="K51" s="12">
        <v>0.58299999999999996</v>
      </c>
      <c r="L51" s="12">
        <v>0.59199999999999997</v>
      </c>
      <c r="M51" s="14">
        <v>0.56600000000000006</v>
      </c>
      <c r="N51" s="12">
        <v>0.58699999999999997</v>
      </c>
      <c r="O51" s="12">
        <v>0.59799999999999998</v>
      </c>
      <c r="P51" s="12">
        <v>0.57299999999999995</v>
      </c>
      <c r="Q51" s="14">
        <v>0.57650000000000001</v>
      </c>
      <c r="R51" s="14">
        <v>0.59799999999999998</v>
      </c>
    </row>
    <row r="52" spans="1:18" x14ac:dyDescent="0.3">
      <c r="A52" s="22" t="s">
        <v>71</v>
      </c>
      <c r="B52" s="48">
        <v>3</v>
      </c>
      <c r="C52" s="48">
        <v>1</v>
      </c>
      <c r="D52" s="49">
        <v>1</v>
      </c>
      <c r="E52" s="12">
        <v>0.65</v>
      </c>
      <c r="F52" s="12">
        <v>0.626</v>
      </c>
      <c r="G52" s="13">
        <v>0.58299999999999996</v>
      </c>
      <c r="H52" s="12">
        <v>0.5585</v>
      </c>
      <c r="I52" s="14">
        <v>0.63600000000000001</v>
      </c>
      <c r="J52" s="14">
        <v>0.66600000000000004</v>
      </c>
      <c r="K52" s="12">
        <v>0.66900000000000004</v>
      </c>
      <c r="L52" s="17" t="s">
        <v>50</v>
      </c>
      <c r="M52" s="17" t="s">
        <v>50</v>
      </c>
      <c r="N52" s="12" t="s">
        <v>50</v>
      </c>
      <c r="O52" s="12">
        <v>0.66900000000000004</v>
      </c>
      <c r="P52" s="12">
        <v>0.67100000000000004</v>
      </c>
      <c r="Q52" s="14">
        <v>0.67200000000000004</v>
      </c>
      <c r="R52" s="14">
        <v>0.66800000000000004</v>
      </c>
    </row>
    <row r="53" spans="1:18" x14ac:dyDescent="0.3">
      <c r="A53" s="23" t="s">
        <v>72</v>
      </c>
      <c r="B53" s="30">
        <v>3</v>
      </c>
      <c r="C53" s="30">
        <v>1</v>
      </c>
      <c r="D53" s="51">
        <v>10</v>
      </c>
      <c r="E53" s="12">
        <v>0.65500000000000003</v>
      </c>
      <c r="F53" s="12">
        <v>0.64200000000000002</v>
      </c>
      <c r="G53" s="13">
        <v>0.64900000000000002</v>
      </c>
      <c r="H53" s="17">
        <v>0.66400000000000003</v>
      </c>
      <c r="I53" s="14">
        <v>0.58599999999999997</v>
      </c>
      <c r="J53" s="14">
        <v>0.66700000000000004</v>
      </c>
      <c r="K53" s="12">
        <v>0.67500000000000004</v>
      </c>
      <c r="L53" s="17" t="s">
        <v>50</v>
      </c>
      <c r="M53" s="17" t="s">
        <v>50</v>
      </c>
      <c r="N53" s="12" t="s">
        <v>50</v>
      </c>
      <c r="O53" s="12">
        <v>0.63500000000000001</v>
      </c>
      <c r="P53" s="12">
        <v>0.67100000000000004</v>
      </c>
      <c r="Q53" s="14">
        <v>0.67800000000000005</v>
      </c>
      <c r="R53" s="14">
        <v>0.67700000000000005</v>
      </c>
    </row>
    <row r="54" spans="1:18" x14ac:dyDescent="0.3">
      <c r="A54" s="23" t="s">
        <v>73</v>
      </c>
      <c r="B54" s="30">
        <v>3</v>
      </c>
      <c r="C54" s="30">
        <v>1</v>
      </c>
      <c r="D54" s="51">
        <v>11</v>
      </c>
      <c r="E54" s="12">
        <v>0.63100000000000001</v>
      </c>
      <c r="F54" s="12">
        <v>0.56299999999999994</v>
      </c>
      <c r="G54" s="13">
        <v>0.59299999999999997</v>
      </c>
      <c r="H54" s="12">
        <v>0.62</v>
      </c>
      <c r="I54" s="14">
        <v>0.60499999999999998</v>
      </c>
      <c r="J54" s="14">
        <v>0.65600000000000003</v>
      </c>
      <c r="K54" s="12">
        <v>0.64400000000000002</v>
      </c>
      <c r="L54" s="17" t="s">
        <v>50</v>
      </c>
      <c r="M54" s="17" t="s">
        <v>50</v>
      </c>
      <c r="N54" s="12" t="s">
        <v>50</v>
      </c>
      <c r="O54" s="12">
        <v>0.65700000000000003</v>
      </c>
      <c r="P54" s="12">
        <v>0.66</v>
      </c>
      <c r="Q54" s="14">
        <v>0.64700000000000002</v>
      </c>
      <c r="R54" s="14">
        <v>0.64900000000000002</v>
      </c>
    </row>
    <row r="55" spans="1:18" x14ac:dyDescent="0.3">
      <c r="A55" s="23" t="s">
        <v>74</v>
      </c>
      <c r="B55" s="30">
        <v>3</v>
      </c>
      <c r="C55" s="30">
        <v>1</v>
      </c>
      <c r="D55" s="51">
        <v>2</v>
      </c>
      <c r="E55" s="12">
        <v>0.61899999999999999</v>
      </c>
      <c r="F55" s="12">
        <v>0.59</v>
      </c>
      <c r="G55" s="13">
        <v>0.56899999999999995</v>
      </c>
      <c r="H55" s="12">
        <v>0.56000000000000005</v>
      </c>
      <c r="I55" s="14">
        <v>0.63</v>
      </c>
      <c r="J55" s="14">
        <v>0.64600000000000002</v>
      </c>
      <c r="K55" s="12">
        <v>0.65</v>
      </c>
      <c r="L55" s="17" t="s">
        <v>50</v>
      </c>
      <c r="M55" s="17" t="s">
        <v>50</v>
      </c>
      <c r="N55" s="12" t="s">
        <v>50</v>
      </c>
      <c r="O55" s="12">
        <v>0.67600000000000005</v>
      </c>
      <c r="P55" s="12">
        <v>0.67400000000000004</v>
      </c>
      <c r="Q55" s="14">
        <v>0.67</v>
      </c>
      <c r="R55" s="14">
        <v>0.68100000000000005</v>
      </c>
    </row>
    <row r="56" spans="1:18" x14ac:dyDescent="0.3">
      <c r="A56" s="23" t="s">
        <v>75</v>
      </c>
      <c r="B56" s="30">
        <v>3</v>
      </c>
      <c r="C56" s="30">
        <v>1</v>
      </c>
      <c r="D56" s="51">
        <v>3</v>
      </c>
      <c r="E56" s="12">
        <v>0.63300000000000001</v>
      </c>
      <c r="F56" s="12">
        <v>0.628</v>
      </c>
      <c r="G56" s="13">
        <v>0.58099999999999996</v>
      </c>
      <c r="H56" s="12">
        <v>0.60099999999999998</v>
      </c>
      <c r="I56" s="14">
        <v>0.66</v>
      </c>
      <c r="J56" s="14">
        <v>0.68100000000000005</v>
      </c>
      <c r="K56" s="12">
        <v>0.66300000000000003</v>
      </c>
      <c r="L56" s="17" t="s">
        <v>50</v>
      </c>
      <c r="M56" s="17" t="s">
        <v>50</v>
      </c>
      <c r="N56" s="12" t="s">
        <v>50</v>
      </c>
      <c r="O56" s="12">
        <v>0.66800000000000004</v>
      </c>
      <c r="P56" s="12">
        <v>0.67600000000000005</v>
      </c>
      <c r="Q56" s="14">
        <v>0.67</v>
      </c>
      <c r="R56" s="14">
        <v>0.68799999999999994</v>
      </c>
    </row>
    <row r="57" spans="1:18" x14ac:dyDescent="0.3">
      <c r="A57" s="23" t="s">
        <v>76</v>
      </c>
      <c r="B57" s="30">
        <v>3</v>
      </c>
      <c r="C57" s="30">
        <v>1</v>
      </c>
      <c r="D57" s="51">
        <v>4</v>
      </c>
      <c r="E57" s="12">
        <v>0.66600000000000004</v>
      </c>
      <c r="F57" s="12">
        <v>0.61499999999999999</v>
      </c>
      <c r="G57" s="13">
        <v>0.57599999999999996</v>
      </c>
      <c r="H57" s="12">
        <v>0.58199999999999996</v>
      </c>
      <c r="I57" s="14">
        <v>0.63500000000000001</v>
      </c>
      <c r="J57" s="14">
        <v>0.66700000000000004</v>
      </c>
      <c r="K57" s="12">
        <v>0.65800000000000003</v>
      </c>
      <c r="L57" s="17" t="s">
        <v>50</v>
      </c>
      <c r="M57" s="17" t="s">
        <v>50</v>
      </c>
      <c r="N57" s="12" t="s">
        <v>50</v>
      </c>
      <c r="O57" s="12">
        <v>0.66400000000000003</v>
      </c>
      <c r="P57" s="12">
        <v>0.66549999999999998</v>
      </c>
      <c r="Q57" s="14">
        <v>0.67500000000000004</v>
      </c>
      <c r="R57" s="14">
        <v>0.67100000000000004</v>
      </c>
    </row>
    <row r="58" spans="1:18" x14ac:dyDescent="0.3">
      <c r="A58" s="23" t="s">
        <v>77</v>
      </c>
      <c r="B58" s="30">
        <v>3</v>
      </c>
      <c r="C58" s="30">
        <v>1</v>
      </c>
      <c r="D58" s="51">
        <v>5</v>
      </c>
      <c r="E58" s="12">
        <v>0.68899999999999995</v>
      </c>
      <c r="F58" s="12">
        <v>0.64400000000000002</v>
      </c>
      <c r="G58" s="13">
        <v>0.60799999999999998</v>
      </c>
      <c r="H58" s="12">
        <v>0.63800000000000001</v>
      </c>
      <c r="I58" s="14">
        <v>0.65800000000000003</v>
      </c>
      <c r="J58" s="14">
        <v>0.68100000000000005</v>
      </c>
      <c r="K58" s="12">
        <v>0.68</v>
      </c>
      <c r="L58" s="17" t="s">
        <v>50</v>
      </c>
      <c r="M58" s="17" t="s">
        <v>50</v>
      </c>
      <c r="N58" s="12" t="s">
        <v>50</v>
      </c>
      <c r="O58" s="12">
        <v>0.68500000000000005</v>
      </c>
      <c r="P58" s="12">
        <v>0.69299999999999995</v>
      </c>
      <c r="Q58" s="14">
        <v>0.68899999999999995</v>
      </c>
      <c r="R58" s="14">
        <v>0.69499999999999995</v>
      </c>
    </row>
    <row r="59" spans="1:18" x14ac:dyDescent="0.3">
      <c r="A59" s="23" t="s">
        <v>78</v>
      </c>
      <c r="B59" s="30">
        <v>3</v>
      </c>
      <c r="C59" s="30">
        <v>1</v>
      </c>
      <c r="D59" s="51">
        <v>6</v>
      </c>
      <c r="E59" s="12">
        <v>0.66</v>
      </c>
      <c r="F59" s="12">
        <v>0.59299999999999997</v>
      </c>
      <c r="G59" s="13">
        <v>0.60199999999999998</v>
      </c>
      <c r="H59" s="12">
        <v>0.6</v>
      </c>
      <c r="I59" s="14">
        <v>0.65800000000000003</v>
      </c>
      <c r="J59" s="14">
        <v>0.63200000000000001</v>
      </c>
      <c r="K59" s="12">
        <v>0.63500000000000001</v>
      </c>
      <c r="L59" s="17" t="s">
        <v>50</v>
      </c>
      <c r="M59" s="17" t="s">
        <v>50</v>
      </c>
      <c r="N59" s="12" t="s">
        <v>50</v>
      </c>
      <c r="O59" s="12">
        <v>0.63800000000000001</v>
      </c>
      <c r="P59" s="12">
        <v>0.67</v>
      </c>
      <c r="Q59" s="14">
        <v>0.67200000000000004</v>
      </c>
      <c r="R59" s="14">
        <v>0.66</v>
      </c>
    </row>
    <row r="60" spans="1:18" x14ac:dyDescent="0.3">
      <c r="A60" s="23" t="s">
        <v>79</v>
      </c>
      <c r="B60" s="30">
        <v>3</v>
      </c>
      <c r="C60" s="30">
        <v>1</v>
      </c>
      <c r="D60" s="51">
        <v>7</v>
      </c>
      <c r="E60" s="12">
        <v>0.65</v>
      </c>
      <c r="F60" s="12">
        <v>0.623</v>
      </c>
      <c r="G60" s="13">
        <v>0.59599999999999997</v>
      </c>
      <c r="H60" s="12">
        <v>0.61</v>
      </c>
      <c r="I60" s="14">
        <v>0.60299999999999998</v>
      </c>
      <c r="J60" s="14">
        <v>0.65100000000000002</v>
      </c>
      <c r="K60" s="12">
        <v>0.63800000000000001</v>
      </c>
      <c r="L60" s="17" t="s">
        <v>50</v>
      </c>
      <c r="M60" s="17" t="s">
        <v>50</v>
      </c>
      <c r="N60" s="12" t="s">
        <v>50</v>
      </c>
      <c r="O60" s="12">
        <v>0.65600000000000003</v>
      </c>
      <c r="P60" s="12">
        <v>0.66400000000000003</v>
      </c>
      <c r="Q60" s="14">
        <v>0.65900000000000003</v>
      </c>
      <c r="R60" s="14">
        <v>0.65300000000000002</v>
      </c>
    </row>
    <row r="61" spans="1:18" x14ac:dyDescent="0.3">
      <c r="A61" s="23" t="s">
        <v>80</v>
      </c>
      <c r="B61" s="30">
        <v>3</v>
      </c>
      <c r="C61" s="30">
        <v>1</v>
      </c>
      <c r="D61" s="51">
        <v>8</v>
      </c>
      <c r="E61" s="12">
        <v>0.64200000000000002</v>
      </c>
      <c r="F61" s="12">
        <v>0.59</v>
      </c>
      <c r="G61" s="13">
        <v>0.59799999999999998</v>
      </c>
      <c r="H61" s="12">
        <v>0.60799999999999998</v>
      </c>
      <c r="I61" s="14">
        <v>0.60899999999999999</v>
      </c>
      <c r="J61" s="14">
        <v>0.63800000000000001</v>
      </c>
      <c r="K61" s="12">
        <v>0.61599999999999999</v>
      </c>
      <c r="L61" s="17" t="s">
        <v>50</v>
      </c>
      <c r="M61" s="17" t="s">
        <v>50</v>
      </c>
      <c r="N61" s="12" t="s">
        <v>50</v>
      </c>
      <c r="O61" s="12">
        <v>0.66400000000000003</v>
      </c>
      <c r="P61" s="12">
        <v>0.66200000000000003</v>
      </c>
      <c r="Q61" s="14">
        <v>0.64900000000000002</v>
      </c>
      <c r="R61" s="14">
        <v>0.64600000000000002</v>
      </c>
    </row>
    <row r="62" spans="1:18" ht="15" thickBot="1" x14ac:dyDescent="0.35">
      <c r="A62" s="24" t="s">
        <v>81</v>
      </c>
      <c r="B62" s="53">
        <v>3</v>
      </c>
      <c r="C62" s="53">
        <v>1</v>
      </c>
      <c r="D62" s="54">
        <v>9</v>
      </c>
      <c r="E62" s="12">
        <v>0.61899999999999999</v>
      </c>
      <c r="F62" s="12">
        <v>0.61499999999999999</v>
      </c>
      <c r="G62" s="13">
        <v>0.57599999999999996</v>
      </c>
      <c r="H62" s="12">
        <v>0.58699999999999997</v>
      </c>
      <c r="I62" s="14">
        <v>0.64900000000000002</v>
      </c>
      <c r="J62" s="14">
        <v>0.64600000000000002</v>
      </c>
      <c r="K62" s="12">
        <v>0.63200000000000001</v>
      </c>
      <c r="L62" s="17" t="s">
        <v>50</v>
      </c>
      <c r="M62" s="17" t="s">
        <v>50</v>
      </c>
      <c r="N62" s="12" t="s">
        <v>50</v>
      </c>
      <c r="O62" s="12">
        <v>0.65800000000000003</v>
      </c>
      <c r="P62" s="12">
        <v>0.64</v>
      </c>
      <c r="Q62" s="14">
        <v>0.64</v>
      </c>
      <c r="R62" s="14">
        <v>0.63400000000000001</v>
      </c>
    </row>
    <row r="63" spans="1:18" x14ac:dyDescent="0.3">
      <c r="A63" s="22" t="s">
        <v>82</v>
      </c>
      <c r="B63" s="48">
        <v>3</v>
      </c>
      <c r="C63" s="48">
        <v>2</v>
      </c>
      <c r="D63" s="49">
        <v>1</v>
      </c>
      <c r="E63" s="12">
        <v>0.65400000000000003</v>
      </c>
      <c r="F63" s="12">
        <v>0.626</v>
      </c>
      <c r="G63" s="13">
        <v>0.6</v>
      </c>
      <c r="H63" s="12">
        <v>0.59699999999999998</v>
      </c>
      <c r="I63" s="14">
        <v>0.60599999999999998</v>
      </c>
      <c r="J63" s="14">
        <v>0.64400000000000002</v>
      </c>
      <c r="K63" s="12">
        <v>0.63400000000000001</v>
      </c>
      <c r="L63" s="17" t="s">
        <v>50</v>
      </c>
      <c r="M63" s="17" t="s">
        <v>50</v>
      </c>
      <c r="N63" s="12" t="s">
        <v>50</v>
      </c>
      <c r="O63" s="12">
        <v>0.64300000000000002</v>
      </c>
      <c r="P63" s="12">
        <v>0.64600000000000002</v>
      </c>
      <c r="Q63" s="14">
        <v>0.67100000000000004</v>
      </c>
      <c r="R63" s="14">
        <v>0.67400000000000004</v>
      </c>
    </row>
    <row r="64" spans="1:18" x14ac:dyDescent="0.3">
      <c r="A64" s="23" t="s">
        <v>83</v>
      </c>
      <c r="B64" s="30">
        <v>3</v>
      </c>
      <c r="C64" s="30">
        <v>2</v>
      </c>
      <c r="D64" s="51">
        <v>10</v>
      </c>
      <c r="E64" s="12">
        <v>0.64100000000000001</v>
      </c>
      <c r="F64" s="12">
        <v>0.63200000000000001</v>
      </c>
      <c r="G64" s="13">
        <v>0.623</v>
      </c>
      <c r="H64" s="12">
        <v>0.64800000000000002</v>
      </c>
      <c r="I64" s="14">
        <v>0.65300000000000002</v>
      </c>
      <c r="J64" s="14">
        <v>0.67800000000000005</v>
      </c>
      <c r="K64" s="12">
        <v>0.66400000000000003</v>
      </c>
      <c r="L64" s="17" t="s">
        <v>50</v>
      </c>
      <c r="M64" s="17" t="s">
        <v>50</v>
      </c>
      <c r="N64" s="12" t="s">
        <v>50</v>
      </c>
      <c r="O64" s="12">
        <v>0.67900000000000005</v>
      </c>
      <c r="P64" s="12">
        <v>0.68100000000000005</v>
      </c>
      <c r="Q64" s="14">
        <v>0.68500000000000005</v>
      </c>
      <c r="R64" s="14">
        <v>0.69</v>
      </c>
    </row>
    <row r="65" spans="1:18" x14ac:dyDescent="0.3">
      <c r="A65" s="23" t="s">
        <v>84</v>
      </c>
      <c r="B65" s="30">
        <v>3</v>
      </c>
      <c r="C65" s="30">
        <v>2</v>
      </c>
      <c r="D65" s="51">
        <v>11</v>
      </c>
      <c r="E65" s="12">
        <v>0.621</v>
      </c>
      <c r="F65" s="12">
        <v>0.61499999999999999</v>
      </c>
      <c r="G65" s="14">
        <v>0.58799999999999997</v>
      </c>
      <c r="H65" s="17">
        <v>0.58699999999999997</v>
      </c>
      <c r="I65" s="14">
        <v>0.61050000000000004</v>
      </c>
      <c r="J65" s="14">
        <v>0.66300000000000003</v>
      </c>
      <c r="K65" s="12">
        <v>0.64200000000000002</v>
      </c>
      <c r="L65" s="17" t="s">
        <v>50</v>
      </c>
      <c r="M65" s="17" t="s">
        <v>50</v>
      </c>
      <c r="N65" s="12" t="s">
        <v>50</v>
      </c>
      <c r="O65" s="12">
        <v>0.64</v>
      </c>
      <c r="P65" s="12">
        <v>0.63200000000000001</v>
      </c>
      <c r="Q65" s="14">
        <v>0.65300000000000002</v>
      </c>
      <c r="R65" s="14">
        <v>0.63800000000000001</v>
      </c>
    </row>
    <row r="66" spans="1:18" x14ac:dyDescent="0.3">
      <c r="A66" s="23" t="s">
        <v>85</v>
      </c>
      <c r="B66" s="30">
        <v>3</v>
      </c>
      <c r="C66" s="30">
        <v>2</v>
      </c>
      <c r="D66" s="51">
        <v>2</v>
      </c>
      <c r="E66" s="12">
        <v>0.63400000000000001</v>
      </c>
      <c r="F66" s="12">
        <v>0.61099999999999999</v>
      </c>
      <c r="G66" s="13">
        <v>0.60099999999999998</v>
      </c>
      <c r="H66" s="12">
        <v>0.61499999999999999</v>
      </c>
      <c r="I66" s="14">
        <v>0.59799999999999998</v>
      </c>
      <c r="J66" s="14">
        <v>0.64800000000000002</v>
      </c>
      <c r="K66" s="12">
        <v>0.61</v>
      </c>
      <c r="L66" s="17" t="s">
        <v>50</v>
      </c>
      <c r="M66" s="17" t="s">
        <v>50</v>
      </c>
      <c r="N66" s="12" t="s">
        <v>50</v>
      </c>
      <c r="O66" s="12">
        <v>0.63700000000000001</v>
      </c>
      <c r="P66" s="12">
        <v>0.66700000000000004</v>
      </c>
      <c r="Q66" s="14">
        <v>0.67500000000000004</v>
      </c>
      <c r="R66" s="14">
        <v>0.67500000000000004</v>
      </c>
    </row>
    <row r="67" spans="1:18" x14ac:dyDescent="0.3">
      <c r="A67" s="23" t="s">
        <v>86</v>
      </c>
      <c r="B67" s="30">
        <v>3</v>
      </c>
      <c r="C67" s="30">
        <v>2</v>
      </c>
      <c r="D67" s="51">
        <v>3</v>
      </c>
      <c r="E67" s="12">
        <v>0.64100000000000001</v>
      </c>
      <c r="F67" s="12">
        <v>0.61399999999999999</v>
      </c>
      <c r="G67" s="13">
        <v>0.59599999999999997</v>
      </c>
      <c r="H67" s="12">
        <v>0.623</v>
      </c>
      <c r="I67" s="14">
        <v>0.63700000000000001</v>
      </c>
      <c r="J67" s="14">
        <v>0.67100000000000004</v>
      </c>
      <c r="K67" s="12">
        <v>0.66100000000000003</v>
      </c>
      <c r="L67" s="17" t="s">
        <v>50</v>
      </c>
      <c r="M67" s="17" t="s">
        <v>50</v>
      </c>
      <c r="N67" s="12" t="s">
        <v>50</v>
      </c>
      <c r="O67" s="12">
        <v>0.66900000000000004</v>
      </c>
      <c r="P67" s="12" t="s">
        <v>50</v>
      </c>
      <c r="Q67" s="14">
        <v>0.67300000000000004</v>
      </c>
      <c r="R67" s="14">
        <v>0.67500000000000004</v>
      </c>
    </row>
    <row r="68" spans="1:18" x14ac:dyDescent="0.3">
      <c r="A68" s="23" t="s">
        <v>87</v>
      </c>
      <c r="B68" s="30">
        <v>3</v>
      </c>
      <c r="C68" s="30">
        <v>2</v>
      </c>
      <c r="D68" s="51">
        <v>4</v>
      </c>
      <c r="E68" s="12">
        <v>0.66700000000000004</v>
      </c>
      <c r="F68" s="12">
        <v>0.63100000000000001</v>
      </c>
      <c r="G68" s="13">
        <v>0.60899999999999999</v>
      </c>
      <c r="H68" s="12">
        <v>0.61599999999999999</v>
      </c>
      <c r="I68" s="14">
        <v>0.6</v>
      </c>
      <c r="J68" s="14">
        <v>0.64900000000000002</v>
      </c>
      <c r="K68" s="12">
        <v>0.625</v>
      </c>
      <c r="L68" s="17" t="s">
        <v>50</v>
      </c>
      <c r="M68" s="17" t="s">
        <v>50</v>
      </c>
      <c r="N68" s="12" t="s">
        <v>50</v>
      </c>
      <c r="O68" s="12">
        <v>0.63900000000000001</v>
      </c>
      <c r="P68" s="12">
        <v>0.66</v>
      </c>
      <c r="Q68" s="14">
        <v>0.67100000000000004</v>
      </c>
      <c r="R68" s="14">
        <v>0.67600000000000005</v>
      </c>
    </row>
    <row r="69" spans="1:18" x14ac:dyDescent="0.3">
      <c r="A69" s="23" t="s">
        <v>88</v>
      </c>
      <c r="B69" s="30">
        <v>3</v>
      </c>
      <c r="C69" s="30">
        <v>2</v>
      </c>
      <c r="D69" s="51">
        <v>5</v>
      </c>
      <c r="E69" s="12">
        <v>0.68799999999999994</v>
      </c>
      <c r="F69" s="12">
        <v>0.63400000000000001</v>
      </c>
      <c r="G69" s="13">
        <v>0.64800000000000002</v>
      </c>
      <c r="H69" s="12">
        <v>0.66800000000000004</v>
      </c>
      <c r="I69" s="14">
        <v>0.67</v>
      </c>
      <c r="J69" s="14">
        <v>0.67</v>
      </c>
      <c r="K69" s="12">
        <v>0.67600000000000005</v>
      </c>
      <c r="L69" s="17" t="s">
        <v>50</v>
      </c>
      <c r="M69" s="17" t="s">
        <v>50</v>
      </c>
      <c r="N69" s="12" t="s">
        <v>50</v>
      </c>
      <c r="O69" s="12">
        <v>0.68600000000000005</v>
      </c>
      <c r="P69" s="12">
        <v>0.68100000000000005</v>
      </c>
      <c r="Q69" s="14">
        <v>0.69399999999999995</v>
      </c>
      <c r="R69" s="14">
        <v>0.68899999999999995</v>
      </c>
    </row>
    <row r="70" spans="1:18" x14ac:dyDescent="0.3">
      <c r="A70" s="23" t="s">
        <v>89</v>
      </c>
      <c r="B70" s="30">
        <v>3</v>
      </c>
      <c r="C70" s="30">
        <v>2</v>
      </c>
      <c r="D70" s="51">
        <v>6</v>
      </c>
      <c r="E70" s="12">
        <v>0.66400000000000003</v>
      </c>
      <c r="F70" s="12">
        <v>0.61199999999999999</v>
      </c>
      <c r="G70" s="13">
        <v>0.621</v>
      </c>
      <c r="H70" s="12">
        <v>0.60199999999999998</v>
      </c>
      <c r="I70" s="14">
        <v>0.61</v>
      </c>
      <c r="J70" s="14">
        <v>0.64500000000000002</v>
      </c>
      <c r="K70" s="12">
        <v>0.59699999999999998</v>
      </c>
      <c r="L70" s="17" t="s">
        <v>50</v>
      </c>
      <c r="M70" s="17" t="s">
        <v>50</v>
      </c>
      <c r="N70" s="12" t="s">
        <v>50</v>
      </c>
      <c r="O70" s="12">
        <v>0.61699999999999999</v>
      </c>
      <c r="P70" s="12">
        <v>0.64900000000000002</v>
      </c>
      <c r="Q70" s="14">
        <v>0.65800000000000003</v>
      </c>
      <c r="R70" s="14">
        <v>0.68300000000000005</v>
      </c>
    </row>
    <row r="71" spans="1:18" x14ac:dyDescent="0.3">
      <c r="A71" s="23" t="s">
        <v>90</v>
      </c>
      <c r="B71" s="30">
        <v>3</v>
      </c>
      <c r="C71" s="30">
        <v>2</v>
      </c>
      <c r="D71" s="51">
        <v>7</v>
      </c>
      <c r="E71" s="12">
        <v>0.67400000000000004</v>
      </c>
      <c r="F71" s="12">
        <v>0.60299999999999998</v>
      </c>
      <c r="G71" s="13">
        <v>0.57799999999999996</v>
      </c>
      <c r="H71" s="12">
        <v>0.60099999999999998</v>
      </c>
      <c r="I71" s="14">
        <v>0.61599999999999999</v>
      </c>
      <c r="J71" s="14">
        <v>0.66</v>
      </c>
      <c r="K71" s="12">
        <v>0.63</v>
      </c>
      <c r="L71" s="17" t="s">
        <v>50</v>
      </c>
      <c r="M71" s="17" t="s">
        <v>50</v>
      </c>
      <c r="N71" s="12" t="s">
        <v>50</v>
      </c>
      <c r="O71" s="12">
        <v>0.64400000000000002</v>
      </c>
      <c r="P71" s="12">
        <v>0.65700000000000003</v>
      </c>
      <c r="Q71" s="14">
        <v>0.65200000000000002</v>
      </c>
      <c r="R71" s="14">
        <v>0.65100000000000002</v>
      </c>
    </row>
    <row r="72" spans="1:18" x14ac:dyDescent="0.3">
      <c r="A72" s="23" t="s">
        <v>91</v>
      </c>
      <c r="B72" s="30">
        <v>3</v>
      </c>
      <c r="C72" s="30">
        <v>2</v>
      </c>
      <c r="D72" s="51">
        <v>8</v>
      </c>
      <c r="E72" s="12">
        <v>0.66800000000000004</v>
      </c>
      <c r="F72" s="12">
        <v>0.59399999999999997</v>
      </c>
      <c r="G72" s="13">
        <v>0.57599999999999996</v>
      </c>
      <c r="H72" s="12">
        <v>0.61199999999999999</v>
      </c>
      <c r="I72" s="14">
        <v>0.60599999999999998</v>
      </c>
      <c r="J72" s="14">
        <v>0.64700000000000002</v>
      </c>
      <c r="K72" s="12">
        <v>0.61599999999999999</v>
      </c>
      <c r="L72" s="17" t="s">
        <v>50</v>
      </c>
      <c r="M72" s="17" t="s">
        <v>50</v>
      </c>
      <c r="N72" s="12" t="s">
        <v>50</v>
      </c>
      <c r="O72" s="12">
        <v>0.63500000000000001</v>
      </c>
      <c r="P72" s="12">
        <v>0.65700000000000003</v>
      </c>
      <c r="Q72" s="14">
        <v>0.65300000000000002</v>
      </c>
      <c r="R72" s="14">
        <v>0.64800000000000002</v>
      </c>
    </row>
    <row r="73" spans="1:18" ht="15" thickBot="1" x14ac:dyDescent="0.35">
      <c r="A73" s="24" t="s">
        <v>92</v>
      </c>
      <c r="B73" s="53">
        <v>3</v>
      </c>
      <c r="C73" s="53">
        <v>2</v>
      </c>
      <c r="D73" s="54">
        <v>9</v>
      </c>
      <c r="E73" s="12">
        <v>0.64500000000000002</v>
      </c>
      <c r="F73" s="12">
        <v>0.57699999999999996</v>
      </c>
      <c r="G73" s="13">
        <v>0.54300000000000004</v>
      </c>
      <c r="H73" s="12">
        <v>0.56999999999999995</v>
      </c>
      <c r="I73" s="14">
        <v>0.58799999999999997</v>
      </c>
      <c r="J73" s="14">
        <v>0.63800000000000001</v>
      </c>
      <c r="K73" s="12">
        <v>0.59899999999999998</v>
      </c>
      <c r="L73" s="17" t="s">
        <v>50</v>
      </c>
      <c r="M73" s="17" t="s">
        <v>50</v>
      </c>
      <c r="N73" s="12" t="s">
        <v>50</v>
      </c>
      <c r="O73" s="12">
        <v>0.61499999999999999</v>
      </c>
      <c r="P73" s="12">
        <v>0.61199999999999999</v>
      </c>
      <c r="Q73" s="14">
        <v>0.57099999999999995</v>
      </c>
      <c r="R73" s="14">
        <v>0.628</v>
      </c>
    </row>
  </sheetData>
  <conditionalFormatting sqref="E8:R73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3"/>
  <sheetViews>
    <sheetView workbookViewId="0">
      <selection activeCell="A2" sqref="A2"/>
    </sheetView>
  </sheetViews>
  <sheetFormatPr defaultRowHeight="14.4" x14ac:dyDescent="0.3"/>
  <cols>
    <col min="1" max="1" width="9.5546875" customWidth="1"/>
    <col min="2" max="2" width="16.6640625" customWidth="1"/>
    <col min="3" max="3" width="10.88671875" customWidth="1"/>
    <col min="4" max="4" width="10.44140625" customWidth="1"/>
    <col min="5" max="6" width="11.88671875" bestFit="1" customWidth="1"/>
    <col min="7" max="7" width="14.44140625" customWidth="1"/>
    <col min="8" max="9" width="14.33203125" customWidth="1"/>
    <col min="10" max="10" width="13.88671875" customWidth="1"/>
    <col min="11" max="11" width="13.109375" customWidth="1"/>
    <col min="12" max="12" width="14" customWidth="1"/>
  </cols>
  <sheetData>
    <row r="1" spans="1:12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</row>
    <row r="4" spans="1:12" x14ac:dyDescent="0.3">
      <c r="A4" s="25" t="s">
        <v>110</v>
      </c>
      <c r="B4" s="2"/>
      <c r="C4" s="2"/>
      <c r="D4" s="2"/>
      <c r="E4" s="2"/>
    </row>
    <row r="6" spans="1:12" ht="15" thickBot="1" x14ac:dyDescent="0.35">
      <c r="A6" s="6"/>
      <c r="B6" s="6"/>
      <c r="C6" s="6"/>
      <c r="D6" s="6"/>
    </row>
    <row r="7" spans="1:12" ht="58.2" thickBot="1" x14ac:dyDescent="0.35">
      <c r="A7" s="26" t="s">
        <v>25</v>
      </c>
      <c r="B7" s="27" t="s">
        <v>98</v>
      </c>
      <c r="C7" s="27" t="s">
        <v>99</v>
      </c>
      <c r="D7" s="27" t="s">
        <v>100</v>
      </c>
      <c r="E7" s="9" t="s">
        <v>102</v>
      </c>
      <c r="F7" s="9" t="s">
        <v>103</v>
      </c>
      <c r="G7" s="9" t="s">
        <v>104</v>
      </c>
      <c r="H7" s="9" t="s">
        <v>105</v>
      </c>
      <c r="I7" s="9" t="s">
        <v>106</v>
      </c>
      <c r="J7" s="9" t="s">
        <v>107</v>
      </c>
      <c r="K7" s="9" t="s">
        <v>108</v>
      </c>
      <c r="L7" s="9" t="s">
        <v>109</v>
      </c>
    </row>
    <row r="8" spans="1:12" x14ac:dyDescent="0.3">
      <c r="A8" s="11" t="s">
        <v>26</v>
      </c>
      <c r="B8" s="32">
        <v>1</v>
      </c>
      <c r="C8" s="32">
        <v>1</v>
      </c>
      <c r="D8" s="33">
        <v>1</v>
      </c>
      <c r="E8" s="55">
        <v>1.107988688013662</v>
      </c>
      <c r="F8" s="55">
        <v>0.98569625270662986</v>
      </c>
      <c r="G8" s="55">
        <v>1.1046077772578728</v>
      </c>
      <c r="H8" s="55">
        <v>0.80519515153945564</v>
      </c>
      <c r="I8" s="55">
        <v>0.80016419788265691</v>
      </c>
      <c r="J8" s="55">
        <v>0.72102638870792113</v>
      </c>
      <c r="K8" s="55">
        <v>0.4992315140898036</v>
      </c>
      <c r="L8" s="55">
        <v>0.55320537399649272</v>
      </c>
    </row>
    <row r="9" spans="1:12" x14ac:dyDescent="0.3">
      <c r="A9" s="15" t="s">
        <v>27</v>
      </c>
      <c r="B9" s="28">
        <v>1</v>
      </c>
      <c r="C9" s="28">
        <v>1</v>
      </c>
      <c r="D9" s="35">
        <v>10</v>
      </c>
      <c r="E9" s="55">
        <v>1.2972326074749589</v>
      </c>
      <c r="F9" s="55">
        <v>1.0711657889521575</v>
      </c>
      <c r="G9" s="55">
        <v>1.319977544294938</v>
      </c>
      <c r="H9" s="55">
        <v>1.3924300993467902</v>
      </c>
      <c r="I9" s="55">
        <v>1.3055750831386228</v>
      </c>
      <c r="J9" s="55">
        <v>1.2593601687836187</v>
      </c>
      <c r="K9" s="55">
        <v>1.2396546467839717</v>
      </c>
      <c r="L9" s="55">
        <v>1.1659253338950024</v>
      </c>
    </row>
    <row r="10" spans="1:12" x14ac:dyDescent="0.3">
      <c r="A10" s="15" t="s">
        <v>28</v>
      </c>
      <c r="B10" s="28">
        <v>1</v>
      </c>
      <c r="C10" s="28">
        <v>1</v>
      </c>
      <c r="D10" s="35">
        <v>11</v>
      </c>
      <c r="E10" s="55">
        <v>1.1713129601416905</v>
      </c>
      <c r="F10" s="55">
        <v>1.1935570145180951</v>
      </c>
      <c r="G10" s="55">
        <v>1.7602810596957452</v>
      </c>
      <c r="H10" s="55">
        <v>1.7217604777713287</v>
      </c>
      <c r="I10" s="55">
        <v>1.4528253231547283</v>
      </c>
      <c r="J10" s="55">
        <v>0.14715268596826986</v>
      </c>
      <c r="K10" s="55">
        <v>2.5233743432123359</v>
      </c>
      <c r="L10" s="55">
        <v>1.1820166495728037</v>
      </c>
    </row>
    <row r="11" spans="1:12" x14ac:dyDescent="0.3">
      <c r="A11" s="15" t="s">
        <v>29</v>
      </c>
      <c r="B11" s="28">
        <v>1</v>
      </c>
      <c r="C11" s="28">
        <v>1</v>
      </c>
      <c r="D11" s="35">
        <v>2</v>
      </c>
      <c r="E11" s="55">
        <v>0.90115391901027575</v>
      </c>
      <c r="F11" s="55">
        <v>0.38011816936584553</v>
      </c>
      <c r="G11" s="55">
        <v>0.92962334083101672</v>
      </c>
      <c r="H11" s="55">
        <v>0.79779022472906513</v>
      </c>
      <c r="I11" s="55">
        <v>0.81393620473956441</v>
      </c>
      <c r="J11" s="55">
        <v>0.72854663756545379</v>
      </c>
      <c r="K11" s="55">
        <v>0.69606902133715209</v>
      </c>
      <c r="L11" s="55">
        <v>0.56205853706296627</v>
      </c>
    </row>
    <row r="12" spans="1:12" x14ac:dyDescent="0.3">
      <c r="A12" s="15" t="s">
        <v>30</v>
      </c>
      <c r="B12" s="28">
        <v>1</v>
      </c>
      <c r="C12" s="28">
        <v>1</v>
      </c>
      <c r="D12" s="35">
        <v>3</v>
      </c>
      <c r="E12" s="55">
        <v>1.1180049633466862</v>
      </c>
      <c r="F12" s="55">
        <v>0.65303987045302392</v>
      </c>
      <c r="G12" s="55">
        <v>1.0882187989946324</v>
      </c>
      <c r="H12" s="55">
        <v>0.60936750363158043</v>
      </c>
      <c r="I12" s="55">
        <v>0.53925061474633595</v>
      </c>
      <c r="J12" s="55">
        <v>0.4354623475973034</v>
      </c>
      <c r="K12" s="55">
        <v>0.45817600875050191</v>
      </c>
      <c r="L12" s="55">
        <v>0.34399508934676148</v>
      </c>
    </row>
    <row r="13" spans="1:12" x14ac:dyDescent="0.3">
      <c r="A13" s="15" t="s">
        <v>31</v>
      </c>
      <c r="B13" s="28">
        <v>1</v>
      </c>
      <c r="C13" s="28">
        <v>1</v>
      </c>
      <c r="D13" s="35">
        <v>4</v>
      </c>
      <c r="E13" s="55">
        <v>1.1431790047156587</v>
      </c>
      <c r="F13" s="55">
        <v>0.66681685430762028</v>
      </c>
      <c r="G13" s="55">
        <v>0.83732962680258971</v>
      </c>
      <c r="H13" s="55">
        <v>0.54508171932334359</v>
      </c>
      <c r="I13" s="55">
        <v>0.51188366815549535</v>
      </c>
      <c r="J13" s="55">
        <v>0.4668474568700679</v>
      </c>
      <c r="K13" s="55">
        <v>0.41399386118772508</v>
      </c>
      <c r="L13" s="55">
        <v>0.31392046499657955</v>
      </c>
    </row>
    <row r="14" spans="1:12" x14ac:dyDescent="0.3">
      <c r="A14" s="15" t="s">
        <v>32</v>
      </c>
      <c r="B14" s="28">
        <v>1</v>
      </c>
      <c r="C14" s="28">
        <v>1</v>
      </c>
      <c r="D14" s="35">
        <v>5</v>
      </c>
      <c r="E14" s="55">
        <v>1.226036609721558</v>
      </c>
      <c r="F14" s="55">
        <v>1.2560166848660452</v>
      </c>
      <c r="G14" s="55">
        <v>1.5665965817315113</v>
      </c>
      <c r="H14" s="55">
        <v>1.4616073179446698</v>
      </c>
      <c r="I14" s="55">
        <v>1.5636444111735845</v>
      </c>
      <c r="J14" s="55">
        <v>1.6033196783319943</v>
      </c>
      <c r="K14" s="55">
        <v>1.3405792896584852</v>
      </c>
      <c r="L14" s="55">
        <v>1.4527771491482731</v>
      </c>
    </row>
    <row r="15" spans="1:12" x14ac:dyDescent="0.3">
      <c r="A15" s="15" t="s">
        <v>33</v>
      </c>
      <c r="B15" s="28">
        <v>1</v>
      </c>
      <c r="C15" s="28">
        <v>1</v>
      </c>
      <c r="D15" s="35">
        <v>6</v>
      </c>
      <c r="E15" s="55">
        <v>1.4546023049225723</v>
      </c>
      <c r="F15" s="55">
        <v>0.97818348797697408</v>
      </c>
      <c r="G15" s="55">
        <v>1.4650612805266536</v>
      </c>
      <c r="H15" s="55">
        <v>0.9616326498968425</v>
      </c>
      <c r="I15" s="55">
        <v>0.90372571350728259</v>
      </c>
      <c r="J15" s="55">
        <v>1.0324661285869132</v>
      </c>
      <c r="K15" s="55">
        <v>0.95936468247524942</v>
      </c>
      <c r="L15" s="55">
        <v>0.78220803040831266</v>
      </c>
    </row>
    <row r="16" spans="1:12" x14ac:dyDescent="0.3">
      <c r="A16" s="15" t="s">
        <v>34</v>
      </c>
      <c r="B16" s="28">
        <v>1</v>
      </c>
      <c r="C16" s="28">
        <v>1</v>
      </c>
      <c r="D16" s="35">
        <v>7</v>
      </c>
      <c r="E16" s="55">
        <v>1.2354706818932755</v>
      </c>
      <c r="F16" s="55">
        <v>1.1404254382084169</v>
      </c>
      <c r="G16" s="55">
        <v>1.1113686134166381</v>
      </c>
      <c r="H16" s="55">
        <v>1.0704538426387784</v>
      </c>
      <c r="I16" s="55">
        <v>1.2447520744434826</v>
      </c>
      <c r="J16" s="55">
        <v>2.5952887795017431E-2</v>
      </c>
      <c r="K16" s="55">
        <v>2.3926903657242344</v>
      </c>
      <c r="L16" s="55">
        <v>0.90093067129416371</v>
      </c>
    </row>
    <row r="17" spans="1:12" x14ac:dyDescent="0.3">
      <c r="A17" s="15" t="s">
        <v>35</v>
      </c>
      <c r="B17" s="28">
        <v>1</v>
      </c>
      <c r="C17" s="28">
        <v>1</v>
      </c>
      <c r="D17" s="35">
        <v>8</v>
      </c>
      <c r="E17" s="55">
        <v>0.82548182551908145</v>
      </c>
      <c r="F17" s="55">
        <v>0.42708889438014946</v>
      </c>
      <c r="G17" s="55">
        <v>0.74727045423676974</v>
      </c>
      <c r="H17" s="55">
        <v>0.43652354942836047</v>
      </c>
      <c r="I17" s="55">
        <v>0.38364865612141374</v>
      </c>
      <c r="J17" s="55">
        <v>0.31738550522767889</v>
      </c>
      <c r="K17" s="55">
        <v>0.32478300897520662</v>
      </c>
      <c r="L17" s="55">
        <v>0.30888248125291295</v>
      </c>
    </row>
    <row r="18" spans="1:12" ht="15" thickBot="1" x14ac:dyDescent="0.35">
      <c r="A18" s="16" t="s">
        <v>36</v>
      </c>
      <c r="B18" s="37">
        <v>1</v>
      </c>
      <c r="C18" s="37">
        <v>1</v>
      </c>
      <c r="D18" s="38">
        <v>9</v>
      </c>
      <c r="E18" s="55">
        <v>0.8755470022632913</v>
      </c>
      <c r="F18" s="55">
        <v>0.68276153895833924</v>
      </c>
      <c r="G18" s="55">
        <v>0.86410790013446259</v>
      </c>
      <c r="H18" s="55">
        <v>1.1965351117063161</v>
      </c>
      <c r="I18" s="55">
        <v>0.92329000258583716</v>
      </c>
      <c r="J18" s="55">
        <v>0.64295813366868582</v>
      </c>
      <c r="K18" s="55">
        <v>0.82080976694008567</v>
      </c>
      <c r="L18" s="55">
        <v>0.73554855047659495</v>
      </c>
    </row>
    <row r="19" spans="1:12" x14ac:dyDescent="0.3">
      <c r="A19" s="15" t="s">
        <v>37</v>
      </c>
      <c r="B19" s="32">
        <v>1</v>
      </c>
      <c r="C19" s="32">
        <v>2</v>
      </c>
      <c r="D19" s="33">
        <v>1</v>
      </c>
      <c r="E19" s="55">
        <v>1.0304083076956103</v>
      </c>
      <c r="F19" s="55">
        <v>1.0205595197322199</v>
      </c>
      <c r="G19" s="55">
        <v>0.60490122314735939</v>
      </c>
      <c r="H19" s="55">
        <v>0.59682497513441835</v>
      </c>
      <c r="I19" s="55">
        <v>0.54162254723902337</v>
      </c>
      <c r="J19" s="55">
        <v>0.57210579406769602</v>
      </c>
      <c r="K19" s="55">
        <v>0.46816084955451598</v>
      </c>
      <c r="L19" s="55">
        <v>0.28972699740603702</v>
      </c>
    </row>
    <row r="20" spans="1:12" x14ac:dyDescent="0.3">
      <c r="A20" s="15" t="s">
        <v>38</v>
      </c>
      <c r="B20" s="28">
        <v>1</v>
      </c>
      <c r="C20" s="28">
        <v>2</v>
      </c>
      <c r="D20" s="35">
        <v>10</v>
      </c>
      <c r="E20" s="55">
        <v>0.98380995573732755</v>
      </c>
      <c r="F20" s="55">
        <v>0.77311719768170717</v>
      </c>
      <c r="G20" s="55">
        <v>0.90304147536153434</v>
      </c>
      <c r="H20" s="55">
        <v>0.99845467344012373</v>
      </c>
      <c r="I20" s="55">
        <v>1.1408988568282614</v>
      </c>
      <c r="J20" s="55">
        <v>0.92559332383738679</v>
      </c>
      <c r="K20" s="55">
        <v>1.1115196908566456</v>
      </c>
      <c r="L20" s="55">
        <v>0.85216696836969819</v>
      </c>
    </row>
    <row r="21" spans="1:12" x14ac:dyDescent="0.3">
      <c r="A21" s="15" t="s">
        <v>39</v>
      </c>
      <c r="B21" s="28">
        <v>1</v>
      </c>
      <c r="C21" s="28">
        <v>2</v>
      </c>
      <c r="D21" s="35">
        <v>11</v>
      </c>
      <c r="E21" s="55">
        <v>1.701753684455396</v>
      </c>
      <c r="F21" s="55">
        <v>1.3158533784923478</v>
      </c>
      <c r="G21" s="55">
        <v>1.3219500634190966</v>
      </c>
      <c r="H21" s="55">
        <v>1.3261069277593809</v>
      </c>
      <c r="I21" s="55">
        <v>1.3094907505354534</v>
      </c>
      <c r="J21" s="55">
        <v>1.1474943457838642</v>
      </c>
      <c r="K21" s="55">
        <v>1.128558481108233</v>
      </c>
      <c r="L21" s="55">
        <v>1.0298299284226486</v>
      </c>
    </row>
    <row r="22" spans="1:12" x14ac:dyDescent="0.3">
      <c r="A22" s="15" t="s">
        <v>40</v>
      </c>
      <c r="B22" s="28">
        <v>1</v>
      </c>
      <c r="C22" s="28">
        <v>2</v>
      </c>
      <c r="D22" s="35">
        <v>2</v>
      </c>
      <c r="E22" s="55">
        <v>1.1181938386044266</v>
      </c>
      <c r="F22" s="55">
        <v>0.79233320232125093</v>
      </c>
      <c r="G22" s="55">
        <v>0.95532049985070677</v>
      </c>
      <c r="H22" s="55">
        <v>0.80779400394547929</v>
      </c>
      <c r="I22" s="55">
        <v>0.85452929286861068</v>
      </c>
      <c r="J22" s="55">
        <v>0.76434240159347933</v>
      </c>
      <c r="K22" s="55">
        <v>0.66032155035334694</v>
      </c>
      <c r="L22" s="55">
        <v>0.44490871741824667</v>
      </c>
    </row>
    <row r="23" spans="1:12" x14ac:dyDescent="0.3">
      <c r="A23" s="15" t="s">
        <v>41</v>
      </c>
      <c r="B23" s="28">
        <v>1</v>
      </c>
      <c r="C23" s="28">
        <v>2</v>
      </c>
      <c r="D23" s="35">
        <v>3</v>
      </c>
      <c r="E23" s="55">
        <v>0.61431471454600617</v>
      </c>
      <c r="F23" s="55">
        <v>0.51872103442223816</v>
      </c>
      <c r="G23" s="55">
        <v>0.34774605093464284</v>
      </c>
      <c r="H23" s="55">
        <v>0.2584739931238576</v>
      </c>
      <c r="I23" s="55">
        <v>0.25629440407502913</v>
      </c>
      <c r="J23" s="55">
        <v>0.22084614248119672</v>
      </c>
      <c r="K23" s="55">
        <v>0.25170050390511706</v>
      </c>
      <c r="L23" s="55">
        <v>0.22228519151232345</v>
      </c>
    </row>
    <row r="24" spans="1:12" x14ac:dyDescent="0.3">
      <c r="A24" s="15" t="s">
        <v>42</v>
      </c>
      <c r="B24" s="28">
        <v>1</v>
      </c>
      <c r="C24" s="28">
        <v>2</v>
      </c>
      <c r="D24" s="35">
        <v>4</v>
      </c>
      <c r="E24" s="55">
        <v>0.98680740583436144</v>
      </c>
      <c r="F24" s="55">
        <v>0.89748646638359864</v>
      </c>
      <c r="G24" s="55">
        <v>0.74038031421335226</v>
      </c>
      <c r="H24" s="55">
        <v>0.72020585839940532</v>
      </c>
      <c r="I24" s="55">
        <v>0.76010294812377033</v>
      </c>
      <c r="J24" s="55">
        <v>0.62416988199544587</v>
      </c>
      <c r="K24" s="55">
        <v>0.60404192385213673</v>
      </c>
      <c r="L24" s="55">
        <v>0.51899326119294031</v>
      </c>
    </row>
    <row r="25" spans="1:12" x14ac:dyDescent="0.3">
      <c r="A25" s="15" t="s">
        <v>43</v>
      </c>
      <c r="B25" s="28">
        <v>1</v>
      </c>
      <c r="C25" s="28">
        <v>2</v>
      </c>
      <c r="D25" s="35">
        <v>5</v>
      </c>
      <c r="E25" s="55">
        <v>0.86232074992240315</v>
      </c>
      <c r="F25" s="55">
        <v>0.71497329071119053</v>
      </c>
      <c r="G25" s="55">
        <v>0.58564133487876568</v>
      </c>
      <c r="H25" s="55">
        <v>0.6527148526814428</v>
      </c>
      <c r="I25" s="55">
        <v>0.64424983356189114</v>
      </c>
      <c r="J25" s="55">
        <v>0.76960683936083085</v>
      </c>
      <c r="K25" s="55">
        <v>0.8693783039029146</v>
      </c>
      <c r="L25" s="55">
        <v>0.84843950908496502</v>
      </c>
    </row>
    <row r="26" spans="1:12" x14ac:dyDescent="0.3">
      <c r="A26" s="15" t="s">
        <v>44</v>
      </c>
      <c r="B26" s="28">
        <v>1</v>
      </c>
      <c r="C26" s="28">
        <v>2</v>
      </c>
      <c r="D26" s="35">
        <v>6</v>
      </c>
      <c r="E26" s="55">
        <v>1.3533223017956704</v>
      </c>
      <c r="F26" s="55">
        <v>0.99446732426341422</v>
      </c>
      <c r="G26" s="55">
        <v>1.5525472944019756</v>
      </c>
      <c r="H26" s="55">
        <v>1.2585674257974175</v>
      </c>
      <c r="I26" s="55">
        <v>1.1692441284996851</v>
      </c>
      <c r="J26" s="55">
        <v>1.1653010128851633</v>
      </c>
      <c r="K26" s="55">
        <v>0.95267012527919415</v>
      </c>
      <c r="L26" s="55">
        <v>0.54665311093438362</v>
      </c>
    </row>
    <row r="27" spans="1:12" x14ac:dyDescent="0.3">
      <c r="A27" s="15" t="s">
        <v>45</v>
      </c>
      <c r="B27" s="28">
        <v>1</v>
      </c>
      <c r="C27" s="28">
        <v>2</v>
      </c>
      <c r="D27" s="35">
        <v>7</v>
      </c>
      <c r="E27" s="55">
        <v>1.1457145465029752</v>
      </c>
      <c r="F27" s="55">
        <v>0.65962069690778447</v>
      </c>
      <c r="G27" s="55">
        <v>0.78580289105172985</v>
      </c>
      <c r="H27" s="55">
        <v>0.9426529661270735</v>
      </c>
      <c r="I27" s="55">
        <v>0.87010377890289659</v>
      </c>
      <c r="J27" s="55">
        <v>0.84746999497956543</v>
      </c>
      <c r="K27" s="55">
        <v>0.80929194546127126</v>
      </c>
      <c r="L27" s="55">
        <v>0.7933174963717361</v>
      </c>
    </row>
    <row r="28" spans="1:12" x14ac:dyDescent="0.3">
      <c r="A28" s="15" t="s">
        <v>46</v>
      </c>
      <c r="B28" s="28">
        <v>1</v>
      </c>
      <c r="C28" s="28">
        <v>2</v>
      </c>
      <c r="D28" s="35">
        <v>8</v>
      </c>
      <c r="E28" s="55">
        <v>0.77724837090639765</v>
      </c>
      <c r="F28" s="55">
        <v>0.56665554339858115</v>
      </c>
      <c r="G28" s="55">
        <v>0.55604219328093551</v>
      </c>
      <c r="H28" s="55">
        <v>0.53058511322183055</v>
      </c>
      <c r="I28" s="55">
        <v>0.42307992111157466</v>
      </c>
      <c r="J28" s="55">
        <v>0.48746152855375019</v>
      </c>
      <c r="K28" s="55">
        <v>0.44712568784264517</v>
      </c>
      <c r="L28" s="55">
        <v>0.45603387273767515</v>
      </c>
    </row>
    <row r="29" spans="1:12" ht="15" thickBot="1" x14ac:dyDescent="0.35">
      <c r="A29" s="15" t="s">
        <v>47</v>
      </c>
      <c r="B29" s="28">
        <v>1</v>
      </c>
      <c r="C29" s="28">
        <v>2</v>
      </c>
      <c r="D29" s="35">
        <v>9</v>
      </c>
      <c r="E29" s="55">
        <v>0.64392234802444515</v>
      </c>
      <c r="F29" s="55">
        <v>0.36792495069162667</v>
      </c>
      <c r="G29" s="55">
        <v>0.53462006360640513</v>
      </c>
      <c r="H29" s="55">
        <v>0.40921001834393816</v>
      </c>
      <c r="I29" s="55">
        <v>0.34701786595289297</v>
      </c>
      <c r="J29" s="55">
        <v>0.40426769743675256</v>
      </c>
      <c r="K29" s="55">
        <v>0.30097230854290347</v>
      </c>
      <c r="L29" s="55">
        <v>0.27516599562798166</v>
      </c>
    </row>
    <row r="30" spans="1:12" x14ac:dyDescent="0.3">
      <c r="A30" s="18" t="s">
        <v>48</v>
      </c>
      <c r="B30" s="40">
        <v>2</v>
      </c>
      <c r="C30" s="40">
        <v>1</v>
      </c>
      <c r="D30" s="41">
        <v>1</v>
      </c>
      <c r="E30" s="55">
        <v>1.1706850014843024</v>
      </c>
      <c r="F30" s="55">
        <v>1.1869677497992364</v>
      </c>
      <c r="G30" s="55">
        <v>1.2739077790594895</v>
      </c>
      <c r="H30" s="55">
        <v>0.78852435548935274</v>
      </c>
      <c r="I30" s="55">
        <v>0.37500829367703048</v>
      </c>
      <c r="J30" s="55">
        <v>0.53093564821191608</v>
      </c>
      <c r="K30" s="55">
        <v>0.49961865790025067</v>
      </c>
      <c r="L30" s="55">
        <v>0.46229350828886934</v>
      </c>
    </row>
    <row r="31" spans="1:12" x14ac:dyDescent="0.3">
      <c r="A31" s="19" t="s">
        <v>49</v>
      </c>
      <c r="B31" s="29">
        <v>2</v>
      </c>
      <c r="C31" s="29">
        <v>1</v>
      </c>
      <c r="D31" s="43">
        <v>10</v>
      </c>
      <c r="E31" s="55">
        <v>0.89554011423226576</v>
      </c>
      <c r="F31" s="55">
        <v>0.59885751657888942</v>
      </c>
      <c r="G31" s="55">
        <v>1.4856039437153614</v>
      </c>
      <c r="H31" s="55">
        <v>1.0562577927017314</v>
      </c>
      <c r="I31" s="55">
        <v>0.91359561806066203</v>
      </c>
      <c r="J31" s="55">
        <v>1.050519832224124</v>
      </c>
      <c r="K31" s="55">
        <v>1.0480274945136847</v>
      </c>
      <c r="L31" s="55" t="s">
        <v>50</v>
      </c>
    </row>
    <row r="32" spans="1:12" x14ac:dyDescent="0.3">
      <c r="A32" s="19" t="s">
        <v>51</v>
      </c>
      <c r="B32" s="29">
        <v>2</v>
      </c>
      <c r="C32" s="29">
        <v>1</v>
      </c>
      <c r="D32" s="43">
        <v>11</v>
      </c>
      <c r="E32" s="55">
        <v>1.4013835298639938</v>
      </c>
      <c r="F32" s="55">
        <v>1.2442261077846313</v>
      </c>
      <c r="G32" s="55">
        <v>1.5362132143501308</v>
      </c>
      <c r="H32" s="55">
        <v>1.2053511301050814</v>
      </c>
      <c r="I32" s="55">
        <v>1.3401108718509891</v>
      </c>
      <c r="J32" s="55">
        <v>1.2285365241679458</v>
      </c>
      <c r="K32" s="55">
        <v>1.0630142693279465</v>
      </c>
      <c r="L32" s="55" t="s">
        <v>50</v>
      </c>
    </row>
    <row r="33" spans="1:12" x14ac:dyDescent="0.3">
      <c r="A33" s="19" t="s">
        <v>52</v>
      </c>
      <c r="B33" s="29">
        <v>2</v>
      </c>
      <c r="C33" s="29">
        <v>1</v>
      </c>
      <c r="D33" s="43">
        <v>2</v>
      </c>
      <c r="E33" s="55">
        <v>1.1563405950403833</v>
      </c>
      <c r="F33" s="55">
        <v>0.61088438274112256</v>
      </c>
      <c r="G33" s="55">
        <v>1.3675176281187704</v>
      </c>
      <c r="H33" s="55">
        <v>1.066558957626534</v>
      </c>
      <c r="I33" s="55">
        <v>0.53442373553602873</v>
      </c>
      <c r="J33" s="55">
        <v>0.8266985274548726</v>
      </c>
      <c r="K33" s="55">
        <v>0.7959815989010367</v>
      </c>
      <c r="L33" s="55">
        <v>0.80764022025114268</v>
      </c>
    </row>
    <row r="34" spans="1:12" x14ac:dyDescent="0.3">
      <c r="A34" s="19" t="s">
        <v>53</v>
      </c>
      <c r="B34" s="29">
        <v>2</v>
      </c>
      <c r="C34" s="29">
        <v>1</v>
      </c>
      <c r="D34" s="43">
        <v>3</v>
      </c>
      <c r="E34" s="55">
        <v>1.1063144534740676</v>
      </c>
      <c r="F34" s="55">
        <v>0.99733572668766579</v>
      </c>
      <c r="G34" s="55">
        <v>1.0744167172747214</v>
      </c>
      <c r="H34" s="55">
        <v>0.639249601609583</v>
      </c>
      <c r="I34" s="55">
        <v>0.38474869814577295</v>
      </c>
      <c r="J34" s="55">
        <v>0.52745850119432869</v>
      </c>
      <c r="K34" s="55">
        <v>0.55011824140551735</v>
      </c>
      <c r="L34" s="55">
        <v>0.51496569785914215</v>
      </c>
    </row>
    <row r="35" spans="1:12" x14ac:dyDescent="0.3">
      <c r="A35" s="19" t="s">
        <v>54</v>
      </c>
      <c r="B35" s="29">
        <v>2</v>
      </c>
      <c r="C35" s="29">
        <v>1</v>
      </c>
      <c r="D35" s="43">
        <v>4</v>
      </c>
      <c r="E35" s="55">
        <v>0.96502938032038132</v>
      </c>
      <c r="F35" s="55">
        <v>0.96054283106739713</v>
      </c>
      <c r="G35" s="55">
        <v>1.2162173058903847</v>
      </c>
      <c r="H35" s="55">
        <v>0.9082553625030676</v>
      </c>
      <c r="I35" s="55">
        <v>0.66225471980684658</v>
      </c>
      <c r="J35" s="55">
        <v>0.76349493866117635</v>
      </c>
      <c r="K35" s="55">
        <v>0.74959249274649087</v>
      </c>
      <c r="L35" s="55">
        <v>0.80633612627173235</v>
      </c>
    </row>
    <row r="36" spans="1:12" x14ac:dyDescent="0.3">
      <c r="A36" s="19" t="s">
        <v>55</v>
      </c>
      <c r="B36" s="29">
        <v>2</v>
      </c>
      <c r="C36" s="29">
        <v>1</v>
      </c>
      <c r="D36" s="43">
        <v>5</v>
      </c>
      <c r="E36" s="55" t="s">
        <v>50</v>
      </c>
      <c r="F36" s="55">
        <v>1.0430726525656477</v>
      </c>
      <c r="G36" s="55">
        <v>1.6983754894238703</v>
      </c>
      <c r="H36" s="55">
        <v>1.6412565811042048</v>
      </c>
      <c r="I36" s="55">
        <v>1.4630127817060337</v>
      </c>
      <c r="J36" s="55">
        <v>1.5125367258427791</v>
      </c>
      <c r="K36" s="55">
        <v>1.561773255199898</v>
      </c>
      <c r="L36" s="55">
        <v>1.5325558672989001</v>
      </c>
    </row>
    <row r="37" spans="1:12" x14ac:dyDescent="0.3">
      <c r="A37" s="19" t="s">
        <v>56</v>
      </c>
      <c r="B37" s="29">
        <v>2</v>
      </c>
      <c r="C37" s="29">
        <v>1</v>
      </c>
      <c r="D37" s="43">
        <v>6</v>
      </c>
      <c r="E37" s="55">
        <v>1.0234503900235823</v>
      </c>
      <c r="F37" s="55">
        <v>0.94716029088786424</v>
      </c>
      <c r="G37" s="55">
        <v>1.1524330953611317</v>
      </c>
      <c r="H37" s="55">
        <v>1.0368825143918361</v>
      </c>
      <c r="I37" s="55">
        <v>0.75423388817670178</v>
      </c>
      <c r="J37" s="55">
        <v>0.63639211522028816</v>
      </c>
      <c r="K37" s="55">
        <v>0.70263315344561295</v>
      </c>
      <c r="L37" s="55" t="s">
        <v>50</v>
      </c>
    </row>
    <row r="38" spans="1:12" x14ac:dyDescent="0.3">
      <c r="A38" s="19" t="s">
        <v>57</v>
      </c>
      <c r="B38" s="29">
        <v>2</v>
      </c>
      <c r="C38" s="29">
        <v>1</v>
      </c>
      <c r="D38" s="43">
        <v>7</v>
      </c>
      <c r="E38" s="55">
        <v>1.5581894910974416</v>
      </c>
      <c r="F38" s="55">
        <v>1.2147954070041547</v>
      </c>
      <c r="G38" s="55">
        <v>1.2591508867752639</v>
      </c>
      <c r="H38" s="55">
        <v>1.3158896959123869</v>
      </c>
      <c r="I38" s="55">
        <v>1.3336561634407791</v>
      </c>
      <c r="J38" s="55">
        <v>1.2692845553897218</v>
      </c>
      <c r="K38" s="55">
        <v>0.82044096367140373</v>
      </c>
      <c r="L38" s="55" t="s">
        <v>50</v>
      </c>
    </row>
    <row r="39" spans="1:12" x14ac:dyDescent="0.3">
      <c r="A39" s="19" t="s">
        <v>58</v>
      </c>
      <c r="B39" s="29">
        <v>2</v>
      </c>
      <c r="C39" s="29">
        <v>1</v>
      </c>
      <c r="D39" s="43">
        <v>8</v>
      </c>
      <c r="E39" s="55">
        <v>1.0574341751197702</v>
      </c>
      <c r="F39" s="55">
        <v>0.69966108342872912</v>
      </c>
      <c r="G39" s="55">
        <v>0.80640436801852033</v>
      </c>
      <c r="H39" s="55">
        <v>0.4620143862937322</v>
      </c>
      <c r="I39" s="55">
        <v>0.57997088006303654</v>
      </c>
      <c r="J39" s="55">
        <v>0.45280416679400465</v>
      </c>
      <c r="K39" s="55">
        <v>0.3559177647196361</v>
      </c>
      <c r="L39" s="55" t="s">
        <v>50</v>
      </c>
    </row>
    <row r="40" spans="1:12" ht="15" thickBot="1" x14ac:dyDescent="0.35">
      <c r="A40" s="20" t="s">
        <v>59</v>
      </c>
      <c r="B40" s="45">
        <v>2</v>
      </c>
      <c r="C40" s="45">
        <v>1</v>
      </c>
      <c r="D40" s="46">
        <v>9</v>
      </c>
      <c r="E40" s="55">
        <v>0.73030315313743988</v>
      </c>
      <c r="F40" s="55">
        <v>0.32438572976790869</v>
      </c>
      <c r="G40" s="55">
        <v>0.78198715224394288</v>
      </c>
      <c r="H40" s="55">
        <v>0.25674588007310639</v>
      </c>
      <c r="I40" s="55">
        <v>0.49470993363378718</v>
      </c>
      <c r="J40" s="55">
        <v>0.40161165396669374</v>
      </c>
      <c r="K40" s="55">
        <v>0.3983488331727465</v>
      </c>
      <c r="L40" s="55" t="s">
        <v>50</v>
      </c>
    </row>
    <row r="41" spans="1:12" x14ac:dyDescent="0.3">
      <c r="A41" s="18" t="s">
        <v>60</v>
      </c>
      <c r="B41" s="40">
        <v>2</v>
      </c>
      <c r="C41" s="40">
        <v>2</v>
      </c>
      <c r="D41" s="41">
        <v>1</v>
      </c>
      <c r="E41" s="55">
        <v>1.203455526624879</v>
      </c>
      <c r="F41" s="55">
        <v>0.81565221930600962</v>
      </c>
      <c r="G41" s="55">
        <v>0.84691822396869187</v>
      </c>
      <c r="H41" s="55">
        <v>0.78092288722605618</v>
      </c>
      <c r="I41" s="55">
        <v>0.60793701031521574</v>
      </c>
      <c r="J41" s="55">
        <v>0.3699221593821897</v>
      </c>
      <c r="K41" s="55">
        <v>0.29183447366554821</v>
      </c>
      <c r="L41" s="55">
        <v>0.44506910486861967</v>
      </c>
    </row>
    <row r="42" spans="1:12" x14ac:dyDescent="0.3">
      <c r="A42" s="19" t="s">
        <v>61</v>
      </c>
      <c r="B42" s="29">
        <v>2</v>
      </c>
      <c r="C42" s="29">
        <v>2</v>
      </c>
      <c r="D42" s="43">
        <v>10</v>
      </c>
      <c r="E42" s="55">
        <v>1.0633633509782765</v>
      </c>
      <c r="F42" s="55">
        <v>0.75300832106758797</v>
      </c>
      <c r="G42" s="55">
        <v>1.0427666195990168</v>
      </c>
      <c r="H42" s="55">
        <v>0.95842406518629131</v>
      </c>
      <c r="I42" s="55">
        <v>0.91334906863233445</v>
      </c>
      <c r="J42" s="55">
        <v>0.86989357628072406</v>
      </c>
      <c r="K42" s="55">
        <v>0.8466518179525665</v>
      </c>
      <c r="L42" s="55">
        <v>0.7863686005482724</v>
      </c>
    </row>
    <row r="43" spans="1:12" x14ac:dyDescent="0.3">
      <c r="A43" s="19" t="s">
        <v>62</v>
      </c>
      <c r="B43" s="29">
        <v>2</v>
      </c>
      <c r="C43" s="29">
        <v>2</v>
      </c>
      <c r="D43" s="43">
        <v>11</v>
      </c>
      <c r="E43" s="55">
        <v>1.5875247981207399</v>
      </c>
      <c r="F43" s="55">
        <v>1.4689365933200893</v>
      </c>
      <c r="G43" s="55">
        <v>1.6642472194849398</v>
      </c>
      <c r="H43" s="55">
        <v>1.5706002030363568</v>
      </c>
      <c r="I43" s="55">
        <v>1.3413397908340863</v>
      </c>
      <c r="J43" s="55">
        <v>1.160625968013463</v>
      </c>
      <c r="K43" s="55">
        <v>0.96846391122627895</v>
      </c>
      <c r="L43" s="55">
        <v>1.0424708525422308</v>
      </c>
    </row>
    <row r="44" spans="1:12" x14ac:dyDescent="0.3">
      <c r="A44" s="19" t="s">
        <v>63</v>
      </c>
      <c r="B44" s="29">
        <v>2</v>
      </c>
      <c r="C44" s="29">
        <v>2</v>
      </c>
      <c r="D44" s="43">
        <v>2</v>
      </c>
      <c r="E44" s="55">
        <v>1.1274893536689492</v>
      </c>
      <c r="F44" s="55">
        <v>0.95738589532372609</v>
      </c>
      <c r="G44" s="55">
        <v>1.1337391411667999</v>
      </c>
      <c r="H44" s="55">
        <v>1.0117391241754838</v>
      </c>
      <c r="I44" s="55">
        <v>0.87343702915885402</v>
      </c>
      <c r="J44" s="55">
        <v>0.57784684185600044</v>
      </c>
      <c r="K44" s="55">
        <v>0.49914540816803321</v>
      </c>
      <c r="L44" s="55">
        <v>0.46884871431569214</v>
      </c>
    </row>
    <row r="45" spans="1:12" x14ac:dyDescent="0.3">
      <c r="A45" s="19" t="s">
        <v>64</v>
      </c>
      <c r="B45" s="29">
        <v>2</v>
      </c>
      <c r="C45" s="29">
        <v>2</v>
      </c>
      <c r="D45" s="43">
        <v>3</v>
      </c>
      <c r="E45" s="55">
        <v>1.0946187656712703</v>
      </c>
      <c r="F45" s="55">
        <v>0.91544239057665444</v>
      </c>
      <c r="G45" s="55">
        <v>0.7755169984265744</v>
      </c>
      <c r="H45" s="55">
        <v>0.78796847656999847</v>
      </c>
      <c r="I45" s="55">
        <v>0.69699453441488235</v>
      </c>
      <c r="J45" s="55">
        <v>0.46363210604045835</v>
      </c>
      <c r="K45" s="55">
        <v>0.38259380931927928</v>
      </c>
      <c r="L45" s="55">
        <v>0.3731571208231147</v>
      </c>
    </row>
    <row r="46" spans="1:12" x14ac:dyDescent="0.3">
      <c r="A46" s="19" t="s">
        <v>65</v>
      </c>
      <c r="B46" s="29">
        <v>2</v>
      </c>
      <c r="C46" s="29">
        <v>2</v>
      </c>
      <c r="D46" s="43">
        <v>4</v>
      </c>
      <c r="E46" s="55">
        <v>1.2097824165671676</v>
      </c>
      <c r="F46" s="55">
        <v>0.69514050209410527</v>
      </c>
      <c r="G46" s="55">
        <v>0.79893451919433445</v>
      </c>
      <c r="H46" s="55">
        <v>0.55640895592451745</v>
      </c>
      <c r="I46" s="55">
        <v>0.50021881258736967</v>
      </c>
      <c r="J46" s="55">
        <v>0.32879635945737962</v>
      </c>
      <c r="K46" s="55">
        <v>0.35604430168685769</v>
      </c>
      <c r="L46" s="55">
        <v>0.22409505464225202</v>
      </c>
    </row>
    <row r="47" spans="1:12" x14ac:dyDescent="0.3">
      <c r="A47" s="19" t="s">
        <v>66</v>
      </c>
      <c r="B47" s="29">
        <v>2</v>
      </c>
      <c r="C47" s="29">
        <v>2</v>
      </c>
      <c r="D47" s="43">
        <v>5</v>
      </c>
      <c r="E47" s="55">
        <v>1.3727738749721907</v>
      </c>
      <c r="F47" s="55">
        <v>1.0684489792442846</v>
      </c>
      <c r="G47" s="55">
        <v>1.3189665035121649</v>
      </c>
      <c r="H47" s="55">
        <v>1.1336845613541202</v>
      </c>
      <c r="I47" s="55">
        <v>1.1755472174356048</v>
      </c>
      <c r="J47" s="55">
        <v>1.0261601649319074</v>
      </c>
      <c r="K47" s="55">
        <v>1.0157666148196387</v>
      </c>
      <c r="L47" s="55">
        <v>1.0077803247787229</v>
      </c>
    </row>
    <row r="48" spans="1:12" x14ac:dyDescent="0.3">
      <c r="A48" s="19" t="s">
        <v>67</v>
      </c>
      <c r="B48" s="29">
        <v>2</v>
      </c>
      <c r="C48" s="29">
        <v>2</v>
      </c>
      <c r="D48" s="43">
        <v>6</v>
      </c>
      <c r="E48" s="55">
        <v>1.3210520057319641</v>
      </c>
      <c r="F48" s="55">
        <v>0.76780297104305495</v>
      </c>
      <c r="G48" s="55">
        <v>1.4896622470405032</v>
      </c>
      <c r="H48" s="55">
        <v>1.1819567420612318</v>
      </c>
      <c r="I48" s="55">
        <v>1.1428757813546266</v>
      </c>
      <c r="J48" s="55">
        <v>0.83902476196807985</v>
      </c>
      <c r="K48" s="55">
        <v>0.50650126192256628</v>
      </c>
      <c r="L48" s="55">
        <v>0.57942099942116443</v>
      </c>
    </row>
    <row r="49" spans="1:12" x14ac:dyDescent="0.3">
      <c r="A49" s="19" t="s">
        <v>68</v>
      </c>
      <c r="B49" s="29">
        <v>2</v>
      </c>
      <c r="C49" s="29">
        <v>2</v>
      </c>
      <c r="D49" s="43">
        <v>7</v>
      </c>
      <c r="E49" s="55">
        <v>1.5251687873492858</v>
      </c>
      <c r="F49" s="55">
        <v>1.1897147103947847</v>
      </c>
      <c r="G49" s="55">
        <v>1.3519000858648991</v>
      </c>
      <c r="H49" s="55">
        <v>1.3069734975127314</v>
      </c>
      <c r="I49" s="55">
        <v>1.1040728592242248</v>
      </c>
      <c r="J49" s="55">
        <v>0.7887866581728149</v>
      </c>
      <c r="K49" s="55">
        <v>0.91595152449632022</v>
      </c>
      <c r="L49" s="55">
        <v>0.97656329663520947</v>
      </c>
    </row>
    <row r="50" spans="1:12" x14ac:dyDescent="0.3">
      <c r="A50" s="19" t="s">
        <v>69</v>
      </c>
      <c r="B50" s="29">
        <v>2</v>
      </c>
      <c r="C50" s="29">
        <v>2</v>
      </c>
      <c r="D50" s="43">
        <v>8</v>
      </c>
      <c r="E50" s="55">
        <v>1.1254871476977424</v>
      </c>
      <c r="F50" s="55">
        <v>0.3343862417151508</v>
      </c>
      <c r="G50" s="55">
        <v>0.6704338586832026</v>
      </c>
      <c r="H50" s="55">
        <v>0.3394482691776764</v>
      </c>
      <c r="I50" s="55">
        <v>0.27569638446913758</v>
      </c>
      <c r="J50" s="55">
        <v>-0.13982418216110565</v>
      </c>
      <c r="K50" s="55" t="s">
        <v>50</v>
      </c>
      <c r="L50" s="55" t="s">
        <v>50</v>
      </c>
    </row>
    <row r="51" spans="1:12" ht="15" thickBot="1" x14ac:dyDescent="0.35">
      <c r="A51" s="20" t="s">
        <v>70</v>
      </c>
      <c r="B51" s="45">
        <v>2</v>
      </c>
      <c r="C51" s="45">
        <v>2</v>
      </c>
      <c r="D51" s="46">
        <v>9</v>
      </c>
      <c r="E51" s="55">
        <v>1.5064763349430594</v>
      </c>
      <c r="F51" s="55">
        <v>1.1628083359947265</v>
      </c>
      <c r="G51" s="55">
        <v>1.5112149591618222</v>
      </c>
      <c r="H51" s="55">
        <v>1.3220709336756362</v>
      </c>
      <c r="I51" s="55">
        <v>1.0201678263460647</v>
      </c>
      <c r="J51" s="55">
        <v>0.77212957816676953</v>
      </c>
      <c r="K51" s="55">
        <v>0.76208084038873136</v>
      </c>
      <c r="L51" s="55">
        <v>0.67628888706027046</v>
      </c>
    </row>
    <row r="52" spans="1:12" x14ac:dyDescent="0.3">
      <c r="A52" s="22" t="s">
        <v>71</v>
      </c>
      <c r="B52" s="48">
        <v>3</v>
      </c>
      <c r="C52" s="48">
        <v>1</v>
      </c>
      <c r="D52" s="49">
        <v>1</v>
      </c>
      <c r="E52" s="55">
        <v>0.73069674173801857</v>
      </c>
      <c r="F52" s="55">
        <v>0.54096239525719758</v>
      </c>
      <c r="G52" s="55">
        <v>0.52913690753973952</v>
      </c>
      <c r="H52" s="55">
        <v>0.7155493275351672</v>
      </c>
      <c r="I52" s="55">
        <v>0.69001785907399271</v>
      </c>
      <c r="J52" s="55">
        <v>0.86140732841521062</v>
      </c>
      <c r="K52" s="55">
        <v>0.70143007931913803</v>
      </c>
      <c r="L52" s="55">
        <v>0.88850922779602037</v>
      </c>
    </row>
    <row r="53" spans="1:12" x14ac:dyDescent="0.3">
      <c r="A53" s="23" t="s">
        <v>72</v>
      </c>
      <c r="B53" s="30">
        <v>3</v>
      </c>
      <c r="C53" s="30">
        <v>1</v>
      </c>
      <c r="D53" s="51">
        <v>10</v>
      </c>
      <c r="E53" s="55">
        <v>1.409726694641398</v>
      </c>
      <c r="F53" s="55">
        <v>0.47872679902095472</v>
      </c>
      <c r="G53" s="55">
        <v>1.0943531103481119</v>
      </c>
      <c r="H53" s="55">
        <v>0.54607577619259262</v>
      </c>
      <c r="I53" s="55">
        <v>0.61268351758917383</v>
      </c>
      <c r="J53" s="55">
        <v>0.65713562208082787</v>
      </c>
      <c r="K53" s="55">
        <v>0.63776580662923221</v>
      </c>
      <c r="L53" s="55">
        <v>0.5189239127691474</v>
      </c>
    </row>
    <row r="54" spans="1:12" x14ac:dyDescent="0.3">
      <c r="A54" s="23" t="s">
        <v>73</v>
      </c>
      <c r="B54" s="30">
        <v>3</v>
      </c>
      <c r="C54" s="30">
        <v>1</v>
      </c>
      <c r="D54" s="51">
        <v>11</v>
      </c>
      <c r="E54" s="55">
        <v>1.4400367672357475</v>
      </c>
      <c r="F54" s="55">
        <v>0.63966787841404948</v>
      </c>
      <c r="G54" s="55">
        <v>1.3780139693448274</v>
      </c>
      <c r="H54" s="55">
        <v>1.1689608400877469</v>
      </c>
      <c r="I54" s="55">
        <v>1.3693239681821627</v>
      </c>
      <c r="J54" s="55">
        <v>1.5325933952396207</v>
      </c>
      <c r="K54" s="55">
        <v>1.5644310984698395</v>
      </c>
      <c r="L54" s="55">
        <v>1.3287622169806224</v>
      </c>
    </row>
    <row r="55" spans="1:12" x14ac:dyDescent="0.3">
      <c r="A55" s="23" t="s">
        <v>74</v>
      </c>
      <c r="B55" s="30">
        <v>3</v>
      </c>
      <c r="C55" s="30">
        <v>1</v>
      </c>
      <c r="D55" s="51">
        <v>2</v>
      </c>
      <c r="E55" s="55">
        <v>0.93598229295494395</v>
      </c>
      <c r="F55" s="55">
        <v>0.49422208603464379</v>
      </c>
      <c r="G55" s="55">
        <v>0.38898025487088944</v>
      </c>
      <c r="H55" s="55">
        <v>0.52335340817584652</v>
      </c>
      <c r="I55" s="55">
        <v>0.78279966810695212</v>
      </c>
      <c r="J55" s="55">
        <v>0.91694908052530222</v>
      </c>
      <c r="K55" s="55">
        <v>1.1290733512818516</v>
      </c>
      <c r="L55" s="55">
        <v>1.1275822427626343</v>
      </c>
    </row>
    <row r="56" spans="1:12" x14ac:dyDescent="0.3">
      <c r="A56" s="23" t="s">
        <v>75</v>
      </c>
      <c r="B56" s="30">
        <v>3</v>
      </c>
      <c r="C56" s="30">
        <v>1</v>
      </c>
      <c r="D56" s="51">
        <v>3</v>
      </c>
      <c r="E56" s="55">
        <v>0.74936828909364117</v>
      </c>
      <c r="F56" s="55">
        <v>0.4231331994800781</v>
      </c>
      <c r="G56" s="55">
        <v>0.56414152620448121</v>
      </c>
      <c r="H56" s="55">
        <v>0.72391247152441007</v>
      </c>
      <c r="I56" s="55">
        <v>0.95255976162627864</v>
      </c>
      <c r="J56" s="55">
        <v>1.0686654166719227</v>
      </c>
      <c r="K56" s="55">
        <v>0.96845367464784915</v>
      </c>
      <c r="L56" s="55">
        <v>0.65575891026156574</v>
      </c>
    </row>
    <row r="57" spans="1:12" x14ac:dyDescent="0.3">
      <c r="A57" s="23" t="s">
        <v>76</v>
      </c>
      <c r="B57" s="30">
        <v>3</v>
      </c>
      <c r="C57" s="30">
        <v>1</v>
      </c>
      <c r="D57" s="51">
        <v>4</v>
      </c>
      <c r="E57" s="55">
        <v>0.84684304735007487</v>
      </c>
      <c r="F57" s="55">
        <v>0.38589857433629049</v>
      </c>
      <c r="G57" s="55">
        <v>0.34527882200989696</v>
      </c>
      <c r="H57" s="55">
        <v>0.33630670404485208</v>
      </c>
      <c r="I57" s="55">
        <v>0.59003767892049097</v>
      </c>
      <c r="J57" s="55">
        <v>0.5756392307343946</v>
      </c>
      <c r="K57" s="55">
        <v>0.77788036131989036</v>
      </c>
      <c r="L57" s="55">
        <v>0.62069647457631882</v>
      </c>
    </row>
    <row r="58" spans="1:12" x14ac:dyDescent="0.3">
      <c r="A58" s="23" t="s">
        <v>77</v>
      </c>
      <c r="B58" s="30">
        <v>3</v>
      </c>
      <c r="C58" s="30">
        <v>1</v>
      </c>
      <c r="D58" s="51">
        <v>5</v>
      </c>
      <c r="E58" s="55">
        <v>1.0111295324992788</v>
      </c>
      <c r="F58" s="55">
        <v>0.22150237625485444</v>
      </c>
      <c r="G58" s="55">
        <v>0.98304054202642321</v>
      </c>
      <c r="H58" s="55">
        <v>0.59912938445460573</v>
      </c>
      <c r="I58" s="55">
        <v>0.66629934053650874</v>
      </c>
      <c r="J58" s="55">
        <v>0.70932071599684288</v>
      </c>
      <c r="K58" s="55">
        <v>0.86858320047660031</v>
      </c>
      <c r="L58" s="55">
        <v>0.96143188293087778</v>
      </c>
    </row>
    <row r="59" spans="1:12" x14ac:dyDescent="0.3">
      <c r="A59" s="23" t="s">
        <v>78</v>
      </c>
      <c r="B59" s="30">
        <v>3</v>
      </c>
      <c r="C59" s="30">
        <v>1</v>
      </c>
      <c r="D59" s="51">
        <v>6</v>
      </c>
      <c r="E59" s="55">
        <v>1.4756611288829162</v>
      </c>
      <c r="F59" s="55">
        <v>1.000857218209408</v>
      </c>
      <c r="G59" s="55">
        <v>1.0625279069403482</v>
      </c>
      <c r="H59" s="55">
        <v>0.91354886325358831</v>
      </c>
      <c r="I59" s="55">
        <v>0.91700904611839074</v>
      </c>
      <c r="J59" s="55">
        <v>1.1211020468757638</v>
      </c>
      <c r="K59" s="55">
        <v>0.97906694644089198</v>
      </c>
      <c r="L59" s="55">
        <v>1.071445764011093</v>
      </c>
    </row>
    <row r="60" spans="1:12" x14ac:dyDescent="0.3">
      <c r="A60" s="23" t="s">
        <v>79</v>
      </c>
      <c r="B60" s="30">
        <v>3</v>
      </c>
      <c r="C60" s="30">
        <v>1</v>
      </c>
      <c r="D60" s="51">
        <v>7</v>
      </c>
      <c r="E60" s="55">
        <v>1.2856784979277973</v>
      </c>
      <c r="F60" s="55">
        <v>0.88097377848534997</v>
      </c>
      <c r="G60" s="55">
        <v>0.73522977761755004</v>
      </c>
      <c r="H60" s="55">
        <v>0.78075327645951598</v>
      </c>
      <c r="I60" s="55">
        <v>0.79429702053034457</v>
      </c>
      <c r="J60" s="55">
        <v>1.1525248509674841</v>
      </c>
      <c r="K60" s="55">
        <v>1.2427686422720894</v>
      </c>
      <c r="L60" s="55">
        <v>1.0496537269814796</v>
      </c>
    </row>
    <row r="61" spans="1:12" x14ac:dyDescent="0.3">
      <c r="A61" s="23" t="s">
        <v>80</v>
      </c>
      <c r="B61" s="30">
        <v>3</v>
      </c>
      <c r="C61" s="30">
        <v>1</v>
      </c>
      <c r="D61" s="51">
        <v>8</v>
      </c>
      <c r="E61" s="55">
        <v>1.2806927567402877</v>
      </c>
      <c r="F61" s="55">
        <v>0.45860515151395537</v>
      </c>
      <c r="G61" s="55">
        <v>0.62172158605732264</v>
      </c>
      <c r="H61" s="55">
        <v>0.53778951665769137</v>
      </c>
      <c r="I61" s="55">
        <v>0.55043663540167598</v>
      </c>
      <c r="J61" s="55">
        <v>0.50644956439515076</v>
      </c>
      <c r="K61" s="55">
        <v>0.72403368068637497</v>
      </c>
      <c r="L61" s="55">
        <v>0.51970002774640789</v>
      </c>
    </row>
    <row r="62" spans="1:12" ht="15" thickBot="1" x14ac:dyDescent="0.35">
      <c r="A62" s="24" t="s">
        <v>81</v>
      </c>
      <c r="B62" s="53">
        <v>3</v>
      </c>
      <c r="C62" s="53">
        <v>1</v>
      </c>
      <c r="D62" s="54">
        <v>9</v>
      </c>
      <c r="E62" s="55">
        <v>0.74144582426550432</v>
      </c>
      <c r="F62" s="55">
        <v>7.7405188098349953E-2</v>
      </c>
      <c r="G62" s="55">
        <v>0.66593296764571552</v>
      </c>
      <c r="H62" s="55">
        <v>0.48770784725108857</v>
      </c>
      <c r="I62" s="55">
        <v>0.69678932429342444</v>
      </c>
      <c r="J62" s="55">
        <v>0.89356035457308725</v>
      </c>
      <c r="K62" s="55">
        <v>0.9129952286449432</v>
      </c>
      <c r="L62" s="55">
        <v>0.62146015824627121</v>
      </c>
    </row>
    <row r="63" spans="1:12" x14ac:dyDescent="0.3">
      <c r="A63" s="22" t="s">
        <v>82</v>
      </c>
      <c r="B63" s="48">
        <v>3</v>
      </c>
      <c r="C63" s="48">
        <v>2</v>
      </c>
      <c r="D63" s="49">
        <v>1</v>
      </c>
      <c r="E63" s="55">
        <v>0.99337012384334311</v>
      </c>
      <c r="F63" s="55">
        <v>0.75958638451099902</v>
      </c>
      <c r="G63" s="55">
        <v>0.64386968129599409</v>
      </c>
      <c r="H63" s="55">
        <v>0.67175917575764965</v>
      </c>
      <c r="I63" s="55">
        <v>0.67490291116092038</v>
      </c>
      <c r="J63" s="55">
        <v>0.62585188062913077</v>
      </c>
      <c r="K63" s="55">
        <v>0.63257025557994773</v>
      </c>
      <c r="L63" s="55">
        <v>0.714811821392764</v>
      </c>
    </row>
    <row r="64" spans="1:12" x14ac:dyDescent="0.3">
      <c r="A64" s="23" t="s">
        <v>83</v>
      </c>
      <c r="B64" s="30">
        <v>3</v>
      </c>
      <c r="C64" s="30">
        <v>2</v>
      </c>
      <c r="D64" s="51">
        <v>10</v>
      </c>
      <c r="E64" s="55">
        <v>0.7960500124917077</v>
      </c>
      <c r="F64" s="55">
        <v>0.55788349642206192</v>
      </c>
      <c r="G64" s="55">
        <v>0.40970991365159887</v>
      </c>
      <c r="H64" s="55">
        <v>0.55423199822560076</v>
      </c>
      <c r="I64" s="55">
        <v>0.44244572441846769</v>
      </c>
      <c r="J64" s="55">
        <v>0.50778542407690919</v>
      </c>
      <c r="K64" s="55">
        <v>0.64576858713512175</v>
      </c>
      <c r="L64" s="55">
        <v>0.63103521031903509</v>
      </c>
    </row>
    <row r="65" spans="1:12" x14ac:dyDescent="0.3">
      <c r="A65" s="23" t="s">
        <v>84</v>
      </c>
      <c r="B65" s="30">
        <v>3</v>
      </c>
      <c r="C65" s="30">
        <v>2</v>
      </c>
      <c r="D65" s="51">
        <v>11</v>
      </c>
      <c r="E65" s="55">
        <v>1.4359082512737709</v>
      </c>
      <c r="F65" s="55">
        <v>1.0557844162435903</v>
      </c>
      <c r="G65" s="55">
        <v>1.1297797234533387</v>
      </c>
      <c r="H65" s="55">
        <v>1.0921105904441699</v>
      </c>
      <c r="I65" s="55">
        <v>1.3256987028134173</v>
      </c>
      <c r="J65" s="55">
        <v>1.1455747930139788</v>
      </c>
      <c r="K65" s="55">
        <v>1.2739980584667348</v>
      </c>
      <c r="L65" s="55">
        <v>1.3318720104587767</v>
      </c>
    </row>
    <row r="66" spans="1:12" x14ac:dyDescent="0.3">
      <c r="A66" s="23" t="s">
        <v>85</v>
      </c>
      <c r="B66" s="30">
        <v>3</v>
      </c>
      <c r="C66" s="30">
        <v>2</v>
      </c>
      <c r="D66" s="51">
        <v>2</v>
      </c>
      <c r="E66" s="55">
        <v>1.2629463472956568</v>
      </c>
      <c r="F66" s="55">
        <v>0.99455925323567362</v>
      </c>
      <c r="G66" s="55">
        <v>0.8748920116308595</v>
      </c>
      <c r="H66" s="55">
        <v>0.80216838913992594</v>
      </c>
      <c r="I66" s="55">
        <v>0.90576952572292424</v>
      </c>
      <c r="J66" s="55">
        <v>0.78271839336269611</v>
      </c>
      <c r="K66" s="55">
        <v>0.84452915130897543</v>
      </c>
      <c r="L66" s="55">
        <v>0.81924948108024143</v>
      </c>
    </row>
    <row r="67" spans="1:12" x14ac:dyDescent="0.3">
      <c r="A67" s="23" t="s">
        <v>86</v>
      </c>
      <c r="B67" s="30">
        <v>3</v>
      </c>
      <c r="C67" s="30">
        <v>2</v>
      </c>
      <c r="D67" s="51">
        <v>3</v>
      </c>
      <c r="E67" s="55">
        <v>0.78844205863611683</v>
      </c>
      <c r="F67" s="55">
        <v>0.22191193574290444</v>
      </c>
      <c r="G67" s="55">
        <v>0.88872883242182066</v>
      </c>
      <c r="H67" s="55">
        <v>0.57400620765323118</v>
      </c>
      <c r="I67" s="55">
        <v>0.62568894063299485</v>
      </c>
      <c r="J67" s="55">
        <v>0.54307474219279228</v>
      </c>
      <c r="K67" s="55">
        <v>0.52758044577720853</v>
      </c>
      <c r="L67" s="55">
        <v>0.41868600337504291</v>
      </c>
    </row>
    <row r="68" spans="1:12" x14ac:dyDescent="0.3">
      <c r="A68" s="23" t="s">
        <v>87</v>
      </c>
      <c r="B68" s="30">
        <v>3</v>
      </c>
      <c r="C68" s="30">
        <v>2</v>
      </c>
      <c r="D68" s="51">
        <v>4</v>
      </c>
      <c r="E68" s="55">
        <v>1.0237040708739789</v>
      </c>
      <c r="F68" s="55">
        <v>0.7266942547144164</v>
      </c>
      <c r="G68" s="55">
        <v>1.0759279956421481</v>
      </c>
      <c r="H68" s="55" t="s">
        <v>50</v>
      </c>
      <c r="I68" s="55">
        <v>0.64832363881892152</v>
      </c>
      <c r="J68" s="55">
        <v>0.53655040842678581</v>
      </c>
      <c r="K68" s="55">
        <v>0.78434698806088377</v>
      </c>
      <c r="L68" s="55">
        <v>0.52767683078697991</v>
      </c>
    </row>
    <row r="69" spans="1:12" x14ac:dyDescent="0.3">
      <c r="A69" s="23" t="s">
        <v>88</v>
      </c>
      <c r="B69" s="30">
        <v>3</v>
      </c>
      <c r="C69" s="30">
        <v>2</v>
      </c>
      <c r="D69" s="51">
        <v>5</v>
      </c>
      <c r="E69" s="55">
        <v>1.4057278134204318</v>
      </c>
      <c r="F69" s="55">
        <v>1.0068893834995469</v>
      </c>
      <c r="G69" s="55">
        <v>1.1546324777379817</v>
      </c>
      <c r="H69" s="55">
        <v>1.0399542733309057</v>
      </c>
      <c r="I69" s="55">
        <v>1.0712018427867354</v>
      </c>
      <c r="J69" s="55" t="s">
        <v>50</v>
      </c>
      <c r="K69" s="55" t="s">
        <v>50</v>
      </c>
      <c r="L69" s="55">
        <v>1.2568723549364902</v>
      </c>
    </row>
    <row r="70" spans="1:12" x14ac:dyDescent="0.3">
      <c r="A70" s="23" t="s">
        <v>89</v>
      </c>
      <c r="B70" s="30">
        <v>3</v>
      </c>
      <c r="C70" s="30">
        <v>2</v>
      </c>
      <c r="D70" s="51">
        <v>6</v>
      </c>
      <c r="E70" s="55">
        <v>2.2496039533554635</v>
      </c>
      <c r="F70" s="55">
        <v>1.58743283898568</v>
      </c>
      <c r="G70" s="55">
        <v>1.471077738594212</v>
      </c>
      <c r="H70" s="55">
        <v>1.4417695037867824</v>
      </c>
      <c r="I70" s="55">
        <v>1.2440067862921402</v>
      </c>
      <c r="J70" s="55">
        <v>0.76739520513053894</v>
      </c>
      <c r="K70" s="55">
        <v>0.87088799838716735</v>
      </c>
      <c r="L70" s="55">
        <v>0.93648133837841396</v>
      </c>
    </row>
    <row r="71" spans="1:12" x14ac:dyDescent="0.3">
      <c r="A71" s="23" t="s">
        <v>90</v>
      </c>
      <c r="B71" s="30">
        <v>3</v>
      </c>
      <c r="C71" s="30">
        <v>2</v>
      </c>
      <c r="D71" s="51">
        <v>7</v>
      </c>
      <c r="E71" s="55">
        <v>1.1909985364777684</v>
      </c>
      <c r="F71" s="55">
        <v>0.58395965126572957</v>
      </c>
      <c r="G71" s="55">
        <v>0.98296129564312784</v>
      </c>
      <c r="H71" s="55">
        <v>0.86334985052519142</v>
      </c>
      <c r="I71" s="55">
        <v>0.99687234097743982</v>
      </c>
      <c r="J71" s="55">
        <v>0.77410326529049067</v>
      </c>
      <c r="K71" s="55">
        <v>0.92355324251248583</v>
      </c>
      <c r="L71" s="55">
        <v>1.0644678248934718</v>
      </c>
    </row>
    <row r="72" spans="1:12" x14ac:dyDescent="0.3">
      <c r="A72" s="23" t="s">
        <v>91</v>
      </c>
      <c r="B72" s="30">
        <v>3</v>
      </c>
      <c r="C72" s="30">
        <v>2</v>
      </c>
      <c r="D72" s="51">
        <v>8</v>
      </c>
      <c r="E72" s="55">
        <v>0.95078543285240091</v>
      </c>
      <c r="F72" s="55">
        <v>0.60922519736546066</v>
      </c>
      <c r="G72" s="55">
        <v>0.38109744632793002</v>
      </c>
      <c r="H72" s="55">
        <v>0.53365863005440828</v>
      </c>
      <c r="I72" s="55">
        <v>0.5502965775110138</v>
      </c>
      <c r="J72" s="55">
        <v>0.47820210049805856</v>
      </c>
      <c r="K72" s="55">
        <v>0.44160543403313113</v>
      </c>
      <c r="L72" s="55">
        <v>0.38814273409331884</v>
      </c>
    </row>
    <row r="73" spans="1:12" ht="15" thickBot="1" x14ac:dyDescent="0.35">
      <c r="A73" s="24" t="s">
        <v>92</v>
      </c>
      <c r="B73" s="53">
        <v>3</v>
      </c>
      <c r="C73" s="53">
        <v>2</v>
      </c>
      <c r="D73" s="54">
        <v>9</v>
      </c>
      <c r="E73" s="55">
        <v>1.1697585490423286</v>
      </c>
      <c r="F73" s="55">
        <v>0.50186582477113018</v>
      </c>
      <c r="G73" s="55">
        <v>0.43399605840646288</v>
      </c>
      <c r="H73" s="55">
        <v>0.41137964319660758</v>
      </c>
      <c r="I73" s="55">
        <v>0.73143761471714985</v>
      </c>
      <c r="J73" s="55">
        <v>0.65344095179731443</v>
      </c>
      <c r="K73" s="55">
        <v>0.72421966082808831</v>
      </c>
      <c r="L73" s="55">
        <v>0.69627874579858018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5"/>
  <sheetViews>
    <sheetView workbookViewId="0">
      <selection activeCell="L66" sqref="L66"/>
    </sheetView>
  </sheetViews>
  <sheetFormatPr defaultRowHeight="14.4" x14ac:dyDescent="0.3"/>
  <cols>
    <col min="1" max="1" width="9.5546875" customWidth="1"/>
    <col min="2" max="2" width="16.6640625" customWidth="1"/>
    <col min="3" max="3" width="10.88671875" customWidth="1"/>
    <col min="4" max="4" width="10.44140625" customWidth="1"/>
    <col min="5" max="6" width="12" customWidth="1"/>
  </cols>
  <sheetData>
    <row r="1" spans="1:13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25" t="s">
        <v>159</v>
      </c>
      <c r="B4" s="2"/>
      <c r="C4" s="2"/>
      <c r="D4" s="2"/>
    </row>
    <row r="6" spans="1:13" ht="15" thickBot="1" x14ac:dyDescent="0.35">
      <c r="A6" s="6"/>
      <c r="B6" s="6"/>
      <c r="C6" s="6"/>
      <c r="D6" s="6"/>
    </row>
    <row r="7" spans="1:13" ht="58.2" thickBot="1" x14ac:dyDescent="0.35">
      <c r="A7" s="26" t="s">
        <v>25</v>
      </c>
      <c r="B7" s="27" t="s">
        <v>98</v>
      </c>
      <c r="C7" s="27" t="s">
        <v>99</v>
      </c>
      <c r="D7" s="27" t="s">
        <v>100</v>
      </c>
      <c r="E7" s="9" t="s">
        <v>112</v>
      </c>
      <c r="F7" s="9" t="s">
        <v>113</v>
      </c>
    </row>
    <row r="8" spans="1:13" x14ac:dyDescent="0.3">
      <c r="A8" s="11" t="s">
        <v>26</v>
      </c>
      <c r="B8" s="31">
        <v>1</v>
      </c>
      <c r="C8" s="32">
        <v>1</v>
      </c>
      <c r="D8" s="33">
        <v>1</v>
      </c>
      <c r="E8" s="132">
        <v>2.8153575552388119</v>
      </c>
      <c r="F8" s="115">
        <v>2.4502343997373375</v>
      </c>
    </row>
    <row r="9" spans="1:13" x14ac:dyDescent="0.3">
      <c r="A9" s="15" t="s">
        <v>27</v>
      </c>
      <c r="B9" s="34">
        <v>1</v>
      </c>
      <c r="C9" s="28">
        <v>1</v>
      </c>
      <c r="D9" s="35">
        <v>10</v>
      </c>
      <c r="E9" s="133" t="s">
        <v>50</v>
      </c>
      <c r="F9" s="116" t="s">
        <v>50</v>
      </c>
    </row>
    <row r="10" spans="1:13" x14ac:dyDescent="0.3">
      <c r="A10" s="15" t="s">
        <v>28</v>
      </c>
      <c r="B10" s="34">
        <v>1</v>
      </c>
      <c r="C10" s="28">
        <v>1</v>
      </c>
      <c r="D10" s="35">
        <v>11</v>
      </c>
      <c r="E10" s="133" t="s">
        <v>50</v>
      </c>
      <c r="F10" s="116">
        <v>2.2276182163177918</v>
      </c>
    </row>
    <row r="11" spans="1:13" x14ac:dyDescent="0.3">
      <c r="A11" s="15" t="s">
        <v>29</v>
      </c>
      <c r="B11" s="34">
        <v>1</v>
      </c>
      <c r="C11" s="28">
        <v>1</v>
      </c>
      <c r="D11" s="35">
        <v>2</v>
      </c>
      <c r="E11" s="133" t="s">
        <v>50</v>
      </c>
      <c r="F11" s="116">
        <v>2.7933236854978638</v>
      </c>
    </row>
    <row r="12" spans="1:13" x14ac:dyDescent="0.3">
      <c r="A12" s="15" t="s">
        <v>30</v>
      </c>
      <c r="B12" s="34">
        <v>1</v>
      </c>
      <c r="C12" s="28">
        <v>1</v>
      </c>
      <c r="D12" s="35">
        <v>3</v>
      </c>
      <c r="E12" s="133" t="s">
        <v>50</v>
      </c>
      <c r="F12" s="116">
        <v>3.1791767887001172</v>
      </c>
    </row>
    <row r="13" spans="1:13" x14ac:dyDescent="0.3">
      <c r="A13" s="15" t="s">
        <v>31</v>
      </c>
      <c r="B13" s="34">
        <v>1</v>
      </c>
      <c r="C13" s="28">
        <v>1</v>
      </c>
      <c r="D13" s="35">
        <v>4</v>
      </c>
      <c r="E13" s="133">
        <v>2.0629341290936805</v>
      </c>
      <c r="F13" s="116" t="s">
        <v>50</v>
      </c>
    </row>
    <row r="14" spans="1:13" x14ac:dyDescent="0.3">
      <c r="A14" s="15" t="s">
        <v>32</v>
      </c>
      <c r="B14" s="34">
        <v>1</v>
      </c>
      <c r="C14" s="28">
        <v>1</v>
      </c>
      <c r="D14" s="35">
        <v>5</v>
      </c>
      <c r="E14" s="133">
        <v>2.3385971147746796</v>
      </c>
      <c r="F14" s="116" t="s">
        <v>50</v>
      </c>
    </row>
    <row r="15" spans="1:13" x14ac:dyDescent="0.3">
      <c r="A15" s="15" t="s">
        <v>33</v>
      </c>
      <c r="B15" s="34">
        <v>1</v>
      </c>
      <c r="C15" s="28">
        <v>1</v>
      </c>
      <c r="D15" s="35">
        <v>6</v>
      </c>
      <c r="E15" s="133">
        <v>1.5023667107063698</v>
      </c>
      <c r="F15" s="116">
        <v>2.0876905302846076</v>
      </c>
    </row>
    <row r="16" spans="1:13" x14ac:dyDescent="0.3">
      <c r="A16" s="15" t="s">
        <v>34</v>
      </c>
      <c r="B16" s="34">
        <v>1</v>
      </c>
      <c r="C16" s="28">
        <v>1</v>
      </c>
      <c r="D16" s="35">
        <v>7</v>
      </c>
      <c r="E16" s="133" t="s">
        <v>50</v>
      </c>
      <c r="F16" s="116" t="s">
        <v>50</v>
      </c>
    </row>
    <row r="17" spans="1:6" x14ac:dyDescent="0.3">
      <c r="A17" s="15" t="s">
        <v>35</v>
      </c>
      <c r="B17" s="34">
        <v>1</v>
      </c>
      <c r="C17" s="28">
        <v>1</v>
      </c>
      <c r="D17" s="35">
        <v>8</v>
      </c>
      <c r="E17" s="133" t="s">
        <v>50</v>
      </c>
      <c r="F17" s="116" t="s">
        <v>50</v>
      </c>
    </row>
    <row r="18" spans="1:6" ht="15" thickBot="1" x14ac:dyDescent="0.35">
      <c r="A18" s="16" t="s">
        <v>36</v>
      </c>
      <c r="B18" s="36">
        <v>1</v>
      </c>
      <c r="C18" s="37">
        <v>1</v>
      </c>
      <c r="D18" s="38">
        <v>9</v>
      </c>
      <c r="E18" s="134">
        <v>2.4592306033773568</v>
      </c>
      <c r="F18" s="117" t="s">
        <v>50</v>
      </c>
    </row>
    <row r="19" spans="1:6" x14ac:dyDescent="0.3">
      <c r="A19" s="15" t="s">
        <v>37</v>
      </c>
      <c r="B19" s="31">
        <v>1</v>
      </c>
      <c r="C19" s="32">
        <v>2</v>
      </c>
      <c r="D19" s="33">
        <v>1</v>
      </c>
      <c r="E19" s="132">
        <v>2.6334484471509496</v>
      </c>
      <c r="F19" s="115">
        <v>1.681046817468133</v>
      </c>
    </row>
    <row r="20" spans="1:6" x14ac:dyDescent="0.3">
      <c r="A20" s="15" t="s">
        <v>38</v>
      </c>
      <c r="B20" s="34">
        <v>1</v>
      </c>
      <c r="C20" s="28">
        <v>2</v>
      </c>
      <c r="D20" s="35">
        <v>10</v>
      </c>
      <c r="E20" s="133" t="s">
        <v>50</v>
      </c>
      <c r="F20" s="116">
        <v>2.7192323098100535</v>
      </c>
    </row>
    <row r="21" spans="1:6" x14ac:dyDescent="0.3">
      <c r="A21" s="15" t="s">
        <v>39</v>
      </c>
      <c r="B21" s="34">
        <v>1</v>
      </c>
      <c r="C21" s="28">
        <v>2</v>
      </c>
      <c r="D21" s="35">
        <v>11</v>
      </c>
      <c r="E21" s="133" t="s">
        <v>50</v>
      </c>
      <c r="F21" s="116" t="s">
        <v>50</v>
      </c>
    </row>
    <row r="22" spans="1:6" x14ac:dyDescent="0.3">
      <c r="A22" s="15" t="s">
        <v>40</v>
      </c>
      <c r="B22" s="34">
        <v>1</v>
      </c>
      <c r="C22" s="28">
        <v>2</v>
      </c>
      <c r="D22" s="35">
        <v>2</v>
      </c>
      <c r="E22" s="133">
        <v>2.7795904172085018</v>
      </c>
      <c r="F22" s="116">
        <v>1.6823180228428907</v>
      </c>
    </row>
    <row r="23" spans="1:6" x14ac:dyDescent="0.3">
      <c r="A23" s="15" t="s">
        <v>41</v>
      </c>
      <c r="B23" s="34">
        <v>1</v>
      </c>
      <c r="C23" s="28">
        <v>2</v>
      </c>
      <c r="D23" s="35">
        <v>3</v>
      </c>
      <c r="E23" s="133" t="s">
        <v>50</v>
      </c>
      <c r="F23" s="116" t="s">
        <v>50</v>
      </c>
    </row>
    <row r="24" spans="1:6" x14ac:dyDescent="0.3">
      <c r="A24" s="15" t="s">
        <v>42</v>
      </c>
      <c r="B24" s="34">
        <v>1</v>
      </c>
      <c r="C24" s="28">
        <v>2</v>
      </c>
      <c r="D24" s="35">
        <v>4</v>
      </c>
      <c r="E24" s="133">
        <v>1.6720851479279157</v>
      </c>
      <c r="F24" s="116">
        <v>1.7117127006568609</v>
      </c>
    </row>
    <row r="25" spans="1:6" x14ac:dyDescent="0.3">
      <c r="A25" s="15" t="s">
        <v>43</v>
      </c>
      <c r="B25" s="34">
        <v>1</v>
      </c>
      <c r="C25" s="28">
        <v>2</v>
      </c>
      <c r="D25" s="35">
        <v>5</v>
      </c>
      <c r="E25" s="133" t="s">
        <v>50</v>
      </c>
      <c r="F25" s="116" t="s">
        <v>50</v>
      </c>
    </row>
    <row r="26" spans="1:6" x14ac:dyDescent="0.3">
      <c r="A26" s="15" t="s">
        <v>44</v>
      </c>
      <c r="B26" s="34">
        <v>1</v>
      </c>
      <c r="C26" s="28">
        <v>2</v>
      </c>
      <c r="D26" s="35">
        <v>6</v>
      </c>
      <c r="E26" s="133">
        <v>2.0961772278839899</v>
      </c>
      <c r="F26" s="116" t="s">
        <v>50</v>
      </c>
    </row>
    <row r="27" spans="1:6" x14ac:dyDescent="0.3">
      <c r="A27" s="15" t="s">
        <v>45</v>
      </c>
      <c r="B27" s="34">
        <v>1</v>
      </c>
      <c r="C27" s="28">
        <v>2</v>
      </c>
      <c r="D27" s="35">
        <v>7</v>
      </c>
      <c r="E27" s="133" t="s">
        <v>50</v>
      </c>
      <c r="F27" s="116">
        <v>2.2455571988490184</v>
      </c>
    </row>
    <row r="28" spans="1:6" x14ac:dyDescent="0.3">
      <c r="A28" s="15" t="s">
        <v>46</v>
      </c>
      <c r="B28" s="34">
        <v>1</v>
      </c>
      <c r="C28" s="28">
        <v>2</v>
      </c>
      <c r="D28" s="35">
        <v>8</v>
      </c>
      <c r="E28" s="133">
        <v>2.0673840064434503</v>
      </c>
      <c r="F28" s="116" t="s">
        <v>50</v>
      </c>
    </row>
    <row r="29" spans="1:6" ht="15" thickBot="1" x14ac:dyDescent="0.35">
      <c r="A29" s="15" t="s">
        <v>47</v>
      </c>
      <c r="B29" s="34">
        <v>1</v>
      </c>
      <c r="C29" s="28">
        <v>2</v>
      </c>
      <c r="D29" s="35">
        <v>9</v>
      </c>
      <c r="E29" s="134" t="s">
        <v>50</v>
      </c>
      <c r="F29" s="117" t="s">
        <v>50</v>
      </c>
    </row>
    <row r="30" spans="1:6" x14ac:dyDescent="0.3">
      <c r="A30" s="18" t="s">
        <v>48</v>
      </c>
      <c r="B30" s="39">
        <v>2</v>
      </c>
      <c r="C30" s="40">
        <v>1</v>
      </c>
      <c r="D30" s="41">
        <v>1</v>
      </c>
      <c r="E30" s="132">
        <v>1.7564588743968177</v>
      </c>
      <c r="F30" s="115">
        <v>1.5491880803427205</v>
      </c>
    </row>
    <row r="31" spans="1:6" x14ac:dyDescent="0.3">
      <c r="A31" s="19" t="s">
        <v>49</v>
      </c>
      <c r="B31" s="42">
        <v>2</v>
      </c>
      <c r="C31" s="29">
        <v>1</v>
      </c>
      <c r="D31" s="43">
        <v>10</v>
      </c>
      <c r="E31" s="133" t="s">
        <v>50</v>
      </c>
      <c r="F31" s="116" t="s">
        <v>50</v>
      </c>
    </row>
    <row r="32" spans="1:6" x14ac:dyDescent="0.3">
      <c r="A32" s="19" t="s">
        <v>51</v>
      </c>
      <c r="B32" s="42">
        <v>2</v>
      </c>
      <c r="C32" s="29">
        <v>1</v>
      </c>
      <c r="D32" s="43">
        <v>11</v>
      </c>
      <c r="E32" s="133" t="s">
        <v>50</v>
      </c>
      <c r="F32" s="116">
        <v>2.0881600406413292</v>
      </c>
    </row>
    <row r="33" spans="1:6" x14ac:dyDescent="0.3">
      <c r="A33" s="19" t="s">
        <v>52</v>
      </c>
      <c r="B33" s="42">
        <v>2</v>
      </c>
      <c r="C33" s="29">
        <v>1</v>
      </c>
      <c r="D33" s="43">
        <v>2</v>
      </c>
      <c r="E33" s="133" t="s">
        <v>50</v>
      </c>
      <c r="F33" s="116" t="s">
        <v>50</v>
      </c>
    </row>
    <row r="34" spans="1:6" x14ac:dyDescent="0.3">
      <c r="A34" s="19" t="s">
        <v>53</v>
      </c>
      <c r="B34" s="42">
        <v>2</v>
      </c>
      <c r="C34" s="29">
        <v>1</v>
      </c>
      <c r="D34" s="43">
        <v>3</v>
      </c>
      <c r="E34" s="133">
        <v>2.3960694382903389</v>
      </c>
      <c r="F34" s="116">
        <v>2.3715415889614944</v>
      </c>
    </row>
    <row r="35" spans="1:6" x14ac:dyDescent="0.3">
      <c r="A35" s="19" t="s">
        <v>54</v>
      </c>
      <c r="B35" s="42">
        <v>2</v>
      </c>
      <c r="C35" s="29">
        <v>1</v>
      </c>
      <c r="D35" s="43">
        <v>4</v>
      </c>
      <c r="E35" s="133">
        <v>1.656044226573256</v>
      </c>
      <c r="F35" s="116">
        <v>1.8312444072272436</v>
      </c>
    </row>
    <row r="36" spans="1:6" x14ac:dyDescent="0.3">
      <c r="A36" s="19" t="s">
        <v>55</v>
      </c>
      <c r="B36" s="42">
        <v>2</v>
      </c>
      <c r="C36" s="29">
        <v>1</v>
      </c>
      <c r="D36" s="43">
        <v>5</v>
      </c>
      <c r="E36" s="133" t="s">
        <v>50</v>
      </c>
      <c r="F36" s="116" t="s">
        <v>50</v>
      </c>
    </row>
    <row r="37" spans="1:6" x14ac:dyDescent="0.3">
      <c r="A37" s="19" t="s">
        <v>56</v>
      </c>
      <c r="B37" s="42">
        <v>2</v>
      </c>
      <c r="C37" s="29">
        <v>1</v>
      </c>
      <c r="D37" s="43">
        <v>6</v>
      </c>
      <c r="E37" s="133">
        <v>2.1499447632835631</v>
      </c>
      <c r="F37" s="116" t="s">
        <v>50</v>
      </c>
    </row>
    <row r="38" spans="1:6" x14ac:dyDescent="0.3">
      <c r="A38" s="19" t="s">
        <v>57</v>
      </c>
      <c r="B38" s="42">
        <v>2</v>
      </c>
      <c r="C38" s="29">
        <v>1</v>
      </c>
      <c r="D38" s="43">
        <v>7</v>
      </c>
      <c r="E38" s="133" t="s">
        <v>50</v>
      </c>
      <c r="F38" s="116" t="s">
        <v>50</v>
      </c>
    </row>
    <row r="39" spans="1:6" x14ac:dyDescent="0.3">
      <c r="A39" s="19" t="s">
        <v>58</v>
      </c>
      <c r="B39" s="42">
        <v>2</v>
      </c>
      <c r="C39" s="29">
        <v>1</v>
      </c>
      <c r="D39" s="43">
        <v>8</v>
      </c>
      <c r="E39" s="133">
        <v>1.5090097697884213</v>
      </c>
      <c r="F39" s="116" t="s">
        <v>50</v>
      </c>
    </row>
    <row r="40" spans="1:6" ht="15" thickBot="1" x14ac:dyDescent="0.35">
      <c r="A40" s="20" t="s">
        <v>59</v>
      </c>
      <c r="B40" s="44">
        <v>2</v>
      </c>
      <c r="C40" s="45">
        <v>1</v>
      </c>
      <c r="D40" s="46">
        <v>9</v>
      </c>
      <c r="E40" s="134" t="s">
        <v>50</v>
      </c>
      <c r="F40" s="117">
        <v>1.9414472283892441</v>
      </c>
    </row>
    <row r="41" spans="1:6" x14ac:dyDescent="0.3">
      <c r="A41" s="18" t="s">
        <v>60</v>
      </c>
      <c r="B41" s="39">
        <v>2</v>
      </c>
      <c r="C41" s="40">
        <v>2</v>
      </c>
      <c r="D41" s="41">
        <v>1</v>
      </c>
      <c r="E41" s="132">
        <v>1.6741378490010261</v>
      </c>
      <c r="F41" s="115">
        <v>1.2529162208023701</v>
      </c>
    </row>
    <row r="42" spans="1:6" x14ac:dyDescent="0.3">
      <c r="A42" s="19" t="s">
        <v>61</v>
      </c>
      <c r="B42" s="42">
        <v>2</v>
      </c>
      <c r="C42" s="29">
        <v>2</v>
      </c>
      <c r="D42" s="43">
        <v>10</v>
      </c>
      <c r="E42" s="133">
        <v>2.1936384753497467</v>
      </c>
      <c r="F42" s="116">
        <v>1.8336668703151044</v>
      </c>
    </row>
    <row r="43" spans="1:6" x14ac:dyDescent="0.3">
      <c r="A43" s="19" t="s">
        <v>62</v>
      </c>
      <c r="B43" s="42">
        <v>2</v>
      </c>
      <c r="C43" s="29">
        <v>2</v>
      </c>
      <c r="D43" s="43">
        <v>11</v>
      </c>
      <c r="E43" s="133" t="s">
        <v>50</v>
      </c>
      <c r="F43" s="116" t="s">
        <v>50</v>
      </c>
    </row>
    <row r="44" spans="1:6" x14ac:dyDescent="0.3">
      <c r="A44" s="19" t="s">
        <v>63</v>
      </c>
      <c r="B44" s="42">
        <v>2</v>
      </c>
      <c r="C44" s="29">
        <v>2</v>
      </c>
      <c r="D44" s="43">
        <v>2</v>
      </c>
      <c r="E44" s="133">
        <v>1.828008335165261</v>
      </c>
      <c r="F44" s="116">
        <v>0.96111507584829559</v>
      </c>
    </row>
    <row r="45" spans="1:6" x14ac:dyDescent="0.3">
      <c r="A45" s="19" t="s">
        <v>64</v>
      </c>
      <c r="B45" s="42">
        <v>2</v>
      </c>
      <c r="C45" s="29">
        <v>2</v>
      </c>
      <c r="D45" s="43">
        <v>3</v>
      </c>
      <c r="E45" s="133">
        <v>1.7195657669545914</v>
      </c>
      <c r="F45" s="116">
        <v>0.98528059492209275</v>
      </c>
    </row>
    <row r="46" spans="1:6" x14ac:dyDescent="0.3">
      <c r="A46" s="19" t="s">
        <v>65</v>
      </c>
      <c r="B46" s="42">
        <v>2</v>
      </c>
      <c r="C46" s="29">
        <v>2</v>
      </c>
      <c r="D46" s="43">
        <v>4</v>
      </c>
      <c r="E46" s="133" t="s">
        <v>50</v>
      </c>
      <c r="F46" s="116">
        <v>1.9566476138387701</v>
      </c>
    </row>
    <row r="47" spans="1:6" x14ac:dyDescent="0.3">
      <c r="A47" s="19" t="s">
        <v>66</v>
      </c>
      <c r="B47" s="42">
        <v>2</v>
      </c>
      <c r="C47" s="29">
        <v>2</v>
      </c>
      <c r="D47" s="43">
        <v>5</v>
      </c>
      <c r="E47" s="133" t="s">
        <v>50</v>
      </c>
      <c r="F47" s="116" t="s">
        <v>50</v>
      </c>
    </row>
    <row r="48" spans="1:6" x14ac:dyDescent="0.3">
      <c r="A48" s="19" t="s">
        <v>67</v>
      </c>
      <c r="B48" s="42">
        <v>2</v>
      </c>
      <c r="C48" s="29">
        <v>2</v>
      </c>
      <c r="D48" s="43">
        <v>6</v>
      </c>
      <c r="E48" s="133" t="s">
        <v>50</v>
      </c>
      <c r="F48" s="116" t="s">
        <v>50</v>
      </c>
    </row>
    <row r="49" spans="1:6" x14ac:dyDescent="0.3">
      <c r="A49" s="19" t="s">
        <v>68</v>
      </c>
      <c r="B49" s="42">
        <v>2</v>
      </c>
      <c r="C49" s="29">
        <v>2</v>
      </c>
      <c r="D49" s="43">
        <v>7</v>
      </c>
      <c r="E49" s="133" t="s">
        <v>50</v>
      </c>
      <c r="F49" s="116" t="s">
        <v>50</v>
      </c>
    </row>
    <row r="50" spans="1:6" x14ac:dyDescent="0.3">
      <c r="A50" s="19" t="s">
        <v>69</v>
      </c>
      <c r="B50" s="42">
        <v>2</v>
      </c>
      <c r="C50" s="29">
        <v>2</v>
      </c>
      <c r="D50" s="43">
        <v>8</v>
      </c>
      <c r="E50" s="133" t="s">
        <v>50</v>
      </c>
      <c r="F50" s="116" t="s">
        <v>50</v>
      </c>
    </row>
    <row r="51" spans="1:6" ht="15" thickBot="1" x14ac:dyDescent="0.35">
      <c r="A51" s="20" t="s">
        <v>70</v>
      </c>
      <c r="B51" s="44">
        <v>2</v>
      </c>
      <c r="C51" s="45">
        <v>2</v>
      </c>
      <c r="D51" s="46">
        <v>9</v>
      </c>
      <c r="E51" s="134">
        <v>2.1332231820940653</v>
      </c>
      <c r="F51" s="117" t="s">
        <v>50</v>
      </c>
    </row>
    <row r="52" spans="1:6" x14ac:dyDescent="0.3">
      <c r="A52" s="22" t="s">
        <v>71</v>
      </c>
      <c r="B52" s="47">
        <v>3</v>
      </c>
      <c r="C52" s="48">
        <v>1</v>
      </c>
      <c r="D52" s="49">
        <v>1</v>
      </c>
      <c r="E52" s="132">
        <v>2.0014171377597378</v>
      </c>
      <c r="F52" s="115">
        <v>2.4207536184312097</v>
      </c>
    </row>
    <row r="53" spans="1:6" x14ac:dyDescent="0.3">
      <c r="A53" s="23" t="s">
        <v>72</v>
      </c>
      <c r="B53" s="50">
        <v>3</v>
      </c>
      <c r="C53" s="30">
        <v>1</v>
      </c>
      <c r="D53" s="51">
        <v>10</v>
      </c>
      <c r="E53" s="133" t="s">
        <v>50</v>
      </c>
      <c r="F53" s="116" t="s">
        <v>50</v>
      </c>
    </row>
    <row r="54" spans="1:6" x14ac:dyDescent="0.3">
      <c r="A54" s="23" t="s">
        <v>73</v>
      </c>
      <c r="B54" s="50">
        <v>3</v>
      </c>
      <c r="C54" s="30">
        <v>1</v>
      </c>
      <c r="D54" s="51">
        <v>11</v>
      </c>
      <c r="E54" s="133">
        <v>2.0446364560715167</v>
      </c>
      <c r="F54" s="116">
        <v>2.2531336897950127</v>
      </c>
    </row>
    <row r="55" spans="1:6" x14ac:dyDescent="0.3">
      <c r="A55" s="23" t="s">
        <v>74</v>
      </c>
      <c r="B55" s="50">
        <v>3</v>
      </c>
      <c r="C55" s="30">
        <v>1</v>
      </c>
      <c r="D55" s="51">
        <v>2</v>
      </c>
      <c r="E55" s="133" t="s">
        <v>50</v>
      </c>
      <c r="F55" s="116" t="s">
        <v>50</v>
      </c>
    </row>
    <row r="56" spans="1:6" x14ac:dyDescent="0.3">
      <c r="A56" s="23" t="s">
        <v>75</v>
      </c>
      <c r="B56" s="50">
        <v>3</v>
      </c>
      <c r="C56" s="30">
        <v>1</v>
      </c>
      <c r="D56" s="51">
        <v>3</v>
      </c>
      <c r="E56" s="133">
        <v>1.3240083813415009</v>
      </c>
      <c r="F56" s="116">
        <v>2.648586119186858</v>
      </c>
    </row>
    <row r="57" spans="1:6" x14ac:dyDescent="0.3">
      <c r="A57" s="23" t="s">
        <v>76</v>
      </c>
      <c r="B57" s="50">
        <v>3</v>
      </c>
      <c r="C57" s="30">
        <v>1</v>
      </c>
      <c r="D57" s="51">
        <v>4</v>
      </c>
      <c r="E57" s="133" t="s">
        <v>50</v>
      </c>
      <c r="F57" s="116" t="s">
        <v>50</v>
      </c>
    </row>
    <row r="58" spans="1:6" x14ac:dyDescent="0.3">
      <c r="A58" s="23" t="s">
        <v>77</v>
      </c>
      <c r="B58" s="50">
        <v>3</v>
      </c>
      <c r="C58" s="30">
        <v>1</v>
      </c>
      <c r="D58" s="51">
        <v>5</v>
      </c>
      <c r="E58" s="133" t="s">
        <v>50</v>
      </c>
      <c r="F58" s="116" t="s">
        <v>50</v>
      </c>
    </row>
    <row r="59" spans="1:6" x14ac:dyDescent="0.3">
      <c r="A59" s="23" t="s">
        <v>78</v>
      </c>
      <c r="B59" s="50">
        <v>3</v>
      </c>
      <c r="C59" s="30">
        <v>1</v>
      </c>
      <c r="D59" s="51">
        <v>6</v>
      </c>
      <c r="E59" s="133">
        <v>1.8031834203728887</v>
      </c>
      <c r="F59" s="116">
        <v>2.1524440061103607</v>
      </c>
    </row>
    <row r="60" spans="1:6" x14ac:dyDescent="0.3">
      <c r="A60" s="23" t="s">
        <v>79</v>
      </c>
      <c r="B60" s="50">
        <v>3</v>
      </c>
      <c r="C60" s="30">
        <v>1</v>
      </c>
      <c r="D60" s="51">
        <v>7</v>
      </c>
      <c r="E60" s="133" t="s">
        <v>50</v>
      </c>
      <c r="F60" s="116" t="s">
        <v>50</v>
      </c>
    </row>
    <row r="61" spans="1:6" x14ac:dyDescent="0.3">
      <c r="A61" s="23" t="s">
        <v>80</v>
      </c>
      <c r="B61" s="50">
        <v>3</v>
      </c>
      <c r="C61" s="30">
        <v>1</v>
      </c>
      <c r="D61" s="51">
        <v>8</v>
      </c>
      <c r="E61" s="133" t="s">
        <v>50</v>
      </c>
      <c r="F61" s="116" t="s">
        <v>50</v>
      </c>
    </row>
    <row r="62" spans="1:6" ht="15" thickBot="1" x14ac:dyDescent="0.35">
      <c r="A62" s="24" t="s">
        <v>81</v>
      </c>
      <c r="B62" s="52">
        <v>3</v>
      </c>
      <c r="C62" s="53">
        <v>1</v>
      </c>
      <c r="D62" s="54">
        <v>9</v>
      </c>
      <c r="E62" s="134">
        <v>2.0663234589609427</v>
      </c>
      <c r="F62" s="117">
        <v>1.6688290164572581</v>
      </c>
    </row>
    <row r="63" spans="1:6" x14ac:dyDescent="0.3">
      <c r="A63" s="22" t="s">
        <v>82</v>
      </c>
      <c r="B63" s="47">
        <v>3</v>
      </c>
      <c r="C63" s="48">
        <v>2</v>
      </c>
      <c r="D63" s="49">
        <v>1</v>
      </c>
      <c r="E63" s="132" t="s">
        <v>50</v>
      </c>
      <c r="F63" s="115">
        <v>3.1569995736845247</v>
      </c>
    </row>
    <row r="64" spans="1:6" x14ac:dyDescent="0.3">
      <c r="A64" s="23" t="s">
        <v>83</v>
      </c>
      <c r="B64" s="50">
        <v>3</v>
      </c>
      <c r="C64" s="30">
        <v>2</v>
      </c>
      <c r="D64" s="51">
        <v>10</v>
      </c>
      <c r="E64" s="133" t="s">
        <v>50</v>
      </c>
      <c r="F64" s="116" t="s">
        <v>50</v>
      </c>
    </row>
    <row r="65" spans="1:6" x14ac:dyDescent="0.3">
      <c r="A65" s="23" t="s">
        <v>84</v>
      </c>
      <c r="B65" s="50">
        <v>3</v>
      </c>
      <c r="C65" s="30">
        <v>2</v>
      </c>
      <c r="D65" s="51">
        <v>11</v>
      </c>
      <c r="E65" s="133">
        <v>1.5545950712270258</v>
      </c>
      <c r="F65" s="116" t="s">
        <v>50</v>
      </c>
    </row>
    <row r="66" spans="1:6" x14ac:dyDescent="0.3">
      <c r="A66" s="23" t="s">
        <v>85</v>
      </c>
      <c r="B66" s="50">
        <v>3</v>
      </c>
      <c r="C66" s="30">
        <v>2</v>
      </c>
      <c r="D66" s="51">
        <v>2</v>
      </c>
      <c r="E66" s="133">
        <v>1.5958257566135523</v>
      </c>
      <c r="F66" s="116">
        <v>1.6923736870379944</v>
      </c>
    </row>
    <row r="67" spans="1:6" x14ac:dyDescent="0.3">
      <c r="A67" s="23" t="s">
        <v>86</v>
      </c>
      <c r="B67" s="50">
        <v>3</v>
      </c>
      <c r="C67" s="30">
        <v>2</v>
      </c>
      <c r="D67" s="51">
        <v>3</v>
      </c>
      <c r="E67" s="133" t="s">
        <v>50</v>
      </c>
      <c r="F67" s="116" t="s">
        <v>50</v>
      </c>
    </row>
    <row r="68" spans="1:6" x14ac:dyDescent="0.3">
      <c r="A68" s="23" t="s">
        <v>87</v>
      </c>
      <c r="B68" s="50">
        <v>3</v>
      </c>
      <c r="C68" s="30">
        <v>2</v>
      </c>
      <c r="D68" s="51">
        <v>4</v>
      </c>
      <c r="E68" s="133">
        <v>1.6072142080461935</v>
      </c>
      <c r="F68" s="116">
        <v>1.6851423233054519</v>
      </c>
    </row>
    <row r="69" spans="1:6" x14ac:dyDescent="0.3">
      <c r="A69" s="23" t="s">
        <v>88</v>
      </c>
      <c r="B69" s="50">
        <v>3</v>
      </c>
      <c r="C69" s="30">
        <v>2</v>
      </c>
      <c r="D69" s="51">
        <v>5</v>
      </c>
      <c r="E69" s="133" t="s">
        <v>50</v>
      </c>
      <c r="F69" s="116" t="s">
        <v>50</v>
      </c>
    </row>
    <row r="70" spans="1:6" x14ac:dyDescent="0.3">
      <c r="A70" s="23" t="s">
        <v>89</v>
      </c>
      <c r="B70" s="50">
        <v>3</v>
      </c>
      <c r="C70" s="30">
        <v>2</v>
      </c>
      <c r="D70" s="51">
        <v>6</v>
      </c>
      <c r="E70" s="133">
        <v>1.1454566618678239</v>
      </c>
      <c r="F70" s="116">
        <v>1.0392390543944259</v>
      </c>
    </row>
    <row r="71" spans="1:6" x14ac:dyDescent="0.3">
      <c r="A71" s="23" t="s">
        <v>90</v>
      </c>
      <c r="B71" s="50">
        <v>3</v>
      </c>
      <c r="C71" s="30">
        <v>2</v>
      </c>
      <c r="D71" s="51">
        <v>7</v>
      </c>
      <c r="E71" s="133" t="s">
        <v>50</v>
      </c>
      <c r="F71" s="116" t="s">
        <v>50</v>
      </c>
    </row>
    <row r="72" spans="1:6" x14ac:dyDescent="0.3">
      <c r="A72" s="23" t="s">
        <v>91</v>
      </c>
      <c r="B72" s="50">
        <v>3</v>
      </c>
      <c r="C72" s="30">
        <v>2</v>
      </c>
      <c r="D72" s="51">
        <v>8</v>
      </c>
      <c r="E72" s="133" t="s">
        <v>50</v>
      </c>
      <c r="F72" s="116" t="s">
        <v>50</v>
      </c>
    </row>
    <row r="73" spans="1:6" ht="15" thickBot="1" x14ac:dyDescent="0.35">
      <c r="A73" s="24" t="s">
        <v>92</v>
      </c>
      <c r="B73" s="52">
        <v>3</v>
      </c>
      <c r="C73" s="53">
        <v>2</v>
      </c>
      <c r="D73" s="54">
        <v>9</v>
      </c>
      <c r="E73" s="134">
        <v>1.4264058930566383</v>
      </c>
      <c r="F73" s="117">
        <v>1.9825801698501704</v>
      </c>
    </row>
    <row r="83" spans="4:8" x14ac:dyDescent="0.3">
      <c r="D83" s="56"/>
      <c r="E83" s="56"/>
      <c r="F83" s="56"/>
      <c r="G83" s="56"/>
      <c r="H83" s="56"/>
    </row>
    <row r="84" spans="4:8" x14ac:dyDescent="0.3">
      <c r="D84" s="56"/>
      <c r="E84" s="56"/>
      <c r="F84" s="56"/>
      <c r="G84" s="56"/>
      <c r="H84" s="56"/>
    </row>
    <row r="85" spans="4:8" x14ac:dyDescent="0.3">
      <c r="D85" s="56"/>
      <c r="E85" s="56"/>
      <c r="F85" s="56"/>
      <c r="G85" s="56"/>
      <c r="H85" s="56"/>
    </row>
    <row r="86" spans="4:8" x14ac:dyDescent="0.3">
      <c r="D86" s="56"/>
      <c r="E86" s="57"/>
      <c r="F86" s="57"/>
      <c r="G86" s="56"/>
      <c r="H86" s="56"/>
    </row>
    <row r="87" spans="4:8" x14ac:dyDescent="0.3">
      <c r="D87" s="56"/>
      <c r="E87" s="57"/>
      <c r="F87" s="57"/>
      <c r="G87" s="56"/>
      <c r="H87" s="56"/>
    </row>
    <row r="88" spans="4:8" x14ac:dyDescent="0.3">
      <c r="D88" s="56"/>
      <c r="E88" s="57"/>
      <c r="F88" s="57"/>
      <c r="G88" s="56"/>
      <c r="H88" s="56"/>
    </row>
    <row r="89" spans="4:8" x14ac:dyDescent="0.3">
      <c r="D89" s="56"/>
      <c r="E89" s="57"/>
      <c r="F89" s="57"/>
      <c r="G89" s="56"/>
      <c r="H89" s="56"/>
    </row>
    <row r="90" spans="4:8" x14ac:dyDescent="0.3">
      <c r="D90" s="56"/>
      <c r="E90" s="57"/>
      <c r="F90" s="57"/>
      <c r="G90" s="56"/>
      <c r="H90" s="56"/>
    </row>
    <row r="91" spans="4:8" x14ac:dyDescent="0.3">
      <c r="D91" s="56"/>
      <c r="E91" s="57"/>
      <c r="F91" s="57"/>
      <c r="G91" s="56"/>
      <c r="H91" s="56"/>
    </row>
    <row r="92" spans="4:8" x14ac:dyDescent="0.3">
      <c r="D92" s="56"/>
      <c r="E92" s="57"/>
      <c r="F92" s="57"/>
      <c r="G92" s="56"/>
      <c r="H92" s="56"/>
    </row>
    <row r="93" spans="4:8" x14ac:dyDescent="0.3">
      <c r="D93" s="56"/>
      <c r="E93" s="57"/>
      <c r="F93" s="57"/>
      <c r="G93" s="56"/>
      <c r="H93" s="56"/>
    </row>
    <row r="94" spans="4:8" x14ac:dyDescent="0.3">
      <c r="D94" s="56"/>
      <c r="E94" s="56"/>
      <c r="F94" s="56"/>
      <c r="G94" s="56"/>
      <c r="H94" s="56"/>
    </row>
    <row r="95" spans="4:8" x14ac:dyDescent="0.3">
      <c r="D95" s="56"/>
      <c r="E95" s="56"/>
      <c r="F95" s="56"/>
      <c r="G95" s="56"/>
      <c r="H95" s="5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1"/>
  <sheetViews>
    <sheetView workbookViewId="0">
      <selection activeCell="A2" sqref="A2"/>
    </sheetView>
  </sheetViews>
  <sheetFormatPr defaultRowHeight="14.4" x14ac:dyDescent="0.3"/>
  <cols>
    <col min="1" max="1" width="9.5546875" customWidth="1"/>
    <col min="2" max="2" width="18.5546875" customWidth="1"/>
    <col min="3" max="3" width="12.6640625" customWidth="1"/>
    <col min="4" max="4" width="17.109375" customWidth="1"/>
    <col min="5" max="5" width="10.44140625" customWidth="1"/>
    <col min="6" max="6" width="9.88671875" bestFit="1" customWidth="1"/>
  </cols>
  <sheetData>
    <row r="1" spans="1:19" x14ac:dyDescent="0.3">
      <c r="A1" s="3" t="s">
        <v>0</v>
      </c>
      <c r="B1" s="4"/>
      <c r="C1" s="4"/>
      <c r="D1" s="3"/>
      <c r="E1" s="4"/>
      <c r="F1" s="4"/>
      <c r="G1" s="4"/>
      <c r="H1" s="4"/>
      <c r="I1" s="4"/>
      <c r="J1" s="4"/>
      <c r="K1" s="4"/>
      <c r="L1" s="4"/>
    </row>
    <row r="2" spans="1:19" x14ac:dyDescent="0.3">
      <c r="A2" s="3"/>
      <c r="B2" s="4"/>
      <c r="C2" s="4"/>
      <c r="D2" s="3"/>
      <c r="E2" s="4"/>
      <c r="F2" s="4"/>
      <c r="G2" s="4"/>
      <c r="H2" s="4"/>
      <c r="I2" s="4"/>
      <c r="J2" s="4"/>
      <c r="K2" s="4"/>
      <c r="L2" s="4"/>
    </row>
    <row r="4" spans="1:19" x14ac:dyDescent="0.3">
      <c r="A4" s="25" t="s">
        <v>114</v>
      </c>
      <c r="B4" s="2"/>
      <c r="C4" s="2"/>
      <c r="D4" s="109"/>
      <c r="E4" s="2"/>
    </row>
    <row r="5" spans="1:19" ht="15" thickBot="1" x14ac:dyDescent="0.35"/>
    <row r="6" spans="1:19" ht="15" thickBot="1" x14ac:dyDescent="0.35">
      <c r="A6" s="6"/>
      <c r="B6" s="6"/>
      <c r="C6" s="6"/>
      <c r="E6" s="6"/>
      <c r="F6" s="8" t="s">
        <v>130</v>
      </c>
      <c r="G6" s="61" t="s">
        <v>117</v>
      </c>
      <c r="H6" s="61" t="s">
        <v>118</v>
      </c>
      <c r="I6" s="61" t="s">
        <v>119</v>
      </c>
      <c r="J6" s="61" t="s">
        <v>120</v>
      </c>
      <c r="K6" s="61" t="s">
        <v>121</v>
      </c>
      <c r="L6" s="61" t="s">
        <v>122</v>
      </c>
      <c r="M6" s="61" t="s">
        <v>123</v>
      </c>
      <c r="N6" s="61" t="s">
        <v>124</v>
      </c>
      <c r="O6" s="61" t="s">
        <v>125</v>
      </c>
      <c r="P6" s="61" t="s">
        <v>126</v>
      </c>
      <c r="Q6" s="61" t="s">
        <v>127</v>
      </c>
      <c r="R6" s="61" t="s">
        <v>128</v>
      </c>
      <c r="S6" s="82" t="s">
        <v>129</v>
      </c>
    </row>
    <row r="7" spans="1:19" ht="58.2" thickBot="1" x14ac:dyDescent="0.35">
      <c r="A7" s="26" t="s">
        <v>25</v>
      </c>
      <c r="B7" s="27" t="s">
        <v>116</v>
      </c>
      <c r="C7" s="27" t="s">
        <v>99</v>
      </c>
      <c r="D7" s="9" t="s">
        <v>115</v>
      </c>
      <c r="E7" s="27" t="s">
        <v>100</v>
      </c>
      <c r="F7" s="83" t="s">
        <v>101</v>
      </c>
      <c r="G7" s="83" t="s">
        <v>101</v>
      </c>
      <c r="H7" s="83" t="s">
        <v>101</v>
      </c>
      <c r="I7" s="83" t="s">
        <v>101</v>
      </c>
      <c r="J7" s="83" t="s">
        <v>101</v>
      </c>
      <c r="K7" s="83" t="s">
        <v>101</v>
      </c>
      <c r="L7" s="83" t="s">
        <v>101</v>
      </c>
      <c r="M7" s="83" t="s">
        <v>101</v>
      </c>
      <c r="N7" s="83" t="s">
        <v>101</v>
      </c>
      <c r="O7" s="83" t="s">
        <v>101</v>
      </c>
      <c r="P7" s="83" t="s">
        <v>101</v>
      </c>
      <c r="Q7" s="83" t="s">
        <v>101</v>
      </c>
      <c r="R7" s="83" t="s">
        <v>101</v>
      </c>
      <c r="S7" s="110" t="s">
        <v>101</v>
      </c>
    </row>
    <row r="8" spans="1:19" x14ac:dyDescent="0.3">
      <c r="A8" s="11" t="s">
        <v>26</v>
      </c>
      <c r="B8" s="31">
        <v>1</v>
      </c>
      <c r="C8" s="11">
        <v>1</v>
      </c>
      <c r="D8" s="11">
        <v>1</v>
      </c>
      <c r="E8" s="32">
        <v>1</v>
      </c>
      <c r="F8" s="84">
        <v>0.67300000000000004</v>
      </c>
      <c r="G8" s="85">
        <v>0.64600000000000002</v>
      </c>
      <c r="H8" s="85">
        <v>0.629</v>
      </c>
      <c r="I8" s="85">
        <v>0.63800000000000001</v>
      </c>
      <c r="J8" s="85">
        <v>0.621</v>
      </c>
      <c r="K8" s="86">
        <v>0.61499999999999999</v>
      </c>
      <c r="L8" s="86">
        <v>0.623</v>
      </c>
      <c r="M8" s="87">
        <v>0.626</v>
      </c>
      <c r="N8" s="86">
        <v>0.61299999999999999</v>
      </c>
      <c r="O8" s="85">
        <v>0.63300000000000001</v>
      </c>
      <c r="P8" s="88">
        <v>0.62</v>
      </c>
      <c r="Q8" s="88">
        <v>0.628</v>
      </c>
      <c r="R8" s="89">
        <v>0.63900000000000001</v>
      </c>
      <c r="S8" s="90">
        <v>0.63600000000000001</v>
      </c>
    </row>
    <row r="9" spans="1:19" x14ac:dyDescent="0.3">
      <c r="A9" s="15" t="s">
        <v>27</v>
      </c>
      <c r="B9" s="34">
        <v>1</v>
      </c>
      <c r="C9" s="15">
        <v>1</v>
      </c>
      <c r="D9" s="15">
        <v>2</v>
      </c>
      <c r="E9" s="28">
        <v>10</v>
      </c>
      <c r="F9" s="91">
        <v>0.69599999999999995</v>
      </c>
      <c r="G9" s="13">
        <v>0.629</v>
      </c>
      <c r="H9" s="13">
        <v>0.61899999999999999</v>
      </c>
      <c r="I9" s="13">
        <v>0.63200000000000001</v>
      </c>
      <c r="J9" s="13">
        <v>0.61299999999999999</v>
      </c>
      <c r="K9" s="13">
        <v>0.61099999999999999</v>
      </c>
      <c r="L9" s="13">
        <v>0.61099999999999999</v>
      </c>
      <c r="M9" s="58">
        <v>0.59899999999999998</v>
      </c>
      <c r="N9" s="13">
        <v>0.56599999999999995</v>
      </c>
      <c r="O9" s="13">
        <v>0.58699999999999997</v>
      </c>
      <c r="P9" s="13">
        <v>0.52300000000000002</v>
      </c>
      <c r="Q9" s="13">
        <v>0.51900000000000002</v>
      </c>
      <c r="R9" s="13">
        <v>0.42199999999999999</v>
      </c>
      <c r="S9" s="92">
        <v>0.4</v>
      </c>
    </row>
    <row r="10" spans="1:19" x14ac:dyDescent="0.3">
      <c r="A10" s="15" t="s">
        <v>28</v>
      </c>
      <c r="B10" s="34">
        <v>1</v>
      </c>
      <c r="C10" s="15">
        <v>1</v>
      </c>
      <c r="D10" s="15">
        <v>2</v>
      </c>
      <c r="E10" s="28">
        <v>11</v>
      </c>
      <c r="F10" s="91">
        <v>0.67700000000000005</v>
      </c>
      <c r="G10" s="13">
        <v>0.65100000000000002</v>
      </c>
      <c r="H10" s="13">
        <v>0.61899999999999999</v>
      </c>
      <c r="I10" s="13">
        <v>0.61</v>
      </c>
      <c r="J10" s="13" t="s">
        <v>50</v>
      </c>
      <c r="K10" s="13">
        <v>0.58899999999999997</v>
      </c>
      <c r="L10" s="13">
        <v>0.60499999999999998</v>
      </c>
      <c r="M10" s="58">
        <v>0.56499999999999995</v>
      </c>
      <c r="N10" s="13">
        <v>0.52800000000000002</v>
      </c>
      <c r="O10" s="13">
        <v>0.51400000000000001</v>
      </c>
      <c r="P10" s="13">
        <v>0.53400000000000003</v>
      </c>
      <c r="Q10" s="13">
        <v>0.47099999999999997</v>
      </c>
      <c r="R10" s="13">
        <v>0.44900000000000001</v>
      </c>
      <c r="S10" s="92">
        <v>0.47599999999999998</v>
      </c>
    </row>
    <row r="11" spans="1:19" x14ac:dyDescent="0.3">
      <c r="A11" s="15" t="s">
        <v>29</v>
      </c>
      <c r="B11" s="34">
        <v>1</v>
      </c>
      <c r="C11" s="15">
        <v>1</v>
      </c>
      <c r="D11" s="15">
        <v>1</v>
      </c>
      <c r="E11" s="28">
        <v>2</v>
      </c>
      <c r="F11" s="91">
        <v>0.68200000000000005</v>
      </c>
      <c r="G11" s="72">
        <v>0.65200000000000002</v>
      </c>
      <c r="H11" s="72">
        <v>0.64900000000000002</v>
      </c>
      <c r="I11" s="72">
        <v>0.64200000000000002</v>
      </c>
      <c r="J11" s="72">
        <v>0.64200000000000002</v>
      </c>
      <c r="K11" s="73">
        <v>0.629</v>
      </c>
      <c r="L11" s="73">
        <v>0.63800000000000001</v>
      </c>
      <c r="M11" s="58">
        <v>0.63400000000000001</v>
      </c>
      <c r="N11" s="73">
        <v>0.63500000000000001</v>
      </c>
      <c r="O11" s="72">
        <v>0.65200000000000002</v>
      </c>
      <c r="P11" s="74">
        <v>0.64500000000000002</v>
      </c>
      <c r="Q11" s="74">
        <v>0.64</v>
      </c>
      <c r="R11" s="75">
        <v>0.64100000000000001</v>
      </c>
      <c r="S11" s="93">
        <v>0.64500000000000002</v>
      </c>
    </row>
    <row r="12" spans="1:19" x14ac:dyDescent="0.3">
      <c r="A12" s="15" t="s">
        <v>30</v>
      </c>
      <c r="B12" s="34">
        <v>1</v>
      </c>
      <c r="C12" s="15">
        <v>1</v>
      </c>
      <c r="D12" s="15">
        <v>1</v>
      </c>
      <c r="E12" s="28">
        <v>3</v>
      </c>
      <c r="F12" s="91">
        <v>0.66800000000000004</v>
      </c>
      <c r="G12" s="72">
        <v>0.65300000000000002</v>
      </c>
      <c r="H12" s="72">
        <v>0.64900000000000002</v>
      </c>
      <c r="I12" s="72">
        <v>0.66100000000000003</v>
      </c>
      <c r="J12" s="72">
        <v>0.64800000000000002</v>
      </c>
      <c r="K12" s="73">
        <v>0.65200000000000002</v>
      </c>
      <c r="L12" s="73">
        <v>0.66</v>
      </c>
      <c r="M12" s="58">
        <v>0.64500000000000002</v>
      </c>
      <c r="N12" s="73">
        <v>0.64500000000000002</v>
      </c>
      <c r="O12" s="72">
        <v>0.65400000000000003</v>
      </c>
      <c r="P12" s="74">
        <v>0.65</v>
      </c>
      <c r="Q12" s="74">
        <v>0.63700000000000001</v>
      </c>
      <c r="R12" s="75">
        <v>0.63900000000000001</v>
      </c>
      <c r="S12" s="93">
        <v>0.64400000000000002</v>
      </c>
    </row>
    <row r="13" spans="1:19" x14ac:dyDescent="0.3">
      <c r="A13" s="15" t="s">
        <v>31</v>
      </c>
      <c r="B13" s="34">
        <v>1</v>
      </c>
      <c r="C13" s="15">
        <v>1</v>
      </c>
      <c r="D13" s="15">
        <v>1</v>
      </c>
      <c r="E13" s="28">
        <v>4</v>
      </c>
      <c r="F13" s="91">
        <v>0.64800000000000002</v>
      </c>
      <c r="G13" s="72">
        <v>0.61099999999999999</v>
      </c>
      <c r="H13" s="72">
        <v>0.61699999999999999</v>
      </c>
      <c r="I13" s="72">
        <v>0.63400000000000001</v>
      </c>
      <c r="J13" s="72">
        <v>0.627</v>
      </c>
      <c r="K13" s="73">
        <v>0.624</v>
      </c>
      <c r="L13" s="73">
        <v>0.629</v>
      </c>
      <c r="M13" s="58">
        <v>0.63300000000000001</v>
      </c>
      <c r="N13" s="73">
        <v>0.63300000000000001</v>
      </c>
      <c r="O13" s="72">
        <v>0.63700000000000001</v>
      </c>
      <c r="P13" s="74">
        <v>0.63100000000000001</v>
      </c>
      <c r="Q13" s="74">
        <v>0.63600000000000001</v>
      </c>
      <c r="R13" s="75">
        <v>0.63</v>
      </c>
      <c r="S13" s="93">
        <v>0.63</v>
      </c>
    </row>
    <row r="14" spans="1:19" x14ac:dyDescent="0.3">
      <c r="A14" s="15" t="s">
        <v>32</v>
      </c>
      <c r="B14" s="34">
        <v>1</v>
      </c>
      <c r="C14" s="15">
        <v>1</v>
      </c>
      <c r="D14" s="15">
        <v>1</v>
      </c>
      <c r="E14" s="28">
        <v>5</v>
      </c>
      <c r="F14" s="91">
        <v>0.69599999999999995</v>
      </c>
      <c r="G14" s="72">
        <v>0.66100000000000003</v>
      </c>
      <c r="H14" s="72">
        <v>0.65700000000000003</v>
      </c>
      <c r="I14" s="72">
        <v>0.66700000000000004</v>
      </c>
      <c r="J14" s="72">
        <v>0.67200000000000004</v>
      </c>
      <c r="K14" s="73">
        <v>0.65700000000000003</v>
      </c>
      <c r="L14" s="73">
        <v>0.65400000000000003</v>
      </c>
      <c r="M14" s="58">
        <v>0.64900000000000002</v>
      </c>
      <c r="N14" s="73">
        <v>0.65900000000000003</v>
      </c>
      <c r="O14" s="72">
        <v>0.66700000000000004</v>
      </c>
      <c r="P14" s="74">
        <v>0.65600000000000003</v>
      </c>
      <c r="Q14" s="74">
        <v>0.66400000000000003</v>
      </c>
      <c r="R14" s="75">
        <v>0.66700000000000004</v>
      </c>
      <c r="S14" s="93">
        <v>0.67400000000000004</v>
      </c>
    </row>
    <row r="15" spans="1:19" x14ac:dyDescent="0.3">
      <c r="A15" s="15" t="s">
        <v>33</v>
      </c>
      <c r="B15" s="34">
        <v>1</v>
      </c>
      <c r="C15" s="15">
        <v>1</v>
      </c>
      <c r="D15" s="15">
        <v>2</v>
      </c>
      <c r="E15" s="28">
        <v>6</v>
      </c>
      <c r="F15" s="91">
        <v>0.67100000000000004</v>
      </c>
      <c r="G15" s="72">
        <v>0.60399999999999998</v>
      </c>
      <c r="H15" s="72">
        <v>0.60799999999999998</v>
      </c>
      <c r="I15" s="72">
        <v>0.65900000000000003</v>
      </c>
      <c r="J15" s="72">
        <v>0.61299999999999999</v>
      </c>
      <c r="K15" s="73">
        <v>0.59899999999999998</v>
      </c>
      <c r="L15" s="73">
        <v>0.61199999999999999</v>
      </c>
      <c r="M15" s="58">
        <v>0.55900000000000005</v>
      </c>
      <c r="N15" s="73">
        <v>0.50900000000000001</v>
      </c>
      <c r="O15" s="72">
        <v>0.51400000000000001</v>
      </c>
      <c r="P15" s="74">
        <v>0.42499999999999999</v>
      </c>
      <c r="Q15" s="74">
        <v>0.45100000000000001</v>
      </c>
      <c r="R15" s="75">
        <v>0.36899999999999999</v>
      </c>
      <c r="S15" s="93">
        <v>0.41399999999999998</v>
      </c>
    </row>
    <row r="16" spans="1:19" x14ac:dyDescent="0.3">
      <c r="A16" s="15" t="s">
        <v>34</v>
      </c>
      <c r="B16" s="34">
        <v>1</v>
      </c>
      <c r="C16" s="15">
        <v>1</v>
      </c>
      <c r="D16" s="15">
        <v>2</v>
      </c>
      <c r="E16" s="28">
        <v>7</v>
      </c>
      <c r="F16" s="91">
        <v>0.67900000000000005</v>
      </c>
      <c r="G16" s="72">
        <v>0.64400000000000002</v>
      </c>
      <c r="H16" s="72">
        <v>0.64500000000000002</v>
      </c>
      <c r="I16" s="72">
        <v>0.66300000000000003</v>
      </c>
      <c r="J16" s="72">
        <v>0.63300000000000001</v>
      </c>
      <c r="K16" s="73">
        <v>0.63600000000000001</v>
      </c>
      <c r="L16" s="73">
        <v>0.627</v>
      </c>
      <c r="M16" s="58">
        <v>0.629</v>
      </c>
      <c r="N16" s="73">
        <v>0.60699999999999998</v>
      </c>
      <c r="O16" s="72">
        <v>0.60799999999999998</v>
      </c>
      <c r="P16" s="74">
        <v>0.56899999999999995</v>
      </c>
      <c r="Q16" s="74">
        <v>0.59299999999999997</v>
      </c>
      <c r="R16" s="75">
        <v>0.56699999999999995</v>
      </c>
      <c r="S16" s="93">
        <v>0.59899999999999998</v>
      </c>
    </row>
    <row r="17" spans="1:19" x14ac:dyDescent="0.3">
      <c r="A17" s="15" t="s">
        <v>35</v>
      </c>
      <c r="B17" s="34">
        <v>1</v>
      </c>
      <c r="C17" s="15">
        <v>1</v>
      </c>
      <c r="D17" s="15">
        <v>2</v>
      </c>
      <c r="E17" s="28">
        <v>8</v>
      </c>
      <c r="F17" s="91">
        <v>0.64600000000000002</v>
      </c>
      <c r="G17" s="72">
        <v>0.60299999999999998</v>
      </c>
      <c r="H17" s="72">
        <v>0.60099999999999998</v>
      </c>
      <c r="I17" s="72">
        <v>0.60499999999999998</v>
      </c>
      <c r="J17" s="72">
        <v>0.59299999999999997</v>
      </c>
      <c r="K17" s="73">
        <v>0.59599999999999997</v>
      </c>
      <c r="L17" s="73">
        <v>0.58299999999999996</v>
      </c>
      <c r="M17" s="58">
        <v>0.56999999999999995</v>
      </c>
      <c r="N17" s="73">
        <v>0.57299999999999995</v>
      </c>
      <c r="O17" s="72">
        <v>0.56399999999999995</v>
      </c>
      <c r="P17" s="74">
        <v>0.50900000000000001</v>
      </c>
      <c r="Q17" s="74">
        <v>0.47299999999999998</v>
      </c>
      <c r="R17" s="75">
        <v>0.45100000000000001</v>
      </c>
      <c r="S17" s="93">
        <v>0.46200000000000002</v>
      </c>
    </row>
    <row r="18" spans="1:19" ht="15" thickBot="1" x14ac:dyDescent="0.35">
      <c r="A18" s="16" t="s">
        <v>36</v>
      </c>
      <c r="B18" s="36">
        <v>1</v>
      </c>
      <c r="C18" s="16">
        <v>1</v>
      </c>
      <c r="D18" s="59">
        <v>2</v>
      </c>
      <c r="E18" s="37">
        <v>9</v>
      </c>
      <c r="F18" s="94">
        <v>0.64200000000000002</v>
      </c>
      <c r="G18" s="63">
        <v>0.63400000000000001</v>
      </c>
      <c r="H18" s="63">
        <v>0.63500000000000001</v>
      </c>
      <c r="I18" s="63">
        <v>0.623</v>
      </c>
      <c r="J18" s="63">
        <v>0.63200000000000001</v>
      </c>
      <c r="K18" s="64">
        <v>0.63300000000000001</v>
      </c>
      <c r="L18" s="64">
        <v>0.623</v>
      </c>
      <c r="M18" s="65">
        <v>0.629</v>
      </c>
      <c r="N18" s="64">
        <v>0.628</v>
      </c>
      <c r="O18" s="63">
        <v>0.628</v>
      </c>
      <c r="P18" s="66">
        <v>0.63</v>
      </c>
      <c r="Q18" s="66">
        <v>0.59399999999999997</v>
      </c>
      <c r="R18" s="67">
        <v>0.61599999999999999</v>
      </c>
      <c r="S18" s="95">
        <v>0.61</v>
      </c>
    </row>
    <row r="19" spans="1:19" x14ac:dyDescent="0.3">
      <c r="A19" s="15" t="s">
        <v>37</v>
      </c>
      <c r="B19" s="31">
        <v>1</v>
      </c>
      <c r="C19" s="11">
        <v>2</v>
      </c>
      <c r="D19" s="11">
        <v>1</v>
      </c>
      <c r="E19" s="32">
        <v>1</v>
      </c>
      <c r="F19" s="96">
        <v>0.65</v>
      </c>
      <c r="G19" s="77">
        <v>0.63500000000000001</v>
      </c>
      <c r="H19" s="77">
        <v>0.63800000000000001</v>
      </c>
      <c r="I19" s="77">
        <v>0.65100000000000002</v>
      </c>
      <c r="J19" s="77">
        <v>0.65500000000000003</v>
      </c>
      <c r="K19" s="78">
        <v>0.64300000000000002</v>
      </c>
      <c r="L19" s="78">
        <v>0.65200000000000002</v>
      </c>
      <c r="M19" s="79">
        <v>0.64500000000000002</v>
      </c>
      <c r="N19" s="78">
        <v>0.65400000000000003</v>
      </c>
      <c r="O19" s="77">
        <v>0.65300000000000002</v>
      </c>
      <c r="P19" s="80">
        <v>0.65900000000000003</v>
      </c>
      <c r="Q19" s="80">
        <v>0.65</v>
      </c>
      <c r="R19" s="81">
        <v>0.65500000000000003</v>
      </c>
      <c r="S19" s="97">
        <v>0.65400000000000003</v>
      </c>
    </row>
    <row r="20" spans="1:19" x14ac:dyDescent="0.3">
      <c r="A20" s="15" t="s">
        <v>38</v>
      </c>
      <c r="B20" s="34">
        <v>1</v>
      </c>
      <c r="C20" s="15">
        <v>2</v>
      </c>
      <c r="D20" s="15">
        <v>2</v>
      </c>
      <c r="E20" s="28">
        <v>10</v>
      </c>
      <c r="F20" s="91">
        <v>0.69299999999999995</v>
      </c>
      <c r="G20" s="13">
        <v>0.67300000000000004</v>
      </c>
      <c r="H20" s="13">
        <v>0.68500000000000005</v>
      </c>
      <c r="I20" s="13">
        <v>0.629</v>
      </c>
      <c r="J20" s="13">
        <v>0.57999999999999996</v>
      </c>
      <c r="K20" s="13">
        <v>0.66400000000000003</v>
      </c>
      <c r="L20" s="13">
        <v>0.64500000000000002</v>
      </c>
      <c r="M20" s="58">
        <v>0.59599999999999997</v>
      </c>
      <c r="N20" s="13">
        <v>0.65700000000000003</v>
      </c>
      <c r="O20" s="13">
        <v>0.63800000000000001</v>
      </c>
      <c r="P20" s="13">
        <v>0.65500000000000003</v>
      </c>
      <c r="Q20" s="13">
        <v>0.64400000000000002</v>
      </c>
      <c r="R20" s="13">
        <v>0.60299999999999998</v>
      </c>
      <c r="S20" s="92">
        <v>0.60299999999999998</v>
      </c>
    </row>
    <row r="21" spans="1:19" x14ac:dyDescent="0.3">
      <c r="A21" s="15" t="s">
        <v>39</v>
      </c>
      <c r="B21" s="34">
        <v>1</v>
      </c>
      <c r="C21" s="15">
        <v>2</v>
      </c>
      <c r="D21" s="15">
        <v>2</v>
      </c>
      <c r="E21" s="28">
        <v>11</v>
      </c>
      <c r="F21" s="91">
        <v>0.66400000000000003</v>
      </c>
      <c r="G21" s="13">
        <v>0.626</v>
      </c>
      <c r="H21" s="13">
        <v>0.61</v>
      </c>
      <c r="I21" s="13">
        <v>0.61099999999999999</v>
      </c>
      <c r="J21" s="13">
        <v>0.59099999999999997</v>
      </c>
      <c r="K21" s="13">
        <v>0.55500000000000005</v>
      </c>
      <c r="L21" s="13">
        <v>0.55100000000000005</v>
      </c>
      <c r="M21" s="58">
        <v>0.52600000000000002</v>
      </c>
      <c r="N21" s="13">
        <v>0.54900000000000004</v>
      </c>
      <c r="O21" s="13">
        <v>0.53400000000000003</v>
      </c>
      <c r="P21" s="13">
        <v>0.54500000000000004</v>
      </c>
      <c r="Q21" s="13">
        <v>0.48699999999999999</v>
      </c>
      <c r="R21" s="13">
        <v>0.45900000000000002</v>
      </c>
      <c r="S21" s="92">
        <v>0.50700000000000001</v>
      </c>
    </row>
    <row r="22" spans="1:19" x14ac:dyDescent="0.3">
      <c r="A22" s="15" t="s">
        <v>40</v>
      </c>
      <c r="B22" s="34">
        <v>1</v>
      </c>
      <c r="C22" s="15">
        <v>2</v>
      </c>
      <c r="D22" s="15">
        <v>1</v>
      </c>
      <c r="E22" s="28">
        <v>2</v>
      </c>
      <c r="F22" s="91">
        <v>0.66200000000000003</v>
      </c>
      <c r="G22" s="72">
        <v>0.625</v>
      </c>
      <c r="H22" s="72">
        <v>0.63400000000000001</v>
      </c>
      <c r="I22" s="72">
        <v>0.63100000000000001</v>
      </c>
      <c r="J22" s="72">
        <v>0.63400000000000001</v>
      </c>
      <c r="K22" s="73">
        <v>0.63300000000000001</v>
      </c>
      <c r="L22" s="73">
        <v>0.624</v>
      </c>
      <c r="M22" s="58">
        <v>0.621</v>
      </c>
      <c r="N22" s="57">
        <v>0.622</v>
      </c>
      <c r="O22" s="58">
        <v>0.63500000000000001</v>
      </c>
      <c r="P22" s="13">
        <v>0.63200000000000001</v>
      </c>
      <c r="Q22" s="13">
        <v>0.63200000000000001</v>
      </c>
      <c r="R22" s="76">
        <v>0.629</v>
      </c>
      <c r="S22" s="98">
        <v>0.63700000000000001</v>
      </c>
    </row>
    <row r="23" spans="1:19" x14ac:dyDescent="0.3">
      <c r="A23" s="15" t="s">
        <v>41</v>
      </c>
      <c r="B23" s="34">
        <v>1</v>
      </c>
      <c r="C23" s="15">
        <v>2</v>
      </c>
      <c r="D23" s="15">
        <v>1</v>
      </c>
      <c r="E23" s="28">
        <v>3</v>
      </c>
      <c r="F23" s="91">
        <v>0.64</v>
      </c>
      <c r="G23" s="72">
        <v>0.65500000000000003</v>
      </c>
      <c r="H23" s="72">
        <v>0.65200000000000002</v>
      </c>
      <c r="I23" s="72">
        <v>0.65100000000000002</v>
      </c>
      <c r="J23" s="72">
        <v>0.66200000000000003</v>
      </c>
      <c r="K23" s="73">
        <v>0.65500000000000003</v>
      </c>
      <c r="L23" s="73">
        <v>0.65800000000000003</v>
      </c>
      <c r="M23" s="58">
        <v>0.66200000000000003</v>
      </c>
      <c r="N23" s="57">
        <v>0.66500000000000004</v>
      </c>
      <c r="O23" s="58">
        <v>0.66700000000000004</v>
      </c>
      <c r="P23" s="13">
        <v>0.65600000000000003</v>
      </c>
      <c r="Q23" s="13">
        <v>0.66200000000000003</v>
      </c>
      <c r="R23" s="76">
        <v>0.66300000000000003</v>
      </c>
      <c r="S23" s="98">
        <v>0.65300000000000002</v>
      </c>
    </row>
    <row r="24" spans="1:19" x14ac:dyDescent="0.3">
      <c r="A24" s="15" t="s">
        <v>42</v>
      </c>
      <c r="B24" s="34">
        <v>1</v>
      </c>
      <c r="C24" s="15">
        <v>2</v>
      </c>
      <c r="D24" s="15">
        <v>1</v>
      </c>
      <c r="E24" s="28">
        <v>4</v>
      </c>
      <c r="F24" s="91">
        <v>0.66200000000000003</v>
      </c>
      <c r="G24" s="72">
        <v>0.60099999999999998</v>
      </c>
      <c r="H24" s="72">
        <v>0.61699999999999999</v>
      </c>
      <c r="I24" s="72">
        <v>0.61399999999999999</v>
      </c>
      <c r="J24" s="72">
        <v>0.61099999999999999</v>
      </c>
      <c r="K24" s="73">
        <v>0.60299999999999998</v>
      </c>
      <c r="L24" s="73">
        <v>0.62</v>
      </c>
      <c r="M24" s="58">
        <v>0.61599999999999999</v>
      </c>
      <c r="N24" s="57">
        <v>0.626</v>
      </c>
      <c r="O24" s="58">
        <v>0.623</v>
      </c>
      <c r="P24" s="13">
        <v>0.60599999999999998</v>
      </c>
      <c r="Q24" s="13">
        <v>0.60099999999999998</v>
      </c>
      <c r="R24" s="76">
        <v>0.60499999999999998</v>
      </c>
      <c r="S24" s="98">
        <v>0.60599999999999998</v>
      </c>
    </row>
    <row r="25" spans="1:19" x14ac:dyDescent="0.3">
      <c r="A25" s="15" t="s">
        <v>43</v>
      </c>
      <c r="B25" s="34">
        <v>1</v>
      </c>
      <c r="C25" s="15">
        <v>2</v>
      </c>
      <c r="D25" s="15">
        <v>1</v>
      </c>
      <c r="E25" s="28">
        <v>5</v>
      </c>
      <c r="F25" s="91">
        <v>0.68400000000000005</v>
      </c>
      <c r="G25" s="72">
        <v>0.65200000000000002</v>
      </c>
      <c r="H25" s="72">
        <v>0.64400000000000002</v>
      </c>
      <c r="I25" s="72">
        <v>0.66100000000000003</v>
      </c>
      <c r="J25" s="72">
        <v>0.65300000000000002</v>
      </c>
      <c r="K25" s="73">
        <v>0.64400000000000002</v>
      </c>
      <c r="L25" s="73">
        <v>0.66600000000000004</v>
      </c>
      <c r="M25" s="58">
        <v>0.66700000000000004</v>
      </c>
      <c r="N25" s="57">
        <v>0.67</v>
      </c>
      <c r="O25" s="58">
        <v>0.67300000000000004</v>
      </c>
      <c r="P25" s="13">
        <v>0.66400000000000003</v>
      </c>
      <c r="Q25" s="13">
        <v>0.64200000000000002</v>
      </c>
      <c r="R25" s="76">
        <v>0.64600000000000002</v>
      </c>
      <c r="S25" s="98">
        <v>0.65800000000000003</v>
      </c>
    </row>
    <row r="26" spans="1:19" x14ac:dyDescent="0.3">
      <c r="A26" s="15" t="s">
        <v>44</v>
      </c>
      <c r="B26" s="34">
        <v>1</v>
      </c>
      <c r="C26" s="15">
        <v>2</v>
      </c>
      <c r="D26" s="15">
        <v>2</v>
      </c>
      <c r="E26" s="28">
        <v>6</v>
      </c>
      <c r="F26" s="91">
        <v>0.64400000000000002</v>
      </c>
      <c r="G26" s="72">
        <v>0.59799999999999998</v>
      </c>
      <c r="H26" s="72">
        <v>0.54300000000000004</v>
      </c>
      <c r="I26" s="72">
        <v>0.54</v>
      </c>
      <c r="J26" s="72">
        <v>0.52900000000000003</v>
      </c>
      <c r="K26" s="73">
        <v>0.48399999999999999</v>
      </c>
      <c r="L26" s="73">
        <v>0.52300000000000002</v>
      </c>
      <c r="M26" s="58">
        <v>0.495</v>
      </c>
      <c r="N26" s="57">
        <v>0.45</v>
      </c>
      <c r="O26" s="58">
        <v>0.436</v>
      </c>
      <c r="P26" s="13">
        <v>0.42199999999999999</v>
      </c>
      <c r="Q26" s="13">
        <v>0.442</v>
      </c>
      <c r="R26" s="76">
        <v>0.42499999999999999</v>
      </c>
      <c r="S26" s="98">
        <v>0.39900000000000002</v>
      </c>
    </row>
    <row r="27" spans="1:19" x14ac:dyDescent="0.3">
      <c r="A27" s="15" t="s">
        <v>45</v>
      </c>
      <c r="B27" s="34">
        <v>1</v>
      </c>
      <c r="C27" s="15">
        <v>2</v>
      </c>
      <c r="D27" s="15">
        <v>2</v>
      </c>
      <c r="E27" s="28">
        <v>7</v>
      </c>
      <c r="F27" s="91">
        <v>0.65</v>
      </c>
      <c r="G27" s="72">
        <v>0.61199999999999999</v>
      </c>
      <c r="H27" s="72">
        <v>0.628</v>
      </c>
      <c r="I27" s="72">
        <v>0.66600000000000004</v>
      </c>
      <c r="J27" s="72">
        <v>0.59499999999999997</v>
      </c>
      <c r="K27" s="73">
        <v>0.59</v>
      </c>
      <c r="L27" s="73">
        <v>0.56399999999999995</v>
      </c>
      <c r="M27" s="58">
        <v>0.59199999999999997</v>
      </c>
      <c r="N27" s="57">
        <v>0.57299999999999995</v>
      </c>
      <c r="O27" s="58">
        <v>0.57199999999999995</v>
      </c>
      <c r="P27" s="13">
        <v>0.57199999999999995</v>
      </c>
      <c r="Q27" s="13">
        <v>0.56100000000000005</v>
      </c>
      <c r="R27" s="76">
        <v>0.54700000000000004</v>
      </c>
      <c r="S27" s="98">
        <v>0.54900000000000004</v>
      </c>
    </row>
    <row r="28" spans="1:19" x14ac:dyDescent="0.3">
      <c r="A28" s="15" t="s">
        <v>46</v>
      </c>
      <c r="B28" s="34">
        <v>1</v>
      </c>
      <c r="C28" s="15">
        <v>2</v>
      </c>
      <c r="D28" s="15">
        <v>2</v>
      </c>
      <c r="E28" s="28">
        <v>8</v>
      </c>
      <c r="F28" s="91">
        <v>0.67100000000000004</v>
      </c>
      <c r="G28" s="72">
        <v>0.60599999999999998</v>
      </c>
      <c r="H28" s="72">
        <v>0.56200000000000006</v>
      </c>
      <c r="I28" s="72">
        <v>0.57199999999999995</v>
      </c>
      <c r="J28" s="72">
        <v>0.61499999999999999</v>
      </c>
      <c r="K28" s="73">
        <v>0.53400000000000003</v>
      </c>
      <c r="L28" s="73">
        <v>0.53500000000000003</v>
      </c>
      <c r="M28" s="58">
        <v>0.503</v>
      </c>
      <c r="N28" s="57">
        <v>0.499</v>
      </c>
      <c r="O28" s="58">
        <v>0.48299999999999998</v>
      </c>
      <c r="P28" s="13">
        <v>0.47899999999999998</v>
      </c>
      <c r="Q28" s="13">
        <v>0.48199999999999998</v>
      </c>
      <c r="R28" s="76">
        <v>0.432</v>
      </c>
      <c r="S28" s="98">
        <v>0.44800000000000001</v>
      </c>
    </row>
    <row r="29" spans="1:19" ht="15" thickBot="1" x14ac:dyDescent="0.35">
      <c r="A29" s="15" t="s">
        <v>47</v>
      </c>
      <c r="B29" s="34">
        <v>1</v>
      </c>
      <c r="C29" s="15">
        <v>2</v>
      </c>
      <c r="D29" s="15">
        <v>2</v>
      </c>
      <c r="E29" s="28">
        <v>9</v>
      </c>
      <c r="F29" s="94">
        <v>0.61599999999999999</v>
      </c>
      <c r="G29" s="63">
        <v>0.56799999999999995</v>
      </c>
      <c r="H29" s="63">
        <v>0.55400000000000005</v>
      </c>
      <c r="I29" s="63">
        <v>0.55500000000000005</v>
      </c>
      <c r="J29" s="63">
        <v>0.53400000000000003</v>
      </c>
      <c r="K29" s="64">
        <v>0.54</v>
      </c>
      <c r="L29" s="64">
        <v>0.53700000000000003</v>
      </c>
      <c r="M29" s="65">
        <v>0.51500000000000001</v>
      </c>
      <c r="N29" s="68">
        <v>0.49299999999999999</v>
      </c>
      <c r="O29" s="65">
        <v>0.504</v>
      </c>
      <c r="P29" s="62">
        <v>0.48399999999999999</v>
      </c>
      <c r="Q29" s="62">
        <v>0.49099999999999999</v>
      </c>
      <c r="R29" s="69">
        <v>0.46600000000000003</v>
      </c>
      <c r="S29" s="99">
        <v>0.50800000000000001</v>
      </c>
    </row>
    <row r="30" spans="1:19" x14ac:dyDescent="0.3">
      <c r="A30" s="18" t="s">
        <v>48</v>
      </c>
      <c r="B30" s="39">
        <v>2</v>
      </c>
      <c r="C30" s="18">
        <v>1</v>
      </c>
      <c r="D30" s="18">
        <v>1</v>
      </c>
      <c r="E30" s="40">
        <v>1</v>
      </c>
      <c r="F30" s="96">
        <v>0.69</v>
      </c>
      <c r="G30" s="80">
        <v>0.67200000000000004</v>
      </c>
      <c r="H30" s="80">
        <v>0.67200000000000004</v>
      </c>
      <c r="I30" s="80">
        <v>0.65900000000000003</v>
      </c>
      <c r="J30" s="79">
        <v>0.66500000000000004</v>
      </c>
      <c r="K30" s="81">
        <v>0.66500000000000004</v>
      </c>
      <c r="L30" s="81">
        <v>0.66400000000000003</v>
      </c>
      <c r="M30" s="79">
        <v>0.66400000000000003</v>
      </c>
      <c r="N30" s="81">
        <v>0.66800000000000004</v>
      </c>
      <c r="O30" s="80">
        <v>0.67200000000000004</v>
      </c>
      <c r="P30" s="80">
        <v>0.66800000000000004</v>
      </c>
      <c r="Q30" s="80">
        <v>0.65300000000000002</v>
      </c>
      <c r="R30" s="81">
        <v>0.66</v>
      </c>
      <c r="S30" s="97">
        <v>0.66</v>
      </c>
    </row>
    <row r="31" spans="1:19" x14ac:dyDescent="0.3">
      <c r="A31" s="19" t="s">
        <v>49</v>
      </c>
      <c r="B31" s="42">
        <v>2</v>
      </c>
      <c r="C31" s="19">
        <v>1</v>
      </c>
      <c r="D31" s="19" t="s">
        <v>50</v>
      </c>
      <c r="E31" s="29">
        <v>10</v>
      </c>
      <c r="F31" s="91" t="s">
        <v>50</v>
      </c>
      <c r="G31" s="13" t="s">
        <v>50</v>
      </c>
      <c r="H31" s="13" t="s">
        <v>50</v>
      </c>
      <c r="I31" s="13" t="s">
        <v>50</v>
      </c>
      <c r="J31" s="13" t="s">
        <v>50</v>
      </c>
      <c r="K31" s="13" t="s">
        <v>50</v>
      </c>
      <c r="L31" s="13" t="s">
        <v>50</v>
      </c>
      <c r="M31" s="58" t="s">
        <v>50</v>
      </c>
      <c r="N31" s="13" t="s">
        <v>50</v>
      </c>
      <c r="O31" s="13" t="s">
        <v>50</v>
      </c>
      <c r="P31" s="13" t="s">
        <v>50</v>
      </c>
      <c r="Q31" s="13" t="s">
        <v>50</v>
      </c>
      <c r="R31" s="13" t="s">
        <v>50</v>
      </c>
      <c r="S31" s="92" t="s">
        <v>50</v>
      </c>
    </row>
    <row r="32" spans="1:19" x14ac:dyDescent="0.3">
      <c r="A32" s="19" t="s">
        <v>51</v>
      </c>
      <c r="B32" s="42">
        <v>2</v>
      </c>
      <c r="C32" s="19">
        <v>1</v>
      </c>
      <c r="D32" s="60" t="s">
        <v>50</v>
      </c>
      <c r="E32" s="29">
        <v>11</v>
      </c>
      <c r="F32" s="100" t="s">
        <v>50</v>
      </c>
      <c r="G32" s="70" t="s">
        <v>50</v>
      </c>
      <c r="H32" s="70" t="s">
        <v>50</v>
      </c>
      <c r="I32" s="70" t="s">
        <v>50</v>
      </c>
      <c r="J32" s="70" t="s">
        <v>50</v>
      </c>
      <c r="K32" s="70" t="s">
        <v>50</v>
      </c>
      <c r="L32" s="70" t="s">
        <v>50</v>
      </c>
      <c r="M32" s="71" t="s">
        <v>50</v>
      </c>
      <c r="N32" s="70" t="s">
        <v>50</v>
      </c>
      <c r="O32" s="70" t="s">
        <v>50</v>
      </c>
      <c r="P32" s="70" t="s">
        <v>50</v>
      </c>
      <c r="Q32" s="70" t="s">
        <v>50</v>
      </c>
      <c r="R32" s="70" t="s">
        <v>50</v>
      </c>
      <c r="S32" s="101" t="s">
        <v>50</v>
      </c>
    </row>
    <row r="33" spans="1:19" x14ac:dyDescent="0.3">
      <c r="A33" s="19" t="s">
        <v>52</v>
      </c>
      <c r="B33" s="42">
        <v>2</v>
      </c>
      <c r="C33" s="19">
        <v>1</v>
      </c>
      <c r="D33" s="19">
        <v>1</v>
      </c>
      <c r="E33" s="29">
        <v>2</v>
      </c>
      <c r="F33" s="91">
        <v>0.68500000000000005</v>
      </c>
      <c r="G33" s="74">
        <v>0.65400000000000003</v>
      </c>
      <c r="H33" s="74">
        <v>0.64700000000000002</v>
      </c>
      <c r="I33" s="74">
        <v>0.66100000000000003</v>
      </c>
      <c r="J33" s="58">
        <v>0.64100000000000001</v>
      </c>
      <c r="K33" s="75">
        <v>0.64300000000000002</v>
      </c>
      <c r="L33" s="75">
        <v>0.64700000000000002</v>
      </c>
      <c r="M33" s="58">
        <v>0.64200000000000002</v>
      </c>
      <c r="N33" s="75">
        <v>0.64100000000000001</v>
      </c>
      <c r="O33" s="74">
        <v>0.65200000000000002</v>
      </c>
      <c r="P33" s="74">
        <v>0.65100000000000002</v>
      </c>
      <c r="Q33" s="74">
        <v>0.64500000000000002</v>
      </c>
      <c r="R33" s="75">
        <v>0.64600000000000002</v>
      </c>
      <c r="S33" s="93">
        <v>0.64500000000000002</v>
      </c>
    </row>
    <row r="34" spans="1:19" x14ac:dyDescent="0.3">
      <c r="A34" s="19" t="s">
        <v>53</v>
      </c>
      <c r="B34" s="42">
        <v>2</v>
      </c>
      <c r="C34" s="19">
        <v>1</v>
      </c>
      <c r="D34" s="19">
        <v>1</v>
      </c>
      <c r="E34" s="29">
        <v>3</v>
      </c>
      <c r="F34" s="91">
        <v>0.68200000000000005</v>
      </c>
      <c r="G34" s="72">
        <v>0.65600000000000003</v>
      </c>
      <c r="H34" s="72">
        <v>0.64</v>
      </c>
      <c r="I34" s="72">
        <v>0.64400000000000002</v>
      </c>
      <c r="J34" s="58">
        <v>0.63</v>
      </c>
      <c r="K34" s="73">
        <v>0.63100000000000001</v>
      </c>
      <c r="L34" s="73">
        <v>0.63300000000000001</v>
      </c>
      <c r="M34" s="58">
        <v>0.63300000000000001</v>
      </c>
      <c r="N34" s="73">
        <v>0.625</v>
      </c>
      <c r="O34" s="72">
        <v>0.63700000000000001</v>
      </c>
      <c r="P34" s="74">
        <v>0.63400000000000001</v>
      </c>
      <c r="Q34" s="74">
        <v>0.65200000000000002</v>
      </c>
      <c r="R34" s="75">
        <v>0.622</v>
      </c>
      <c r="S34" s="93">
        <v>0.625</v>
      </c>
    </row>
    <row r="35" spans="1:19" x14ac:dyDescent="0.3">
      <c r="A35" s="19" t="s">
        <v>54</v>
      </c>
      <c r="B35" s="42">
        <v>2</v>
      </c>
      <c r="C35" s="19">
        <v>1</v>
      </c>
      <c r="D35" s="19">
        <v>2</v>
      </c>
      <c r="E35" s="29">
        <v>4</v>
      </c>
      <c r="F35" s="91">
        <v>0.67200000000000004</v>
      </c>
      <c r="G35" s="72">
        <v>0.63200000000000001</v>
      </c>
      <c r="H35" s="72">
        <v>0.63900000000000001</v>
      </c>
      <c r="I35" s="72">
        <v>0.621</v>
      </c>
      <c r="J35" s="13">
        <v>0.60899999999999999</v>
      </c>
      <c r="K35" s="73">
        <v>0.59299999999999997</v>
      </c>
      <c r="L35" s="73">
        <v>0.58399999999999996</v>
      </c>
      <c r="M35" s="58">
        <v>0.57799999999999996</v>
      </c>
      <c r="N35" s="73">
        <v>0.58699999999999997</v>
      </c>
      <c r="O35" s="72">
        <v>0.54100000000000004</v>
      </c>
      <c r="P35" s="74">
        <v>0.53500000000000003</v>
      </c>
      <c r="Q35" s="74">
        <v>0.51800000000000002</v>
      </c>
      <c r="R35" s="75">
        <v>0.48899999999999999</v>
      </c>
      <c r="S35" s="93">
        <v>0.45700000000000002</v>
      </c>
    </row>
    <row r="36" spans="1:19" x14ac:dyDescent="0.3">
      <c r="A36" s="19" t="s">
        <v>55</v>
      </c>
      <c r="B36" s="42">
        <v>2</v>
      </c>
      <c r="C36" s="19">
        <v>1</v>
      </c>
      <c r="D36" s="19">
        <v>2</v>
      </c>
      <c r="E36" s="29">
        <v>5</v>
      </c>
      <c r="F36" s="91">
        <v>0.68500000000000005</v>
      </c>
      <c r="G36" s="72">
        <v>0.63300000000000001</v>
      </c>
      <c r="H36" s="72">
        <v>0.61899999999999999</v>
      </c>
      <c r="I36" s="72">
        <v>0.60099999999999998</v>
      </c>
      <c r="J36" s="72">
        <v>0.61599999999999999</v>
      </c>
      <c r="K36" s="73">
        <v>0.58799999999999997</v>
      </c>
      <c r="L36" s="73">
        <v>0.58199999999999996</v>
      </c>
      <c r="M36" s="58">
        <v>0.52600000000000002</v>
      </c>
      <c r="N36" s="73">
        <v>0.55900000000000005</v>
      </c>
      <c r="O36" s="72">
        <v>0.53</v>
      </c>
      <c r="P36" s="74">
        <v>0.47899999999999998</v>
      </c>
      <c r="Q36" s="74">
        <v>0.50700000000000001</v>
      </c>
      <c r="R36" s="75">
        <v>0.48599999999999999</v>
      </c>
      <c r="S36" s="93">
        <v>0.47199999999999998</v>
      </c>
    </row>
    <row r="37" spans="1:19" x14ac:dyDescent="0.3">
      <c r="A37" s="19" t="s">
        <v>56</v>
      </c>
      <c r="B37" s="42">
        <v>2</v>
      </c>
      <c r="C37" s="19">
        <v>1</v>
      </c>
      <c r="D37" s="19" t="s">
        <v>50</v>
      </c>
      <c r="E37" s="29">
        <v>6</v>
      </c>
      <c r="F37" s="91" t="s">
        <v>50</v>
      </c>
      <c r="G37" s="13" t="s">
        <v>50</v>
      </c>
      <c r="H37" s="13" t="s">
        <v>50</v>
      </c>
      <c r="I37" s="13" t="s">
        <v>50</v>
      </c>
      <c r="J37" s="13" t="s">
        <v>50</v>
      </c>
      <c r="K37" s="13" t="s">
        <v>50</v>
      </c>
      <c r="L37" s="13" t="s">
        <v>50</v>
      </c>
      <c r="M37" s="58" t="s">
        <v>50</v>
      </c>
      <c r="N37" s="13" t="s">
        <v>50</v>
      </c>
      <c r="O37" s="13" t="s">
        <v>50</v>
      </c>
      <c r="P37" s="13" t="s">
        <v>50</v>
      </c>
      <c r="Q37" s="13" t="s">
        <v>50</v>
      </c>
      <c r="R37" s="13" t="s">
        <v>50</v>
      </c>
      <c r="S37" s="92" t="s">
        <v>50</v>
      </c>
    </row>
    <row r="38" spans="1:19" x14ac:dyDescent="0.3">
      <c r="A38" s="19" t="s">
        <v>57</v>
      </c>
      <c r="B38" s="42">
        <v>2</v>
      </c>
      <c r="C38" s="19">
        <v>1</v>
      </c>
      <c r="D38" s="19" t="s">
        <v>50</v>
      </c>
      <c r="E38" s="29">
        <v>7</v>
      </c>
      <c r="F38" s="91" t="s">
        <v>50</v>
      </c>
      <c r="G38" s="13" t="s">
        <v>50</v>
      </c>
      <c r="H38" s="13" t="s">
        <v>50</v>
      </c>
      <c r="I38" s="13" t="s">
        <v>50</v>
      </c>
      <c r="J38" s="13" t="s">
        <v>50</v>
      </c>
      <c r="K38" s="13" t="s">
        <v>50</v>
      </c>
      <c r="L38" s="13" t="s">
        <v>50</v>
      </c>
      <c r="M38" s="58" t="s">
        <v>50</v>
      </c>
      <c r="N38" s="13" t="s">
        <v>50</v>
      </c>
      <c r="O38" s="13" t="s">
        <v>50</v>
      </c>
      <c r="P38" s="13" t="s">
        <v>50</v>
      </c>
      <c r="Q38" s="13" t="s">
        <v>50</v>
      </c>
      <c r="R38" s="13" t="s">
        <v>50</v>
      </c>
      <c r="S38" s="92" t="s">
        <v>50</v>
      </c>
    </row>
    <row r="39" spans="1:19" x14ac:dyDescent="0.3">
      <c r="A39" s="19" t="s">
        <v>58</v>
      </c>
      <c r="B39" s="42">
        <v>2</v>
      </c>
      <c r="C39" s="19">
        <v>1</v>
      </c>
      <c r="D39" s="19" t="s">
        <v>50</v>
      </c>
      <c r="E39" s="29">
        <v>8</v>
      </c>
      <c r="F39" s="91" t="s">
        <v>50</v>
      </c>
      <c r="G39" s="13" t="s">
        <v>50</v>
      </c>
      <c r="H39" s="13" t="s">
        <v>50</v>
      </c>
      <c r="I39" s="13" t="s">
        <v>50</v>
      </c>
      <c r="J39" s="13" t="s">
        <v>50</v>
      </c>
      <c r="K39" s="13" t="s">
        <v>50</v>
      </c>
      <c r="L39" s="13" t="s">
        <v>50</v>
      </c>
      <c r="M39" s="58" t="s">
        <v>50</v>
      </c>
      <c r="N39" s="13" t="s">
        <v>50</v>
      </c>
      <c r="O39" s="13" t="s">
        <v>50</v>
      </c>
      <c r="P39" s="13" t="s">
        <v>50</v>
      </c>
      <c r="Q39" s="13" t="s">
        <v>50</v>
      </c>
      <c r="R39" s="13" t="s">
        <v>50</v>
      </c>
      <c r="S39" s="92" t="s">
        <v>50</v>
      </c>
    </row>
    <row r="40" spans="1:19" ht="15" thickBot="1" x14ac:dyDescent="0.35">
      <c r="A40" s="20" t="s">
        <v>59</v>
      </c>
      <c r="B40" s="44">
        <v>2</v>
      </c>
      <c r="C40" s="20">
        <v>1</v>
      </c>
      <c r="D40" s="20" t="s">
        <v>50</v>
      </c>
      <c r="E40" s="45">
        <v>9</v>
      </c>
      <c r="F40" s="94" t="s">
        <v>50</v>
      </c>
      <c r="G40" s="62" t="s">
        <v>50</v>
      </c>
      <c r="H40" s="62" t="s">
        <v>50</v>
      </c>
      <c r="I40" s="62" t="s">
        <v>50</v>
      </c>
      <c r="J40" s="62" t="s">
        <v>50</v>
      </c>
      <c r="K40" s="62" t="s">
        <v>50</v>
      </c>
      <c r="L40" s="62" t="s">
        <v>50</v>
      </c>
      <c r="M40" s="65" t="s">
        <v>50</v>
      </c>
      <c r="N40" s="62" t="s">
        <v>50</v>
      </c>
      <c r="O40" s="62" t="s">
        <v>50</v>
      </c>
      <c r="P40" s="62" t="s">
        <v>50</v>
      </c>
      <c r="Q40" s="62" t="s">
        <v>50</v>
      </c>
      <c r="R40" s="62" t="s">
        <v>50</v>
      </c>
      <c r="S40" s="102" t="s">
        <v>50</v>
      </c>
    </row>
    <row r="41" spans="1:19" x14ac:dyDescent="0.3">
      <c r="A41" s="18" t="s">
        <v>60</v>
      </c>
      <c r="B41" s="39">
        <v>2</v>
      </c>
      <c r="C41" s="18">
        <v>2</v>
      </c>
      <c r="D41" s="18">
        <v>1</v>
      </c>
      <c r="E41" s="40">
        <v>1</v>
      </c>
      <c r="F41" s="96">
        <v>0.66</v>
      </c>
      <c r="G41" s="77">
        <v>0.64900000000000002</v>
      </c>
      <c r="H41" s="77">
        <v>0.65300000000000002</v>
      </c>
      <c r="I41" s="77">
        <v>0.65300000000000002</v>
      </c>
      <c r="J41" s="77">
        <v>0.64900000000000002</v>
      </c>
      <c r="K41" s="78">
        <v>0.65400000000000003</v>
      </c>
      <c r="L41" s="78">
        <v>0.66</v>
      </c>
      <c r="M41" s="79">
        <v>0.65900000000000003</v>
      </c>
      <c r="N41" s="78">
        <v>0.66100000000000003</v>
      </c>
      <c r="O41" s="77">
        <v>0.65800000000000003</v>
      </c>
      <c r="P41" s="80">
        <v>0.64800000000000002</v>
      </c>
      <c r="Q41" s="80">
        <v>0.64500000000000002</v>
      </c>
      <c r="R41" s="81">
        <v>0.65200000000000002</v>
      </c>
      <c r="S41" s="97">
        <v>0.66</v>
      </c>
    </row>
    <row r="42" spans="1:19" x14ac:dyDescent="0.3">
      <c r="A42" s="19" t="s">
        <v>61</v>
      </c>
      <c r="B42" s="42">
        <v>2</v>
      </c>
      <c r="C42" s="19">
        <v>2</v>
      </c>
      <c r="D42" s="19">
        <v>2</v>
      </c>
      <c r="E42" s="29">
        <v>10</v>
      </c>
      <c r="F42" s="91">
        <v>0.68300000000000005</v>
      </c>
      <c r="G42" s="13">
        <v>0.60799999999999998</v>
      </c>
      <c r="H42" s="13">
        <v>0.60099999999999998</v>
      </c>
      <c r="I42" s="13">
        <v>0.627</v>
      </c>
      <c r="J42" s="13">
        <v>0.60199999999999998</v>
      </c>
      <c r="K42" s="13">
        <v>0.621</v>
      </c>
      <c r="L42" s="13">
        <v>0.60799999999999998</v>
      </c>
      <c r="M42" s="58">
        <v>0.59699999999999998</v>
      </c>
      <c r="N42" s="13">
        <v>0.58399999999999996</v>
      </c>
      <c r="O42" s="13">
        <v>0.53700000000000003</v>
      </c>
      <c r="P42" s="13">
        <v>0.55800000000000005</v>
      </c>
      <c r="Q42" s="13">
        <v>0.53700000000000003</v>
      </c>
      <c r="R42" s="13">
        <v>0.52500000000000002</v>
      </c>
      <c r="S42" s="92">
        <v>0.53200000000000003</v>
      </c>
    </row>
    <row r="43" spans="1:19" x14ac:dyDescent="0.3">
      <c r="A43" s="19" t="s">
        <v>62</v>
      </c>
      <c r="B43" s="42">
        <v>2</v>
      </c>
      <c r="C43" s="19">
        <v>2</v>
      </c>
      <c r="D43" s="19">
        <v>2</v>
      </c>
      <c r="E43" s="29">
        <v>11</v>
      </c>
      <c r="F43" s="91">
        <v>0.63600000000000001</v>
      </c>
      <c r="G43" s="13">
        <v>0.60899999999999999</v>
      </c>
      <c r="H43" s="13">
        <v>0.62</v>
      </c>
      <c r="I43" s="13">
        <v>0.59199999999999997</v>
      </c>
      <c r="J43" s="13">
        <v>0.54300000000000004</v>
      </c>
      <c r="K43" s="13">
        <v>0.56999999999999995</v>
      </c>
      <c r="L43" s="13">
        <v>0.52200000000000002</v>
      </c>
      <c r="M43" s="58">
        <v>0.49099999999999999</v>
      </c>
      <c r="N43" s="13">
        <v>0.48799999999999999</v>
      </c>
      <c r="O43" s="13">
        <v>0.46100000000000002</v>
      </c>
      <c r="P43" s="13">
        <v>0.443</v>
      </c>
      <c r="Q43" s="13">
        <v>0.48299999999999998</v>
      </c>
      <c r="R43" s="13">
        <v>0.43099999999999999</v>
      </c>
      <c r="S43" s="92">
        <v>0.38300000000000001</v>
      </c>
    </row>
    <row r="44" spans="1:19" x14ac:dyDescent="0.3">
      <c r="A44" s="19" t="s">
        <v>63</v>
      </c>
      <c r="B44" s="42">
        <v>2</v>
      </c>
      <c r="C44" s="19">
        <v>2</v>
      </c>
      <c r="D44" s="19">
        <v>1</v>
      </c>
      <c r="E44" s="29">
        <v>2</v>
      </c>
      <c r="F44" s="91">
        <v>0.63500000000000001</v>
      </c>
      <c r="G44" s="72">
        <v>0.61199999999999999</v>
      </c>
      <c r="H44" s="72">
        <v>0.65100000000000002</v>
      </c>
      <c r="I44" s="72">
        <v>0.65</v>
      </c>
      <c r="J44" s="72">
        <v>0.65100000000000002</v>
      </c>
      <c r="K44" s="73">
        <v>0.65100000000000002</v>
      </c>
      <c r="L44" s="73">
        <v>0.65500000000000003</v>
      </c>
      <c r="M44" s="58">
        <v>0.65300000000000002</v>
      </c>
      <c r="N44" s="73">
        <v>0.64900000000000002</v>
      </c>
      <c r="O44" s="72">
        <v>0.65600000000000003</v>
      </c>
      <c r="P44" s="74">
        <v>0.65400000000000003</v>
      </c>
      <c r="Q44" s="74">
        <v>0.64400000000000002</v>
      </c>
      <c r="R44" s="75">
        <v>0.64200000000000002</v>
      </c>
      <c r="S44" s="93">
        <v>0.63600000000000001</v>
      </c>
    </row>
    <row r="45" spans="1:19" x14ac:dyDescent="0.3">
      <c r="A45" s="19" t="s">
        <v>64</v>
      </c>
      <c r="B45" s="42">
        <v>2</v>
      </c>
      <c r="C45" s="19">
        <v>2</v>
      </c>
      <c r="D45" s="19">
        <v>1</v>
      </c>
      <c r="E45" s="29">
        <v>3</v>
      </c>
      <c r="F45" s="91">
        <v>0.66500000000000004</v>
      </c>
      <c r="G45" s="72">
        <v>0.63800000000000001</v>
      </c>
      <c r="H45" s="72">
        <v>0.63</v>
      </c>
      <c r="I45" s="72">
        <v>0.63800000000000001</v>
      </c>
      <c r="J45" s="72">
        <v>0.64800000000000002</v>
      </c>
      <c r="K45" s="73">
        <v>0.65400000000000003</v>
      </c>
      <c r="L45" s="73">
        <v>0.64900000000000002</v>
      </c>
      <c r="M45" s="58">
        <v>0.65600000000000003</v>
      </c>
      <c r="N45" s="73">
        <v>0.64900000000000002</v>
      </c>
      <c r="O45" s="72">
        <v>0.66400000000000003</v>
      </c>
      <c r="P45" s="74">
        <v>0.65100000000000002</v>
      </c>
      <c r="Q45" s="74">
        <v>0.63700000000000001</v>
      </c>
      <c r="R45" s="75">
        <v>0.63100000000000001</v>
      </c>
      <c r="S45" s="93">
        <v>0.63</v>
      </c>
    </row>
    <row r="46" spans="1:19" x14ac:dyDescent="0.3">
      <c r="A46" s="19" t="s">
        <v>65</v>
      </c>
      <c r="B46" s="42">
        <v>2</v>
      </c>
      <c r="C46" s="19">
        <v>2</v>
      </c>
      <c r="D46" s="19">
        <v>1</v>
      </c>
      <c r="E46" s="29">
        <v>4</v>
      </c>
      <c r="F46" s="91">
        <v>0.66500000000000004</v>
      </c>
      <c r="G46" s="72">
        <v>0.63300000000000001</v>
      </c>
      <c r="H46" s="72">
        <v>0.63200000000000001</v>
      </c>
      <c r="I46" s="72">
        <v>0.63800000000000001</v>
      </c>
      <c r="J46" s="72">
        <v>0.64400000000000002</v>
      </c>
      <c r="K46" s="73">
        <v>0.64</v>
      </c>
      <c r="L46" s="73">
        <v>0.63300000000000001</v>
      </c>
      <c r="M46" s="58">
        <v>0.63700000000000001</v>
      </c>
      <c r="N46" s="73">
        <v>0.626</v>
      </c>
      <c r="O46" s="72">
        <v>0.624</v>
      </c>
      <c r="P46" s="74">
        <v>0.623</v>
      </c>
      <c r="Q46" s="74">
        <v>0.63</v>
      </c>
      <c r="R46" s="75">
        <v>0.624</v>
      </c>
      <c r="S46" s="93">
        <v>0.628</v>
      </c>
    </row>
    <row r="47" spans="1:19" x14ac:dyDescent="0.3">
      <c r="A47" s="19" t="s">
        <v>66</v>
      </c>
      <c r="B47" s="42">
        <v>2</v>
      </c>
      <c r="C47" s="19">
        <v>2</v>
      </c>
      <c r="D47" s="19">
        <v>1</v>
      </c>
      <c r="E47" s="29">
        <v>5</v>
      </c>
      <c r="F47" s="91">
        <v>0.68300000000000005</v>
      </c>
      <c r="G47" s="72">
        <v>0.67</v>
      </c>
      <c r="H47" s="72">
        <v>0.67400000000000004</v>
      </c>
      <c r="I47" s="72">
        <v>0.67100000000000004</v>
      </c>
      <c r="J47" s="72">
        <v>0.67300000000000004</v>
      </c>
      <c r="K47" s="73">
        <v>0.67400000000000004</v>
      </c>
      <c r="L47" s="73">
        <v>0.67800000000000005</v>
      </c>
      <c r="M47" s="58">
        <v>0.67400000000000004</v>
      </c>
      <c r="N47" s="73">
        <v>0.67400000000000004</v>
      </c>
      <c r="O47" s="72">
        <v>0.67800000000000005</v>
      </c>
      <c r="P47" s="74">
        <v>0.67400000000000004</v>
      </c>
      <c r="Q47" s="74">
        <v>0.67700000000000005</v>
      </c>
      <c r="R47" s="75">
        <v>0.68100000000000005</v>
      </c>
      <c r="S47" s="93">
        <v>0.67800000000000005</v>
      </c>
    </row>
    <row r="48" spans="1:19" x14ac:dyDescent="0.3">
      <c r="A48" s="19" t="s">
        <v>67</v>
      </c>
      <c r="B48" s="42">
        <v>2</v>
      </c>
      <c r="C48" s="19">
        <v>2</v>
      </c>
      <c r="D48" s="19">
        <v>2</v>
      </c>
      <c r="E48" s="29">
        <v>6</v>
      </c>
      <c r="F48" s="91">
        <v>0.63200000000000001</v>
      </c>
      <c r="G48" s="72">
        <v>0.57899999999999996</v>
      </c>
      <c r="H48" s="72">
        <v>0.54500000000000004</v>
      </c>
      <c r="I48" s="72">
        <v>0.55400000000000005</v>
      </c>
      <c r="J48" s="72">
        <v>0.56399999999999995</v>
      </c>
      <c r="K48" s="73">
        <v>0.503</v>
      </c>
      <c r="L48" s="73">
        <v>0.50800000000000001</v>
      </c>
      <c r="M48" s="58">
        <v>0.48399999999999999</v>
      </c>
      <c r="N48" s="73">
        <v>0.46500000000000002</v>
      </c>
      <c r="O48" s="72">
        <v>0.47399999999999998</v>
      </c>
      <c r="P48" s="74">
        <v>0.44800000000000001</v>
      </c>
      <c r="Q48" s="74">
        <v>0.45500000000000002</v>
      </c>
      <c r="R48" s="75">
        <v>0.46400000000000002</v>
      </c>
      <c r="S48" s="93">
        <v>0.41899999999999998</v>
      </c>
    </row>
    <row r="49" spans="1:19" x14ac:dyDescent="0.3">
      <c r="A49" s="19" t="s">
        <v>68</v>
      </c>
      <c r="B49" s="42">
        <v>2</v>
      </c>
      <c r="C49" s="19">
        <v>2</v>
      </c>
      <c r="D49" s="19">
        <v>2</v>
      </c>
      <c r="E49" s="29">
        <v>7</v>
      </c>
      <c r="F49" s="91">
        <v>0.64800000000000002</v>
      </c>
      <c r="G49" s="72">
        <v>0.56100000000000005</v>
      </c>
      <c r="H49" s="72">
        <v>0.57499999999999996</v>
      </c>
      <c r="I49" s="72">
        <v>0.56200000000000006</v>
      </c>
      <c r="J49" s="72">
        <v>0.55200000000000005</v>
      </c>
      <c r="K49" s="73">
        <v>0.51</v>
      </c>
      <c r="L49" s="73">
        <v>0.51800000000000002</v>
      </c>
      <c r="M49" s="58">
        <v>0.501</v>
      </c>
      <c r="N49" s="73">
        <v>0.49199999999999999</v>
      </c>
      <c r="O49" s="72">
        <v>0.48499999999999999</v>
      </c>
      <c r="P49" s="74">
        <v>0.56899999999999995</v>
      </c>
      <c r="Q49" s="74">
        <v>0.439</v>
      </c>
      <c r="R49" s="75">
        <v>0.47199999999999998</v>
      </c>
      <c r="S49" s="93">
        <v>0.44</v>
      </c>
    </row>
    <row r="50" spans="1:19" x14ac:dyDescent="0.3">
      <c r="A50" s="19" t="s">
        <v>69</v>
      </c>
      <c r="B50" s="42">
        <v>2</v>
      </c>
      <c r="C50" s="19">
        <v>2</v>
      </c>
      <c r="D50" s="19" t="s">
        <v>50</v>
      </c>
      <c r="E50" s="29">
        <v>8</v>
      </c>
      <c r="F50" s="91" t="s">
        <v>50</v>
      </c>
      <c r="G50" s="13" t="s">
        <v>50</v>
      </c>
      <c r="H50" s="13" t="s">
        <v>50</v>
      </c>
      <c r="I50" s="13" t="s">
        <v>50</v>
      </c>
      <c r="J50" s="13" t="s">
        <v>50</v>
      </c>
      <c r="K50" s="13" t="s">
        <v>50</v>
      </c>
      <c r="L50" s="13" t="s">
        <v>50</v>
      </c>
      <c r="M50" s="58" t="s">
        <v>50</v>
      </c>
      <c r="N50" s="13" t="s">
        <v>50</v>
      </c>
      <c r="O50" s="13" t="s">
        <v>50</v>
      </c>
      <c r="P50" s="13" t="s">
        <v>50</v>
      </c>
      <c r="Q50" s="13" t="s">
        <v>50</v>
      </c>
      <c r="R50" s="13" t="s">
        <v>50</v>
      </c>
      <c r="S50" s="92" t="s">
        <v>50</v>
      </c>
    </row>
    <row r="51" spans="1:19" ht="15" thickBot="1" x14ac:dyDescent="0.35">
      <c r="A51" s="20" t="s">
        <v>70</v>
      </c>
      <c r="B51" s="44">
        <v>2</v>
      </c>
      <c r="C51" s="20">
        <v>2</v>
      </c>
      <c r="D51" s="20">
        <v>2</v>
      </c>
      <c r="E51" s="45">
        <v>9</v>
      </c>
      <c r="F51" s="94">
        <v>0.59799999999999998</v>
      </c>
      <c r="G51" s="63">
        <v>0.59</v>
      </c>
      <c r="H51" s="63">
        <v>0.58199999999999996</v>
      </c>
      <c r="I51" s="63">
        <v>0.59299999999999997</v>
      </c>
      <c r="J51" s="63">
        <v>0.59699999999999998</v>
      </c>
      <c r="K51" s="64">
        <v>0.53900000000000003</v>
      </c>
      <c r="L51" s="64">
        <v>0.46</v>
      </c>
      <c r="M51" s="65">
        <v>0.47</v>
      </c>
      <c r="N51" s="64">
        <v>0.56899999999999995</v>
      </c>
      <c r="O51" s="63">
        <v>0.57999999999999996</v>
      </c>
      <c r="P51" s="66">
        <v>0.58299999999999996</v>
      </c>
      <c r="Q51" s="66">
        <v>0.40300000000000002</v>
      </c>
      <c r="R51" s="67">
        <v>0.55200000000000005</v>
      </c>
      <c r="S51" s="95">
        <v>0.49099999999999999</v>
      </c>
    </row>
    <row r="52" spans="1:19" x14ac:dyDescent="0.3">
      <c r="A52" s="22" t="s">
        <v>71</v>
      </c>
      <c r="B52" s="47">
        <v>3</v>
      </c>
      <c r="C52" s="22">
        <v>1</v>
      </c>
      <c r="D52" s="22">
        <v>1</v>
      </c>
      <c r="E52" s="48">
        <v>1</v>
      </c>
      <c r="F52" s="96">
        <v>0.66800000000000004</v>
      </c>
      <c r="G52" s="77">
        <v>0.67400000000000004</v>
      </c>
      <c r="H52" s="77">
        <v>0.67600000000000005</v>
      </c>
      <c r="I52" s="77">
        <v>0.68100000000000005</v>
      </c>
      <c r="J52" s="77">
        <v>0.68100000000000005</v>
      </c>
      <c r="K52" s="78">
        <v>0.67300000000000004</v>
      </c>
      <c r="L52" s="78">
        <v>0.69199999999999995</v>
      </c>
      <c r="M52" s="79">
        <v>0.67300000000000004</v>
      </c>
      <c r="N52" s="78">
        <v>0.67100000000000004</v>
      </c>
      <c r="O52" s="77">
        <v>0.68300000000000005</v>
      </c>
      <c r="P52" s="80">
        <v>0.67700000000000005</v>
      </c>
      <c r="Q52" s="80">
        <v>0.67100000000000004</v>
      </c>
      <c r="R52" s="81">
        <v>0.67600000000000005</v>
      </c>
      <c r="S52" s="97">
        <v>0.67700000000000005</v>
      </c>
    </row>
    <row r="53" spans="1:19" x14ac:dyDescent="0.3">
      <c r="A53" s="23" t="s">
        <v>72</v>
      </c>
      <c r="B53" s="50">
        <v>3</v>
      </c>
      <c r="C53" s="23">
        <v>1</v>
      </c>
      <c r="D53" s="23">
        <v>2</v>
      </c>
      <c r="E53" s="30">
        <v>10</v>
      </c>
      <c r="F53" s="91">
        <v>0.67700000000000005</v>
      </c>
      <c r="G53" s="13">
        <v>0.67100000000000004</v>
      </c>
      <c r="H53" s="13">
        <v>0.66900000000000004</v>
      </c>
      <c r="I53" s="13">
        <v>0.66600000000000004</v>
      </c>
      <c r="J53" s="13">
        <v>0.66400000000000003</v>
      </c>
      <c r="K53" s="13">
        <v>0.66600000000000004</v>
      </c>
      <c r="L53" s="13">
        <v>0.66300000000000003</v>
      </c>
      <c r="M53" s="58">
        <v>0.65700000000000003</v>
      </c>
      <c r="N53" s="13">
        <v>0.65500000000000003</v>
      </c>
      <c r="O53" s="13">
        <v>0.65200000000000002</v>
      </c>
      <c r="P53" s="13">
        <v>0.63900000000000001</v>
      </c>
      <c r="Q53" s="13">
        <v>0.63400000000000001</v>
      </c>
      <c r="R53" s="13">
        <v>0.64200000000000002</v>
      </c>
      <c r="S53" s="92">
        <v>0.63300000000000001</v>
      </c>
    </row>
    <row r="54" spans="1:19" x14ac:dyDescent="0.3">
      <c r="A54" s="23" t="s">
        <v>73</v>
      </c>
      <c r="B54" s="50">
        <v>3</v>
      </c>
      <c r="C54" s="23">
        <v>1</v>
      </c>
      <c r="D54" s="23">
        <v>2</v>
      </c>
      <c r="E54" s="30">
        <v>11</v>
      </c>
      <c r="F54" s="91">
        <v>0.64900000000000002</v>
      </c>
      <c r="G54" s="13">
        <v>0.64700000000000002</v>
      </c>
      <c r="H54" s="13">
        <v>0.624</v>
      </c>
      <c r="I54" s="13">
        <v>0.627</v>
      </c>
      <c r="J54" s="13">
        <v>0.62</v>
      </c>
      <c r="K54" s="13">
        <v>0.59299999999999997</v>
      </c>
      <c r="L54" s="13">
        <v>0.57899999999999996</v>
      </c>
      <c r="M54" s="58">
        <v>0.56000000000000005</v>
      </c>
      <c r="N54" s="13">
        <v>0.53800000000000003</v>
      </c>
      <c r="O54" s="13">
        <v>0.52600000000000002</v>
      </c>
      <c r="P54" s="13">
        <v>0.53400000000000003</v>
      </c>
      <c r="Q54" s="13">
        <v>0.53100000000000003</v>
      </c>
      <c r="R54" s="13">
        <v>0.48699999999999999</v>
      </c>
      <c r="S54" s="92">
        <v>0.46500000000000002</v>
      </c>
    </row>
    <row r="55" spans="1:19" x14ac:dyDescent="0.3">
      <c r="A55" s="23" t="s">
        <v>74</v>
      </c>
      <c r="B55" s="50">
        <v>3</v>
      </c>
      <c r="C55" s="23">
        <v>1</v>
      </c>
      <c r="D55" s="23">
        <v>1</v>
      </c>
      <c r="E55" s="30">
        <v>2</v>
      </c>
      <c r="F55" s="91">
        <v>0.68100000000000005</v>
      </c>
      <c r="G55" s="72">
        <v>0.67400000000000004</v>
      </c>
      <c r="H55" s="72">
        <v>0.66900000000000004</v>
      </c>
      <c r="I55" s="58">
        <v>0.67300000000000004</v>
      </c>
      <c r="J55" s="72">
        <v>0.65600000000000003</v>
      </c>
      <c r="K55" s="73">
        <v>0.67</v>
      </c>
      <c r="L55" s="73">
        <v>0.66</v>
      </c>
      <c r="M55" s="58">
        <v>0.67500000000000004</v>
      </c>
      <c r="N55" s="73">
        <v>0.67200000000000004</v>
      </c>
      <c r="O55" s="72">
        <v>0.67800000000000005</v>
      </c>
      <c r="P55" s="74">
        <v>0.65300000000000002</v>
      </c>
      <c r="Q55" s="74">
        <v>0.65500000000000003</v>
      </c>
      <c r="R55" s="75">
        <v>0.65300000000000002</v>
      </c>
      <c r="S55" s="93">
        <v>0.68400000000000005</v>
      </c>
    </row>
    <row r="56" spans="1:19" x14ac:dyDescent="0.3">
      <c r="A56" s="23" t="s">
        <v>75</v>
      </c>
      <c r="B56" s="50">
        <v>3</v>
      </c>
      <c r="C56" s="23">
        <v>1</v>
      </c>
      <c r="D56" s="23">
        <v>1</v>
      </c>
      <c r="E56" s="30">
        <v>3</v>
      </c>
      <c r="F56" s="91">
        <v>0.68799999999999994</v>
      </c>
      <c r="G56" s="72">
        <v>0.67</v>
      </c>
      <c r="H56" s="72">
        <v>0.67200000000000004</v>
      </c>
      <c r="I56" s="58">
        <v>0.67300000000000004</v>
      </c>
      <c r="J56" s="72">
        <v>0.66900000000000004</v>
      </c>
      <c r="K56" s="73">
        <v>0.67500000000000004</v>
      </c>
      <c r="L56" s="73">
        <v>0.67600000000000005</v>
      </c>
      <c r="M56" s="58">
        <v>0.67300000000000004</v>
      </c>
      <c r="N56" s="73">
        <v>0.67300000000000004</v>
      </c>
      <c r="O56" s="72">
        <v>0.68300000000000005</v>
      </c>
      <c r="P56" s="74">
        <v>0.67500000000000004</v>
      </c>
      <c r="Q56" s="74">
        <v>0.66700000000000004</v>
      </c>
      <c r="R56" s="75">
        <v>0.66200000000000003</v>
      </c>
      <c r="S56" s="93">
        <v>0.66300000000000003</v>
      </c>
    </row>
    <row r="57" spans="1:19" x14ac:dyDescent="0.3">
      <c r="A57" s="23" t="s">
        <v>76</v>
      </c>
      <c r="B57" s="50">
        <v>3</v>
      </c>
      <c r="C57" s="23">
        <v>1</v>
      </c>
      <c r="D57" s="23">
        <v>1</v>
      </c>
      <c r="E57" s="30">
        <v>4</v>
      </c>
      <c r="F57" s="91">
        <v>0.67100000000000004</v>
      </c>
      <c r="G57" s="72">
        <v>0.67700000000000005</v>
      </c>
      <c r="H57" s="72">
        <v>0.67700000000000005</v>
      </c>
      <c r="I57" s="58">
        <v>0.68200000000000005</v>
      </c>
      <c r="J57" s="72">
        <v>0.67700000000000005</v>
      </c>
      <c r="K57" s="73">
        <v>0.67100000000000004</v>
      </c>
      <c r="L57" s="73">
        <v>0.68</v>
      </c>
      <c r="M57" s="58">
        <v>0.67400000000000004</v>
      </c>
      <c r="N57" s="73">
        <v>0.67600000000000005</v>
      </c>
      <c r="O57" s="72">
        <v>0.68600000000000005</v>
      </c>
      <c r="P57" s="74">
        <v>0.67700000000000005</v>
      </c>
      <c r="Q57" s="74">
        <v>0.68300000000000005</v>
      </c>
      <c r="R57" s="75">
        <v>0.67900000000000005</v>
      </c>
      <c r="S57" s="93">
        <v>0.69099999999999995</v>
      </c>
    </row>
    <row r="58" spans="1:19" x14ac:dyDescent="0.3">
      <c r="A58" s="23" t="s">
        <v>77</v>
      </c>
      <c r="B58" s="50">
        <v>3</v>
      </c>
      <c r="C58" s="23">
        <v>1</v>
      </c>
      <c r="D58" s="23">
        <v>1</v>
      </c>
      <c r="E58" s="30">
        <v>5</v>
      </c>
      <c r="F58" s="91">
        <v>0.69499999999999995</v>
      </c>
      <c r="G58" s="72">
        <v>0.67100000000000004</v>
      </c>
      <c r="H58" s="72">
        <v>0.67600000000000005</v>
      </c>
      <c r="I58" s="58">
        <v>0.68100000000000005</v>
      </c>
      <c r="J58" s="72">
        <v>0.67200000000000004</v>
      </c>
      <c r="K58" s="73">
        <v>0.67600000000000005</v>
      </c>
      <c r="L58" s="73">
        <v>0.67200000000000004</v>
      </c>
      <c r="M58" s="58">
        <v>0.67500000000000004</v>
      </c>
      <c r="N58" s="73">
        <v>0.67600000000000005</v>
      </c>
      <c r="O58" s="72">
        <v>0.68799999999999994</v>
      </c>
      <c r="P58" s="74">
        <v>0.68100000000000005</v>
      </c>
      <c r="Q58" s="74">
        <v>0.68300000000000005</v>
      </c>
      <c r="R58" s="75">
        <v>0.68600000000000005</v>
      </c>
      <c r="S58" s="93">
        <v>0.68100000000000005</v>
      </c>
    </row>
    <row r="59" spans="1:19" x14ac:dyDescent="0.3">
      <c r="A59" s="23" t="s">
        <v>78</v>
      </c>
      <c r="B59" s="50">
        <v>3</v>
      </c>
      <c r="C59" s="23">
        <v>1</v>
      </c>
      <c r="D59" s="23">
        <v>2</v>
      </c>
      <c r="E59" s="30">
        <v>6</v>
      </c>
      <c r="F59" s="91">
        <v>0.66</v>
      </c>
      <c r="G59" s="72">
        <v>0.63600000000000001</v>
      </c>
      <c r="H59" s="72">
        <v>0.63400000000000001</v>
      </c>
      <c r="I59" s="58">
        <v>0.63300000000000001</v>
      </c>
      <c r="J59" s="72">
        <v>0.61</v>
      </c>
      <c r="K59" s="73">
        <v>0.627</v>
      </c>
      <c r="L59" s="73">
        <v>0.60799999999999998</v>
      </c>
      <c r="M59" s="58">
        <v>0.61399999999999999</v>
      </c>
      <c r="N59" s="73">
        <v>0.6</v>
      </c>
      <c r="O59" s="72">
        <v>0.59599999999999997</v>
      </c>
      <c r="P59" s="74">
        <v>0.57499999999999996</v>
      </c>
      <c r="Q59" s="74">
        <v>0.53400000000000003</v>
      </c>
      <c r="R59" s="75">
        <v>0.53800000000000003</v>
      </c>
      <c r="S59" s="93">
        <v>0.55500000000000005</v>
      </c>
    </row>
    <row r="60" spans="1:19" x14ac:dyDescent="0.3">
      <c r="A60" s="23" t="s">
        <v>79</v>
      </c>
      <c r="B60" s="50">
        <v>3</v>
      </c>
      <c r="C60" s="23">
        <v>1</v>
      </c>
      <c r="D60" s="23">
        <v>2</v>
      </c>
      <c r="E60" s="30">
        <v>7</v>
      </c>
      <c r="F60" s="91">
        <v>0.65300000000000002</v>
      </c>
      <c r="G60" s="72">
        <v>0.65</v>
      </c>
      <c r="H60" s="72">
        <v>0.63</v>
      </c>
      <c r="I60" s="58">
        <v>0.64</v>
      </c>
      <c r="J60" s="72">
        <v>0.63</v>
      </c>
      <c r="K60" s="73">
        <v>0.623</v>
      </c>
      <c r="L60" s="73">
        <v>0.60599999999999998</v>
      </c>
      <c r="M60" s="58">
        <v>0.61899999999999999</v>
      </c>
      <c r="N60" s="73">
        <v>0.59</v>
      </c>
      <c r="O60" s="72">
        <v>0.57399999999999995</v>
      </c>
      <c r="P60" s="74">
        <v>0.54800000000000004</v>
      </c>
      <c r="Q60" s="74">
        <v>0.57599999999999996</v>
      </c>
      <c r="R60" s="75">
        <v>0.56200000000000006</v>
      </c>
      <c r="S60" s="93">
        <v>0.57899999999999996</v>
      </c>
    </row>
    <row r="61" spans="1:19" x14ac:dyDescent="0.3">
      <c r="A61" s="23" t="s">
        <v>80</v>
      </c>
      <c r="B61" s="50">
        <v>3</v>
      </c>
      <c r="C61" s="23">
        <v>1</v>
      </c>
      <c r="D61" s="23">
        <v>2</v>
      </c>
      <c r="E61" s="30">
        <v>8</v>
      </c>
      <c r="F61" s="91">
        <v>0.64600000000000002</v>
      </c>
      <c r="G61" s="72">
        <v>0.63400000000000001</v>
      </c>
      <c r="H61" s="72">
        <v>0.60899999999999999</v>
      </c>
      <c r="I61" s="13" t="s">
        <v>50</v>
      </c>
      <c r="J61" s="72">
        <v>0.58799999999999997</v>
      </c>
      <c r="K61" s="73">
        <v>0.59199999999999997</v>
      </c>
      <c r="L61" s="73">
        <v>0.56999999999999995</v>
      </c>
      <c r="M61" s="58">
        <v>0.54100000000000004</v>
      </c>
      <c r="N61" s="73">
        <v>0.52600000000000002</v>
      </c>
      <c r="O61" s="72">
        <v>0.52100000000000002</v>
      </c>
      <c r="P61" s="74">
        <v>0.48699999999999999</v>
      </c>
      <c r="Q61" s="74">
        <v>0.497</v>
      </c>
      <c r="R61" s="75">
        <v>0.46600000000000003</v>
      </c>
      <c r="S61" s="93">
        <v>0.47499999999999998</v>
      </c>
    </row>
    <row r="62" spans="1:19" ht="15" thickBot="1" x14ac:dyDescent="0.35">
      <c r="A62" s="24" t="s">
        <v>81</v>
      </c>
      <c r="B62" s="52">
        <v>3</v>
      </c>
      <c r="C62" s="24">
        <v>1</v>
      </c>
      <c r="D62" s="24">
        <v>2</v>
      </c>
      <c r="E62" s="53">
        <v>9</v>
      </c>
      <c r="F62" s="94">
        <v>0.63400000000000001</v>
      </c>
      <c r="G62" s="63">
        <v>0.61099999999999999</v>
      </c>
      <c r="H62" s="63">
        <v>0.622</v>
      </c>
      <c r="I62" s="65">
        <v>0.59199999999999997</v>
      </c>
      <c r="J62" s="63">
        <v>0.60499999999999998</v>
      </c>
      <c r="K62" s="64">
        <v>0.622</v>
      </c>
      <c r="L62" s="64">
        <v>0.61499999999999999</v>
      </c>
      <c r="M62" s="65">
        <v>0.61399999999999999</v>
      </c>
      <c r="N62" s="64">
        <v>0.61299999999999999</v>
      </c>
      <c r="O62" s="63">
        <v>0.623</v>
      </c>
      <c r="P62" s="66">
        <v>0.59499999999999997</v>
      </c>
      <c r="Q62" s="66">
        <v>0.58399999999999996</v>
      </c>
      <c r="R62" s="67">
        <v>0.57799999999999996</v>
      </c>
      <c r="S62" s="95">
        <v>0.55900000000000005</v>
      </c>
    </row>
    <row r="63" spans="1:19" x14ac:dyDescent="0.3">
      <c r="A63" s="22" t="s">
        <v>82</v>
      </c>
      <c r="B63" s="47">
        <v>3</v>
      </c>
      <c r="C63" s="22">
        <v>2</v>
      </c>
      <c r="D63" s="22">
        <v>1</v>
      </c>
      <c r="E63" s="48">
        <v>1</v>
      </c>
      <c r="F63" s="96">
        <v>0.67400000000000004</v>
      </c>
      <c r="G63" s="77">
        <v>0.64300000000000002</v>
      </c>
      <c r="H63" s="77">
        <v>0.65300000000000002</v>
      </c>
      <c r="I63" s="77">
        <v>0.65400000000000003</v>
      </c>
      <c r="J63" s="77">
        <v>0.64500000000000002</v>
      </c>
      <c r="K63" s="78">
        <v>0.64400000000000002</v>
      </c>
      <c r="L63" s="78">
        <v>0.64700000000000002</v>
      </c>
      <c r="M63" s="79">
        <v>0.64900000000000002</v>
      </c>
      <c r="N63" s="78">
        <v>0.65300000000000002</v>
      </c>
      <c r="O63" s="77">
        <v>0.65200000000000002</v>
      </c>
      <c r="P63" s="80">
        <v>0.64500000000000002</v>
      </c>
      <c r="Q63" s="80">
        <v>0.64100000000000001</v>
      </c>
      <c r="R63" s="81" t="s">
        <v>50</v>
      </c>
      <c r="S63" s="97">
        <v>0.64500000000000002</v>
      </c>
    </row>
    <row r="64" spans="1:19" x14ac:dyDescent="0.3">
      <c r="A64" s="23" t="s">
        <v>83</v>
      </c>
      <c r="B64" s="50">
        <v>3</v>
      </c>
      <c r="C64" s="23">
        <v>2</v>
      </c>
      <c r="D64" s="23">
        <v>2</v>
      </c>
      <c r="E64" s="30">
        <v>10</v>
      </c>
      <c r="F64" s="91">
        <v>0.69</v>
      </c>
      <c r="G64" s="72">
        <v>0.626</v>
      </c>
      <c r="H64" s="72">
        <v>0.622</v>
      </c>
      <c r="I64" s="72">
        <v>0.622</v>
      </c>
      <c r="J64" s="72">
        <v>0.63100000000000001</v>
      </c>
      <c r="K64" s="73">
        <v>0.63700000000000001</v>
      </c>
      <c r="L64" s="73">
        <v>0.64900000000000002</v>
      </c>
      <c r="M64" s="58">
        <v>0.60599999999999998</v>
      </c>
      <c r="N64" s="73">
        <v>0.626</v>
      </c>
      <c r="O64" s="72">
        <v>0.63800000000000001</v>
      </c>
      <c r="P64" s="74">
        <v>0.60399999999999998</v>
      </c>
      <c r="Q64" s="74">
        <v>0.59</v>
      </c>
      <c r="R64" s="75">
        <v>0.57499999999999996</v>
      </c>
      <c r="S64" s="93">
        <v>0.56499999999999995</v>
      </c>
    </row>
    <row r="65" spans="1:19" x14ac:dyDescent="0.3">
      <c r="A65" s="23" t="s">
        <v>84</v>
      </c>
      <c r="B65" s="50">
        <v>3</v>
      </c>
      <c r="C65" s="23">
        <v>2</v>
      </c>
      <c r="D65" s="23">
        <v>2</v>
      </c>
      <c r="E65" s="30">
        <v>11</v>
      </c>
      <c r="F65" s="91">
        <v>0.63800000000000001</v>
      </c>
      <c r="G65" s="13">
        <v>0.56000000000000005</v>
      </c>
      <c r="H65" s="13">
        <v>0.626</v>
      </c>
      <c r="I65" s="13">
        <v>0.56000000000000005</v>
      </c>
      <c r="J65" s="13">
        <v>0.55100000000000005</v>
      </c>
      <c r="K65" s="13">
        <v>0.52</v>
      </c>
      <c r="L65" s="13">
        <v>0.53400000000000003</v>
      </c>
      <c r="M65" s="58">
        <v>0.51200000000000001</v>
      </c>
      <c r="N65" s="13">
        <v>0.47099999999999997</v>
      </c>
      <c r="O65" s="13">
        <v>0.5</v>
      </c>
      <c r="P65" s="13">
        <v>0.49</v>
      </c>
      <c r="Q65" s="13">
        <v>0.49199999999999999</v>
      </c>
      <c r="R65" s="13">
        <v>0.48799999999999999</v>
      </c>
      <c r="S65" s="92">
        <v>0.48199999999999998</v>
      </c>
    </row>
    <row r="66" spans="1:19" x14ac:dyDescent="0.3">
      <c r="A66" s="23" t="s">
        <v>85</v>
      </c>
      <c r="B66" s="50">
        <v>3</v>
      </c>
      <c r="C66" s="23">
        <v>2</v>
      </c>
      <c r="D66" s="23">
        <v>1</v>
      </c>
      <c r="E66" s="30">
        <v>2</v>
      </c>
      <c r="F66" s="91">
        <v>0.67500000000000004</v>
      </c>
      <c r="G66" s="72">
        <v>0.63700000000000001</v>
      </c>
      <c r="H66" s="72">
        <v>0.65600000000000003</v>
      </c>
      <c r="I66" s="72">
        <v>0.64</v>
      </c>
      <c r="J66" s="72">
        <v>0.65300000000000002</v>
      </c>
      <c r="K66" s="73">
        <v>0.63800000000000001</v>
      </c>
      <c r="L66" s="73">
        <v>0.64300000000000002</v>
      </c>
      <c r="M66" s="58">
        <v>0.64600000000000002</v>
      </c>
      <c r="N66" s="73">
        <v>0.63700000000000001</v>
      </c>
      <c r="O66" s="72">
        <v>0.63700000000000001</v>
      </c>
      <c r="P66" s="74">
        <v>0.64</v>
      </c>
      <c r="Q66" s="74">
        <v>0.63100000000000001</v>
      </c>
      <c r="R66" s="75">
        <v>0.63100000000000001</v>
      </c>
      <c r="S66" s="93">
        <v>0.63300000000000001</v>
      </c>
    </row>
    <row r="67" spans="1:19" x14ac:dyDescent="0.3">
      <c r="A67" s="23" t="s">
        <v>86</v>
      </c>
      <c r="B67" s="50">
        <v>3</v>
      </c>
      <c r="C67" s="23">
        <v>2</v>
      </c>
      <c r="D67" s="23">
        <v>1</v>
      </c>
      <c r="E67" s="30">
        <v>3</v>
      </c>
      <c r="F67" s="91">
        <v>0.67500000000000004</v>
      </c>
      <c r="G67" s="72">
        <v>0.66900000000000004</v>
      </c>
      <c r="H67" s="72">
        <v>0.65800000000000003</v>
      </c>
      <c r="I67" s="72">
        <v>0.66400000000000003</v>
      </c>
      <c r="J67" s="72">
        <v>0.66100000000000003</v>
      </c>
      <c r="K67" s="75" t="s">
        <v>50</v>
      </c>
      <c r="L67" s="75">
        <v>0.66100000000000003</v>
      </c>
      <c r="M67" s="58">
        <v>0.66</v>
      </c>
      <c r="N67" s="75">
        <v>0.66900000000000004</v>
      </c>
      <c r="O67" s="74">
        <v>0.66900000000000004</v>
      </c>
      <c r="P67" s="74">
        <v>0.66400000000000003</v>
      </c>
      <c r="Q67" s="74">
        <v>0.65700000000000003</v>
      </c>
      <c r="R67" s="75">
        <v>0.65800000000000003</v>
      </c>
      <c r="S67" s="93">
        <v>0.66400000000000003</v>
      </c>
    </row>
    <row r="68" spans="1:19" x14ac:dyDescent="0.3">
      <c r="A68" s="23" t="s">
        <v>87</v>
      </c>
      <c r="B68" s="50">
        <v>3</v>
      </c>
      <c r="C68" s="23">
        <v>2</v>
      </c>
      <c r="D68" s="23">
        <v>1</v>
      </c>
      <c r="E68" s="30">
        <v>4</v>
      </c>
      <c r="F68" s="91">
        <v>0.67600000000000005</v>
      </c>
      <c r="G68" s="72">
        <v>0.64900000000000002</v>
      </c>
      <c r="H68" s="72">
        <v>0.64600000000000002</v>
      </c>
      <c r="I68" s="72">
        <v>0.64900000000000002</v>
      </c>
      <c r="J68" s="72">
        <v>0.63800000000000001</v>
      </c>
      <c r="K68" s="73">
        <v>0.64</v>
      </c>
      <c r="L68" s="73">
        <v>0.64300000000000002</v>
      </c>
      <c r="M68" s="58">
        <v>0.63800000000000001</v>
      </c>
      <c r="N68" s="73">
        <v>0.63800000000000001</v>
      </c>
      <c r="O68" s="72">
        <v>0.64500000000000002</v>
      </c>
      <c r="P68" s="74">
        <v>0.64</v>
      </c>
      <c r="Q68" s="74">
        <v>0.63400000000000001</v>
      </c>
      <c r="R68" s="75">
        <v>0.63200000000000001</v>
      </c>
      <c r="S68" s="93">
        <v>0.63300000000000001</v>
      </c>
    </row>
    <row r="69" spans="1:19" x14ac:dyDescent="0.3">
      <c r="A69" s="23" t="s">
        <v>88</v>
      </c>
      <c r="B69" s="50">
        <v>3</v>
      </c>
      <c r="C69" s="23">
        <v>2</v>
      </c>
      <c r="D69" s="23">
        <v>1</v>
      </c>
      <c r="E69" s="30">
        <v>5</v>
      </c>
      <c r="F69" s="91">
        <v>0.68899999999999995</v>
      </c>
      <c r="G69" s="72">
        <v>0.66100000000000003</v>
      </c>
      <c r="H69" s="72">
        <v>0.66300000000000003</v>
      </c>
      <c r="I69" s="72">
        <v>0.65300000000000002</v>
      </c>
      <c r="J69" s="72">
        <v>0.66100000000000003</v>
      </c>
      <c r="K69" s="73">
        <v>0.65700000000000003</v>
      </c>
      <c r="L69" s="73">
        <v>0.66</v>
      </c>
      <c r="M69" s="58">
        <v>0.67100000000000004</v>
      </c>
      <c r="N69" s="73">
        <v>0.66200000000000003</v>
      </c>
      <c r="O69" s="72">
        <v>0.67</v>
      </c>
      <c r="P69" s="74">
        <v>0.67100000000000004</v>
      </c>
      <c r="Q69" s="74">
        <v>0.66500000000000004</v>
      </c>
      <c r="R69" s="75">
        <v>0.66400000000000003</v>
      </c>
      <c r="S69" s="93">
        <v>0.65800000000000003</v>
      </c>
    </row>
    <row r="70" spans="1:19" x14ac:dyDescent="0.3">
      <c r="A70" s="23" t="s">
        <v>89</v>
      </c>
      <c r="B70" s="50">
        <v>3</v>
      </c>
      <c r="C70" s="23">
        <v>2</v>
      </c>
      <c r="D70" s="23">
        <v>2</v>
      </c>
      <c r="E70" s="30">
        <v>6</v>
      </c>
      <c r="F70" s="91">
        <v>0.68300000000000005</v>
      </c>
      <c r="G70" s="72">
        <v>0.61099999999999999</v>
      </c>
      <c r="H70" s="72">
        <v>0.61899999999999999</v>
      </c>
      <c r="I70" s="72">
        <v>0.61899999999999999</v>
      </c>
      <c r="J70" s="72">
        <v>0.60899999999999999</v>
      </c>
      <c r="K70" s="73">
        <v>0.60099999999999998</v>
      </c>
      <c r="L70" s="73">
        <v>0.59899999999999998</v>
      </c>
      <c r="M70" s="58">
        <v>0.58499999999999996</v>
      </c>
      <c r="N70" s="73">
        <v>0.59899999999999998</v>
      </c>
      <c r="O70" s="72">
        <v>0.58399999999999996</v>
      </c>
      <c r="P70" s="74">
        <v>0.57899999999999996</v>
      </c>
      <c r="Q70" s="74">
        <v>0.56899999999999995</v>
      </c>
      <c r="R70" s="75">
        <v>0.54800000000000004</v>
      </c>
      <c r="S70" s="93">
        <v>0.55600000000000005</v>
      </c>
    </row>
    <row r="71" spans="1:19" x14ac:dyDescent="0.3">
      <c r="A71" s="23" t="s">
        <v>90</v>
      </c>
      <c r="B71" s="50">
        <v>3</v>
      </c>
      <c r="C71" s="23">
        <v>2</v>
      </c>
      <c r="D71" s="23">
        <v>2</v>
      </c>
      <c r="E71" s="30">
        <v>7</v>
      </c>
      <c r="F71" s="91">
        <v>0.65100000000000002</v>
      </c>
      <c r="G71" s="72">
        <v>0.61399999999999999</v>
      </c>
      <c r="H71" s="72">
        <v>0.625</v>
      </c>
      <c r="I71" s="72">
        <v>0.61499999999999999</v>
      </c>
      <c r="J71" s="72">
        <v>0.60099999999999998</v>
      </c>
      <c r="K71" s="73">
        <v>0.61399999999999999</v>
      </c>
      <c r="L71" s="73">
        <v>0.61799999999999999</v>
      </c>
      <c r="M71" s="58">
        <v>0.624</v>
      </c>
      <c r="N71" s="73">
        <v>0.57299999999999995</v>
      </c>
      <c r="O71" s="72">
        <v>0.60099999999999998</v>
      </c>
      <c r="P71" s="74">
        <v>0.61099999999999999</v>
      </c>
      <c r="Q71" s="74">
        <v>0.58299999999999996</v>
      </c>
      <c r="R71" s="75">
        <v>0.59399999999999997</v>
      </c>
      <c r="S71" s="93">
        <v>0.55900000000000005</v>
      </c>
    </row>
    <row r="72" spans="1:19" x14ac:dyDescent="0.3">
      <c r="A72" s="23" t="s">
        <v>91</v>
      </c>
      <c r="B72" s="50">
        <v>3</v>
      </c>
      <c r="C72" s="23">
        <v>2</v>
      </c>
      <c r="D72" s="23">
        <v>2</v>
      </c>
      <c r="E72" s="30">
        <v>8</v>
      </c>
      <c r="F72" s="91">
        <v>0.64800000000000002</v>
      </c>
      <c r="G72" s="72">
        <v>0.53800000000000003</v>
      </c>
      <c r="H72" s="72">
        <v>0.51200000000000001</v>
      </c>
      <c r="I72" s="72">
        <v>0.53200000000000003</v>
      </c>
      <c r="J72" s="72">
        <v>0.47399999999999998</v>
      </c>
      <c r="K72" s="73">
        <v>0.45500000000000002</v>
      </c>
      <c r="L72" s="73">
        <v>0.52600000000000002</v>
      </c>
      <c r="M72" s="58">
        <v>0.432</v>
      </c>
      <c r="N72" s="73">
        <v>0.52400000000000002</v>
      </c>
      <c r="O72" s="72">
        <v>0.47</v>
      </c>
      <c r="P72" s="74">
        <v>0.42199999999999999</v>
      </c>
      <c r="Q72" s="74">
        <v>0.442</v>
      </c>
      <c r="R72" s="75">
        <v>0.45300000000000001</v>
      </c>
      <c r="S72" s="93">
        <v>0.441</v>
      </c>
    </row>
    <row r="73" spans="1:19" ht="15" thickBot="1" x14ac:dyDescent="0.35">
      <c r="A73" s="24" t="s">
        <v>92</v>
      </c>
      <c r="B73" s="52">
        <v>3</v>
      </c>
      <c r="C73" s="24">
        <v>2</v>
      </c>
      <c r="D73" s="24">
        <v>2</v>
      </c>
      <c r="E73" s="53">
        <v>9</v>
      </c>
      <c r="F73" s="103">
        <v>0.628</v>
      </c>
      <c r="G73" s="104">
        <v>0.57399999999999995</v>
      </c>
      <c r="H73" s="104">
        <v>0.59899999999999998</v>
      </c>
      <c r="I73" s="104">
        <v>0.57199999999999995</v>
      </c>
      <c r="J73" s="104">
        <v>0.56599999999999995</v>
      </c>
      <c r="K73" s="105">
        <v>0.56899999999999995</v>
      </c>
      <c r="L73" s="105">
        <v>0.54800000000000004</v>
      </c>
      <c r="M73" s="106">
        <v>0.52200000000000002</v>
      </c>
      <c r="N73" s="105">
        <v>0.50800000000000001</v>
      </c>
      <c r="O73" s="104">
        <v>0.52600000000000002</v>
      </c>
      <c r="P73" s="104">
        <v>0.498</v>
      </c>
      <c r="Q73" s="104">
        <v>0.48599999999999999</v>
      </c>
      <c r="R73" s="105">
        <v>0.52900000000000003</v>
      </c>
      <c r="S73" s="107">
        <v>0.54</v>
      </c>
    </row>
    <row r="83" spans="3:9" x14ac:dyDescent="0.3">
      <c r="E83" s="56"/>
      <c r="F83" s="56"/>
    </row>
    <row r="84" spans="3:9" x14ac:dyDescent="0.3">
      <c r="C84" s="108"/>
      <c r="D84" s="108"/>
      <c r="E84" s="108"/>
      <c r="F84" s="108"/>
      <c r="G84" s="108"/>
      <c r="H84" s="108"/>
      <c r="I84" s="108"/>
    </row>
    <row r="85" spans="3:9" x14ac:dyDescent="0.3">
      <c r="C85" s="108"/>
      <c r="D85" s="108"/>
      <c r="E85" s="108"/>
      <c r="F85" s="108"/>
      <c r="G85" s="108"/>
      <c r="H85" s="108"/>
      <c r="I85" s="108"/>
    </row>
    <row r="86" spans="3:9" x14ac:dyDescent="0.3">
      <c r="C86" s="108"/>
      <c r="D86" s="76"/>
      <c r="E86" s="108"/>
      <c r="F86" s="108"/>
      <c r="G86" s="108"/>
      <c r="H86" s="108"/>
      <c r="I86" s="108"/>
    </row>
    <row r="87" spans="3:9" x14ac:dyDescent="0.3">
      <c r="C87" s="108"/>
      <c r="D87" s="76"/>
      <c r="E87" s="108"/>
      <c r="F87" s="108"/>
      <c r="G87" s="108"/>
      <c r="H87" s="108"/>
      <c r="I87" s="108"/>
    </row>
    <row r="88" spans="3:9" x14ac:dyDescent="0.3">
      <c r="C88" s="108"/>
      <c r="D88" s="76"/>
      <c r="E88" s="108"/>
      <c r="F88" s="108"/>
      <c r="G88" s="108"/>
      <c r="H88" s="108"/>
      <c r="I88" s="108"/>
    </row>
    <row r="89" spans="3:9" x14ac:dyDescent="0.3">
      <c r="C89" s="108"/>
      <c r="D89" s="76"/>
      <c r="E89" s="108"/>
      <c r="F89" s="108"/>
      <c r="G89" s="108"/>
      <c r="H89" s="108"/>
      <c r="I89" s="108"/>
    </row>
    <row r="90" spans="3:9" x14ac:dyDescent="0.3">
      <c r="C90" s="108"/>
      <c r="D90" s="76"/>
      <c r="E90" s="108"/>
      <c r="F90" s="108"/>
      <c r="G90" s="108"/>
      <c r="H90" s="108"/>
      <c r="I90" s="108"/>
    </row>
    <row r="91" spans="3:9" x14ac:dyDescent="0.3">
      <c r="C91" s="108"/>
      <c r="D91" s="76"/>
      <c r="E91" s="108"/>
      <c r="F91" s="108"/>
      <c r="G91" s="108"/>
      <c r="H91" s="108"/>
      <c r="I91" s="108"/>
    </row>
    <row r="92" spans="3:9" x14ac:dyDescent="0.3">
      <c r="C92" s="108"/>
      <c r="D92" s="76"/>
      <c r="E92" s="108"/>
      <c r="F92" s="108"/>
      <c r="G92" s="108"/>
      <c r="H92" s="108"/>
      <c r="I92" s="108"/>
    </row>
    <row r="93" spans="3:9" x14ac:dyDescent="0.3">
      <c r="C93" s="108"/>
      <c r="D93" s="76"/>
      <c r="E93" s="108"/>
      <c r="F93" s="108"/>
      <c r="G93" s="108"/>
      <c r="H93" s="108"/>
      <c r="I93" s="108"/>
    </row>
    <row r="94" spans="3:9" x14ac:dyDescent="0.3">
      <c r="C94" s="108"/>
      <c r="D94" s="108"/>
      <c r="E94" s="108"/>
      <c r="F94" s="108"/>
      <c r="G94" s="108"/>
      <c r="H94" s="108"/>
      <c r="I94" s="108"/>
    </row>
    <row r="95" spans="3:9" x14ac:dyDescent="0.3">
      <c r="C95" s="108"/>
      <c r="D95" s="108"/>
      <c r="E95" s="108"/>
      <c r="F95" s="108"/>
      <c r="G95" s="108"/>
      <c r="H95" s="108"/>
      <c r="I95" s="108"/>
    </row>
    <row r="96" spans="3:9" x14ac:dyDescent="0.3">
      <c r="C96" s="108"/>
      <c r="D96" s="108"/>
      <c r="E96" s="108"/>
      <c r="F96" s="108"/>
      <c r="G96" s="108"/>
      <c r="H96" s="108"/>
      <c r="I96" s="108"/>
    </row>
    <row r="97" spans="3:9" x14ac:dyDescent="0.3">
      <c r="C97" s="108"/>
      <c r="D97" s="108"/>
      <c r="E97" s="108"/>
      <c r="F97" s="108"/>
      <c r="G97" s="108"/>
      <c r="H97" s="108"/>
      <c r="I97" s="108"/>
    </row>
    <row r="98" spans="3:9" x14ac:dyDescent="0.3">
      <c r="C98" s="108"/>
      <c r="D98" s="108"/>
      <c r="E98" s="108"/>
      <c r="F98" s="108"/>
      <c r="G98" s="108"/>
      <c r="H98" s="108"/>
      <c r="I98" s="108"/>
    </row>
    <row r="99" spans="3:9" x14ac:dyDescent="0.3">
      <c r="C99" s="108"/>
      <c r="D99" s="108"/>
      <c r="E99" s="108"/>
      <c r="F99" s="108"/>
      <c r="G99" s="108"/>
      <c r="H99" s="108"/>
      <c r="I99" s="108"/>
    </row>
    <row r="100" spans="3:9" x14ac:dyDescent="0.3">
      <c r="C100" s="108"/>
      <c r="D100" s="108"/>
      <c r="E100" s="108"/>
      <c r="F100" s="108"/>
      <c r="G100" s="108"/>
      <c r="H100" s="108"/>
      <c r="I100" s="108"/>
    </row>
    <row r="101" spans="3:9" x14ac:dyDescent="0.3">
      <c r="C101" s="108"/>
      <c r="D101" s="108"/>
      <c r="E101" s="108"/>
      <c r="F101" s="108"/>
      <c r="G101" s="108"/>
      <c r="H101" s="108"/>
      <c r="I101" s="108"/>
    </row>
  </sheetData>
  <conditionalFormatting sqref="F30:S73">
    <cfRule type="cellIs" dxfId="2" priority="1" operator="lessThan">
      <formula>0</formula>
    </cfRule>
  </conditionalFormatting>
  <conditionalFormatting sqref="F8:S29">
    <cfRule type="cellIs" dxfId="1" priority="2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1"/>
  <sheetViews>
    <sheetView tabSelected="1" workbookViewId="0">
      <selection activeCell="K48" sqref="K48"/>
    </sheetView>
  </sheetViews>
  <sheetFormatPr defaultRowHeight="14.4" x14ac:dyDescent="0.3"/>
  <cols>
    <col min="1" max="1" width="9.5546875" customWidth="1"/>
    <col min="2" max="2" width="18.5546875" customWidth="1"/>
    <col min="3" max="3" width="12.6640625" customWidth="1"/>
    <col min="4" max="4" width="17.109375" customWidth="1"/>
    <col min="5" max="5" width="10.44140625" customWidth="1"/>
    <col min="6" max="6" width="12" customWidth="1"/>
    <col min="7" max="7" width="12.6640625" customWidth="1"/>
  </cols>
  <sheetData>
    <row r="1" spans="1:7" x14ac:dyDescent="0.3">
      <c r="A1" s="3" t="s">
        <v>0</v>
      </c>
      <c r="B1" s="4"/>
      <c r="C1" s="4"/>
      <c r="D1" s="3"/>
      <c r="E1" s="4"/>
    </row>
    <row r="2" spans="1:7" x14ac:dyDescent="0.3">
      <c r="A2" s="3"/>
      <c r="B2" s="4"/>
      <c r="C2" s="4"/>
      <c r="D2" s="3"/>
      <c r="E2" s="4"/>
    </row>
    <row r="4" spans="1:7" x14ac:dyDescent="0.3">
      <c r="A4" s="25" t="s">
        <v>160</v>
      </c>
      <c r="B4" s="2"/>
      <c r="C4" s="2"/>
      <c r="D4" s="109"/>
      <c r="E4" s="2"/>
    </row>
    <row r="6" spans="1:7" ht="15" thickBot="1" x14ac:dyDescent="0.35">
      <c r="A6" s="6"/>
      <c r="B6" s="6"/>
      <c r="C6" s="6"/>
      <c r="E6" s="6"/>
    </row>
    <row r="7" spans="1:7" ht="58.2" thickBot="1" x14ac:dyDescent="0.35">
      <c r="A7" s="26" t="s">
        <v>25</v>
      </c>
      <c r="B7" s="27" t="s">
        <v>116</v>
      </c>
      <c r="C7" s="27" t="s">
        <v>99</v>
      </c>
      <c r="D7" s="9" t="s">
        <v>115</v>
      </c>
      <c r="E7" s="27" t="s">
        <v>100</v>
      </c>
      <c r="F7" s="9" t="s">
        <v>111</v>
      </c>
      <c r="G7" s="9" t="s">
        <v>131</v>
      </c>
    </row>
    <row r="8" spans="1:7" x14ac:dyDescent="0.3">
      <c r="A8" s="11" t="s">
        <v>26</v>
      </c>
      <c r="B8" s="31">
        <v>1</v>
      </c>
      <c r="C8" s="11">
        <v>1</v>
      </c>
      <c r="D8" s="11">
        <v>1</v>
      </c>
      <c r="E8" s="32">
        <v>1</v>
      </c>
      <c r="F8" s="111">
        <v>1.3550306833783683</v>
      </c>
      <c r="G8" s="115">
        <v>0.45195006429148976</v>
      </c>
    </row>
    <row r="9" spans="1:7" x14ac:dyDescent="0.3">
      <c r="A9" s="15" t="s">
        <v>27</v>
      </c>
      <c r="B9" s="34">
        <v>1</v>
      </c>
      <c r="C9" s="15">
        <v>1</v>
      </c>
      <c r="D9" s="15">
        <v>2</v>
      </c>
      <c r="E9" s="28">
        <v>10</v>
      </c>
      <c r="F9" s="112">
        <v>1.2192496492620906</v>
      </c>
      <c r="G9" s="116">
        <v>0.51436490939238011</v>
      </c>
    </row>
    <row r="10" spans="1:7" x14ac:dyDescent="0.3">
      <c r="A10" s="15" t="s">
        <v>28</v>
      </c>
      <c r="B10" s="34">
        <v>1</v>
      </c>
      <c r="C10" s="15">
        <v>1</v>
      </c>
      <c r="D10" s="15">
        <v>2</v>
      </c>
      <c r="E10" s="28">
        <v>11</v>
      </c>
      <c r="F10" s="112">
        <v>1.5103289773722031</v>
      </c>
      <c r="G10" s="116">
        <v>0.9058465108226107</v>
      </c>
    </row>
    <row r="11" spans="1:7" x14ac:dyDescent="0.3">
      <c r="A11" s="15" t="s">
        <v>29</v>
      </c>
      <c r="B11" s="34">
        <v>1</v>
      </c>
      <c r="C11" s="15">
        <v>1</v>
      </c>
      <c r="D11" s="15">
        <v>1</v>
      </c>
      <c r="E11" s="28">
        <v>2</v>
      </c>
      <c r="F11" s="112">
        <v>1.9349065727580765</v>
      </c>
      <c r="G11" s="116">
        <v>0.60019567031969812</v>
      </c>
    </row>
    <row r="12" spans="1:7" x14ac:dyDescent="0.3">
      <c r="A12" s="15" t="s">
        <v>30</v>
      </c>
      <c r="B12" s="34">
        <v>1</v>
      </c>
      <c r="C12" s="15">
        <v>1</v>
      </c>
      <c r="D12" s="15">
        <v>1</v>
      </c>
      <c r="E12" s="28">
        <v>3</v>
      </c>
      <c r="F12" s="113" t="s">
        <v>50</v>
      </c>
      <c r="G12" s="116">
        <v>0.35237047695979651</v>
      </c>
    </row>
    <row r="13" spans="1:7" x14ac:dyDescent="0.3">
      <c r="A13" s="15" t="s">
        <v>31</v>
      </c>
      <c r="B13" s="34">
        <v>1</v>
      </c>
      <c r="C13" s="15">
        <v>1</v>
      </c>
      <c r="D13" s="15">
        <v>1</v>
      </c>
      <c r="E13" s="28">
        <v>4</v>
      </c>
      <c r="F13" s="112">
        <v>2.5976963313362083</v>
      </c>
      <c r="G13" s="116">
        <v>0.38492040181562703</v>
      </c>
    </row>
    <row r="14" spans="1:7" x14ac:dyDescent="0.3">
      <c r="A14" s="15" t="s">
        <v>32</v>
      </c>
      <c r="B14" s="34">
        <v>1</v>
      </c>
      <c r="C14" s="15">
        <v>1</v>
      </c>
      <c r="D14" s="15">
        <v>1</v>
      </c>
      <c r="E14" s="28">
        <v>5</v>
      </c>
      <c r="F14" s="112" t="s">
        <v>50</v>
      </c>
      <c r="G14" s="116">
        <v>1.3566686159473398</v>
      </c>
    </row>
    <row r="15" spans="1:7" x14ac:dyDescent="0.3">
      <c r="A15" s="15" t="s">
        <v>33</v>
      </c>
      <c r="B15" s="34">
        <v>1</v>
      </c>
      <c r="C15" s="15">
        <v>1</v>
      </c>
      <c r="D15" s="15">
        <v>2</v>
      </c>
      <c r="E15" s="28">
        <v>6</v>
      </c>
      <c r="F15" s="112">
        <v>0.97570964345373723</v>
      </c>
      <c r="G15" s="116">
        <v>0.46449709879055168</v>
      </c>
    </row>
    <row r="16" spans="1:7" x14ac:dyDescent="0.3">
      <c r="A16" s="15" t="s">
        <v>34</v>
      </c>
      <c r="B16" s="34">
        <v>1</v>
      </c>
      <c r="C16" s="15">
        <v>1</v>
      </c>
      <c r="D16" s="15">
        <v>2</v>
      </c>
      <c r="E16" s="28">
        <v>7</v>
      </c>
      <c r="F16" s="112" t="s">
        <v>50</v>
      </c>
      <c r="G16" s="116">
        <v>0.8097609437304959</v>
      </c>
    </row>
    <row r="17" spans="1:7" x14ac:dyDescent="0.3">
      <c r="A17" s="15" t="s">
        <v>35</v>
      </c>
      <c r="B17" s="34">
        <v>1</v>
      </c>
      <c r="C17" s="15">
        <v>1</v>
      </c>
      <c r="D17" s="15">
        <v>2</v>
      </c>
      <c r="E17" s="28">
        <v>8</v>
      </c>
      <c r="F17" s="112">
        <v>1.6465946739587252</v>
      </c>
      <c r="G17" s="116">
        <v>0.2841575495803515</v>
      </c>
    </row>
    <row r="18" spans="1:7" ht="15" thickBot="1" x14ac:dyDescent="0.35">
      <c r="A18" s="16" t="s">
        <v>36</v>
      </c>
      <c r="B18" s="36">
        <v>1</v>
      </c>
      <c r="C18" s="16">
        <v>1</v>
      </c>
      <c r="D18" s="59">
        <v>2</v>
      </c>
      <c r="E18" s="37">
        <v>9</v>
      </c>
      <c r="F18" s="114" t="s">
        <v>50</v>
      </c>
      <c r="G18" s="117">
        <v>0.47165113185041052</v>
      </c>
    </row>
    <row r="19" spans="1:7" x14ac:dyDescent="0.3">
      <c r="A19" s="15" t="s">
        <v>37</v>
      </c>
      <c r="B19" s="31">
        <v>1</v>
      </c>
      <c r="C19" s="11">
        <v>2</v>
      </c>
      <c r="D19" s="11">
        <v>1</v>
      </c>
      <c r="E19" s="32">
        <v>1</v>
      </c>
      <c r="F19" s="113" t="s">
        <v>50</v>
      </c>
      <c r="G19" s="116">
        <v>0.35552466360565116</v>
      </c>
    </row>
    <row r="20" spans="1:7" x14ac:dyDescent="0.3">
      <c r="A20" s="15" t="s">
        <v>38</v>
      </c>
      <c r="B20" s="34">
        <v>1</v>
      </c>
      <c r="C20" s="15">
        <v>2</v>
      </c>
      <c r="D20" s="15">
        <v>2</v>
      </c>
      <c r="E20" s="28">
        <v>10</v>
      </c>
      <c r="F20" s="112">
        <v>1.4280170355645398</v>
      </c>
      <c r="G20" s="116">
        <v>0.54886312169623996</v>
      </c>
    </row>
    <row r="21" spans="1:7" x14ac:dyDescent="0.3">
      <c r="A21" s="15" t="s">
        <v>39</v>
      </c>
      <c r="B21" s="34">
        <v>1</v>
      </c>
      <c r="C21" s="15">
        <v>2</v>
      </c>
      <c r="D21" s="15">
        <v>2</v>
      </c>
      <c r="E21" s="28">
        <v>11</v>
      </c>
      <c r="F21" s="112">
        <v>1.1327050514546431</v>
      </c>
      <c r="G21" s="116">
        <v>0.35086831724468392</v>
      </c>
    </row>
    <row r="22" spans="1:7" x14ac:dyDescent="0.3">
      <c r="A22" s="15" t="s">
        <v>40</v>
      </c>
      <c r="B22" s="34">
        <v>1</v>
      </c>
      <c r="C22" s="15">
        <v>2</v>
      </c>
      <c r="D22" s="15">
        <v>1</v>
      </c>
      <c r="E22" s="28">
        <v>2</v>
      </c>
      <c r="F22" s="112">
        <v>2.3965852655621109</v>
      </c>
      <c r="G22" s="116">
        <v>0.40165762687964368</v>
      </c>
    </row>
    <row r="23" spans="1:7" x14ac:dyDescent="0.3">
      <c r="A23" s="15" t="s">
        <v>41</v>
      </c>
      <c r="B23" s="34">
        <v>1</v>
      </c>
      <c r="C23" s="15">
        <v>2</v>
      </c>
      <c r="D23" s="15">
        <v>1</v>
      </c>
      <c r="E23" s="28">
        <v>3</v>
      </c>
      <c r="F23" s="112">
        <v>2.3671641245709143</v>
      </c>
      <c r="G23" s="116">
        <v>0.2190771527364456</v>
      </c>
    </row>
    <row r="24" spans="1:7" x14ac:dyDescent="0.3">
      <c r="A24" s="15" t="s">
        <v>42</v>
      </c>
      <c r="B24" s="34">
        <v>1</v>
      </c>
      <c r="C24" s="15">
        <v>2</v>
      </c>
      <c r="D24" s="15">
        <v>1</v>
      </c>
      <c r="E24" s="28">
        <v>4</v>
      </c>
      <c r="F24" s="112">
        <v>2.2824699482691782</v>
      </c>
      <c r="G24" s="116">
        <v>0.30673539841310571</v>
      </c>
    </row>
    <row r="25" spans="1:7" x14ac:dyDescent="0.3">
      <c r="A25" s="15" t="s">
        <v>43</v>
      </c>
      <c r="B25" s="34">
        <v>1</v>
      </c>
      <c r="C25" s="15">
        <v>2</v>
      </c>
      <c r="D25" s="15">
        <v>1</v>
      </c>
      <c r="E25" s="28">
        <v>5</v>
      </c>
      <c r="F25" s="113" t="s">
        <v>50</v>
      </c>
      <c r="G25" s="116">
        <v>0.90805580484300985</v>
      </c>
    </row>
    <row r="26" spans="1:7" x14ac:dyDescent="0.3">
      <c r="A26" s="15" t="s">
        <v>44</v>
      </c>
      <c r="B26" s="34">
        <v>1</v>
      </c>
      <c r="C26" s="15">
        <v>2</v>
      </c>
      <c r="D26" s="15">
        <v>2</v>
      </c>
      <c r="E26" s="28">
        <v>6</v>
      </c>
      <c r="F26" s="112">
        <v>0.91202083744254103</v>
      </c>
      <c r="G26" s="116">
        <v>0.30960484963703488</v>
      </c>
    </row>
    <row r="27" spans="1:7" x14ac:dyDescent="0.3">
      <c r="A27" s="15" t="s">
        <v>45</v>
      </c>
      <c r="B27" s="34">
        <v>1</v>
      </c>
      <c r="C27" s="15">
        <v>2</v>
      </c>
      <c r="D27" s="15">
        <v>2</v>
      </c>
      <c r="E27" s="28">
        <v>7</v>
      </c>
      <c r="F27" s="112">
        <v>1.4781241234617564</v>
      </c>
      <c r="G27" s="116">
        <v>0.14479399638657586</v>
      </c>
    </row>
    <row r="28" spans="1:7" x14ac:dyDescent="0.3">
      <c r="A28" s="15" t="s">
        <v>46</v>
      </c>
      <c r="B28" s="34">
        <v>1</v>
      </c>
      <c r="C28" s="15">
        <v>2</v>
      </c>
      <c r="D28" s="15">
        <v>2</v>
      </c>
      <c r="E28" s="28">
        <v>8</v>
      </c>
      <c r="F28" s="112">
        <v>0.85547802595507416</v>
      </c>
      <c r="G28" s="116">
        <v>0.31102784015057494</v>
      </c>
    </row>
    <row r="29" spans="1:7" ht="15" thickBot="1" x14ac:dyDescent="0.35">
      <c r="A29" s="15" t="s">
        <v>47</v>
      </c>
      <c r="B29" s="34">
        <v>1</v>
      </c>
      <c r="C29" s="15">
        <v>2</v>
      </c>
      <c r="D29" s="15">
        <v>2</v>
      </c>
      <c r="E29" s="28">
        <v>9</v>
      </c>
      <c r="F29" s="112" t="s">
        <v>50</v>
      </c>
      <c r="G29" s="116">
        <v>2.633302694836747E-2</v>
      </c>
    </row>
    <row r="30" spans="1:7" x14ac:dyDescent="0.3">
      <c r="A30" s="18" t="s">
        <v>48</v>
      </c>
      <c r="B30" s="39">
        <v>2</v>
      </c>
      <c r="C30" s="18">
        <v>1</v>
      </c>
      <c r="D30" s="18">
        <v>1</v>
      </c>
      <c r="E30" s="40">
        <v>1</v>
      </c>
      <c r="F30" s="111">
        <v>1.3221236467228787</v>
      </c>
      <c r="G30" s="115">
        <v>0.67326961818286357</v>
      </c>
    </row>
    <row r="31" spans="1:7" x14ac:dyDescent="0.3">
      <c r="A31" s="19" t="s">
        <v>49</v>
      </c>
      <c r="B31" s="42">
        <v>2</v>
      </c>
      <c r="C31" s="19">
        <v>1</v>
      </c>
      <c r="D31" s="19" t="s">
        <v>50</v>
      </c>
      <c r="E31" s="29">
        <v>10</v>
      </c>
      <c r="F31" s="112" t="s">
        <v>50</v>
      </c>
      <c r="G31" s="116" t="s">
        <v>50</v>
      </c>
    </row>
    <row r="32" spans="1:7" x14ac:dyDescent="0.3">
      <c r="A32" s="19" t="s">
        <v>51</v>
      </c>
      <c r="B32" s="42">
        <v>2</v>
      </c>
      <c r="C32" s="19">
        <v>1</v>
      </c>
      <c r="D32" s="60" t="s">
        <v>50</v>
      </c>
      <c r="E32" s="29">
        <v>11</v>
      </c>
      <c r="F32" s="112" t="s">
        <v>50</v>
      </c>
      <c r="G32" s="116" t="s">
        <v>50</v>
      </c>
    </row>
    <row r="33" spans="1:7" x14ac:dyDescent="0.3">
      <c r="A33" s="19" t="s">
        <v>52</v>
      </c>
      <c r="B33" s="42">
        <v>2</v>
      </c>
      <c r="C33" s="19">
        <v>1</v>
      </c>
      <c r="D33" s="19">
        <v>1</v>
      </c>
      <c r="E33" s="29">
        <v>2</v>
      </c>
      <c r="F33" s="112">
        <v>2.2419996230280748</v>
      </c>
      <c r="G33" s="116">
        <v>0.92291088797108622</v>
      </c>
    </row>
    <row r="34" spans="1:7" x14ac:dyDescent="0.3">
      <c r="A34" s="19" t="s">
        <v>53</v>
      </c>
      <c r="B34" s="42">
        <v>2</v>
      </c>
      <c r="C34" s="19">
        <v>1</v>
      </c>
      <c r="D34" s="19">
        <v>1</v>
      </c>
      <c r="E34" s="29">
        <v>3</v>
      </c>
      <c r="F34" s="112">
        <v>1.9505341120260837</v>
      </c>
      <c r="G34" s="116">
        <v>0.57484602535749563</v>
      </c>
    </row>
    <row r="35" spans="1:7" x14ac:dyDescent="0.3">
      <c r="A35" s="19" t="s">
        <v>54</v>
      </c>
      <c r="B35" s="42">
        <v>2</v>
      </c>
      <c r="C35" s="19">
        <v>1</v>
      </c>
      <c r="D35" s="19">
        <v>2</v>
      </c>
      <c r="E35" s="29">
        <v>4</v>
      </c>
      <c r="F35" s="112">
        <v>1.0494704549601732</v>
      </c>
      <c r="G35" s="116">
        <v>0.69325242904155393</v>
      </c>
    </row>
    <row r="36" spans="1:7" x14ac:dyDescent="0.3">
      <c r="A36" s="19" t="s">
        <v>55</v>
      </c>
      <c r="B36" s="42">
        <v>2</v>
      </c>
      <c r="C36" s="19">
        <v>1</v>
      </c>
      <c r="D36" s="19">
        <v>2</v>
      </c>
      <c r="E36" s="29">
        <v>5</v>
      </c>
      <c r="F36" s="112">
        <v>1.2970226347627896</v>
      </c>
      <c r="G36" s="116">
        <v>1.0837898190358513</v>
      </c>
    </row>
    <row r="37" spans="1:7" x14ac:dyDescent="0.3">
      <c r="A37" s="19" t="s">
        <v>56</v>
      </c>
      <c r="B37" s="42">
        <v>2</v>
      </c>
      <c r="C37" s="19">
        <v>1</v>
      </c>
      <c r="D37" s="19" t="s">
        <v>50</v>
      </c>
      <c r="E37" s="29">
        <v>6</v>
      </c>
      <c r="F37" s="112" t="s">
        <v>50</v>
      </c>
      <c r="G37" s="116" t="s">
        <v>50</v>
      </c>
    </row>
    <row r="38" spans="1:7" x14ac:dyDescent="0.3">
      <c r="A38" s="19" t="s">
        <v>57</v>
      </c>
      <c r="B38" s="42">
        <v>2</v>
      </c>
      <c r="C38" s="19">
        <v>1</v>
      </c>
      <c r="D38" s="19" t="s">
        <v>50</v>
      </c>
      <c r="E38" s="29">
        <v>7</v>
      </c>
      <c r="F38" s="112" t="s">
        <v>50</v>
      </c>
      <c r="G38" s="116" t="s">
        <v>50</v>
      </c>
    </row>
    <row r="39" spans="1:7" x14ac:dyDescent="0.3">
      <c r="A39" s="19" t="s">
        <v>58</v>
      </c>
      <c r="B39" s="42">
        <v>2</v>
      </c>
      <c r="C39" s="19">
        <v>1</v>
      </c>
      <c r="D39" s="19" t="s">
        <v>50</v>
      </c>
      <c r="E39" s="29">
        <v>8</v>
      </c>
      <c r="F39" s="112" t="s">
        <v>50</v>
      </c>
      <c r="G39" s="116" t="s">
        <v>50</v>
      </c>
    </row>
    <row r="40" spans="1:7" ht="15" thickBot="1" x14ac:dyDescent="0.35">
      <c r="A40" s="20" t="s">
        <v>59</v>
      </c>
      <c r="B40" s="44">
        <v>2</v>
      </c>
      <c r="C40" s="20">
        <v>1</v>
      </c>
      <c r="D40" s="20" t="s">
        <v>50</v>
      </c>
      <c r="E40" s="45">
        <v>9</v>
      </c>
      <c r="F40" s="114" t="s">
        <v>50</v>
      </c>
      <c r="G40" s="117" t="s">
        <v>50</v>
      </c>
    </row>
    <row r="41" spans="1:7" x14ac:dyDescent="0.3">
      <c r="A41" s="18" t="s">
        <v>60</v>
      </c>
      <c r="B41" s="39">
        <v>2</v>
      </c>
      <c r="C41" s="18">
        <v>2</v>
      </c>
      <c r="D41" s="18">
        <v>1</v>
      </c>
      <c r="E41" s="40">
        <v>1</v>
      </c>
      <c r="F41" s="113" t="s">
        <v>50</v>
      </c>
      <c r="G41" s="116">
        <v>0.50602188643099977</v>
      </c>
    </row>
    <row r="42" spans="1:7" x14ac:dyDescent="0.3">
      <c r="A42" s="19" t="s">
        <v>61</v>
      </c>
      <c r="B42" s="42">
        <v>2</v>
      </c>
      <c r="C42" s="19">
        <v>2</v>
      </c>
      <c r="D42" s="19">
        <v>2</v>
      </c>
      <c r="E42" s="29">
        <v>10</v>
      </c>
      <c r="F42" s="112">
        <v>1.0682585510536486</v>
      </c>
      <c r="G42" s="116">
        <v>0.36608248419907341</v>
      </c>
    </row>
    <row r="43" spans="1:7" x14ac:dyDescent="0.3">
      <c r="A43" s="19" t="s">
        <v>62</v>
      </c>
      <c r="B43" s="42">
        <v>2</v>
      </c>
      <c r="C43" s="19">
        <v>2</v>
      </c>
      <c r="D43" s="19">
        <v>2</v>
      </c>
      <c r="E43" s="29">
        <v>11</v>
      </c>
      <c r="F43" s="112">
        <v>1.348645995536365</v>
      </c>
      <c r="G43" s="116">
        <v>0.42366462095256163</v>
      </c>
    </row>
    <row r="44" spans="1:7" x14ac:dyDescent="0.3">
      <c r="A44" s="19" t="s">
        <v>63</v>
      </c>
      <c r="B44" s="42">
        <v>2</v>
      </c>
      <c r="C44" s="19">
        <v>2</v>
      </c>
      <c r="D44" s="19">
        <v>1</v>
      </c>
      <c r="E44" s="29">
        <v>2</v>
      </c>
      <c r="F44" s="112">
        <v>2.3921681189840731</v>
      </c>
      <c r="G44" s="116">
        <v>0.45108837417323339</v>
      </c>
    </row>
    <row r="45" spans="1:7" x14ac:dyDescent="0.3">
      <c r="A45" s="19" t="s">
        <v>64</v>
      </c>
      <c r="B45" s="42">
        <v>2</v>
      </c>
      <c r="C45" s="19">
        <v>2</v>
      </c>
      <c r="D45" s="19">
        <v>1</v>
      </c>
      <c r="E45" s="29">
        <v>3</v>
      </c>
      <c r="F45" s="112">
        <v>2.5037958137194156</v>
      </c>
      <c r="G45" s="116">
        <v>0.42968418018482635</v>
      </c>
    </row>
    <row r="46" spans="1:7" x14ac:dyDescent="0.3">
      <c r="A46" s="19" t="s">
        <v>65</v>
      </c>
      <c r="B46" s="42">
        <v>2</v>
      </c>
      <c r="C46" s="19">
        <v>2</v>
      </c>
      <c r="D46" s="19">
        <v>1</v>
      </c>
      <c r="E46" s="29">
        <v>4</v>
      </c>
      <c r="F46" s="112">
        <v>2.8892392668041351</v>
      </c>
      <c r="G46" s="116">
        <v>0.35386468021591766</v>
      </c>
    </row>
    <row r="47" spans="1:7" x14ac:dyDescent="0.3">
      <c r="A47" s="19" t="s">
        <v>66</v>
      </c>
      <c r="B47" s="42">
        <v>2</v>
      </c>
      <c r="C47" s="19">
        <v>2</v>
      </c>
      <c r="D47" s="19">
        <v>1</v>
      </c>
      <c r="E47" s="29">
        <v>5</v>
      </c>
      <c r="F47" s="112" t="s">
        <v>50</v>
      </c>
      <c r="G47" s="116">
        <v>0.92582898428943228</v>
      </c>
    </row>
    <row r="48" spans="1:7" x14ac:dyDescent="0.3">
      <c r="A48" s="19" t="s">
        <v>67</v>
      </c>
      <c r="B48" s="42">
        <v>2</v>
      </c>
      <c r="C48" s="19">
        <v>2</v>
      </c>
      <c r="D48" s="19">
        <v>2</v>
      </c>
      <c r="E48" s="29">
        <v>6</v>
      </c>
      <c r="F48" s="112">
        <v>0.80338103098168234</v>
      </c>
      <c r="G48" s="116">
        <v>0.23682953683280339</v>
      </c>
    </row>
    <row r="49" spans="1:7" x14ac:dyDescent="0.3">
      <c r="A49" s="19" t="s">
        <v>68</v>
      </c>
      <c r="B49" s="42">
        <v>2</v>
      </c>
      <c r="C49" s="19">
        <v>2</v>
      </c>
      <c r="D49" s="19">
        <v>2</v>
      </c>
      <c r="E49" s="29">
        <v>7</v>
      </c>
      <c r="F49" s="112" t="s">
        <v>50</v>
      </c>
      <c r="G49" s="116">
        <v>0.49086610142612808</v>
      </c>
    </row>
    <row r="50" spans="1:7" x14ac:dyDescent="0.3">
      <c r="A50" s="19" t="s">
        <v>69</v>
      </c>
      <c r="B50" s="42">
        <v>2</v>
      </c>
      <c r="C50" s="19">
        <v>2</v>
      </c>
      <c r="D50" s="19" t="s">
        <v>50</v>
      </c>
      <c r="E50" s="29">
        <v>8</v>
      </c>
      <c r="F50" s="112" t="s">
        <v>50</v>
      </c>
      <c r="G50" s="116" t="s">
        <v>50</v>
      </c>
    </row>
    <row r="51" spans="1:7" ht="15" thickBot="1" x14ac:dyDescent="0.35">
      <c r="A51" s="20" t="s">
        <v>70</v>
      </c>
      <c r="B51" s="44">
        <v>2</v>
      </c>
      <c r="C51" s="20">
        <v>2</v>
      </c>
      <c r="D51" s="20">
        <v>2</v>
      </c>
      <c r="E51" s="45">
        <v>9</v>
      </c>
      <c r="F51" s="112">
        <v>0.77441216031110138</v>
      </c>
      <c r="G51" s="116">
        <v>0.33958736321993949</v>
      </c>
    </row>
    <row r="52" spans="1:7" x14ac:dyDescent="0.3">
      <c r="A52" s="22" t="s">
        <v>71</v>
      </c>
      <c r="B52" s="47">
        <v>3</v>
      </c>
      <c r="C52" s="22">
        <v>1</v>
      </c>
      <c r="D52" s="22">
        <v>1</v>
      </c>
      <c r="E52" s="48">
        <v>1</v>
      </c>
      <c r="F52" s="111">
        <v>2.9033936405827228</v>
      </c>
      <c r="G52" s="115">
        <v>0.66037134774698669</v>
      </c>
    </row>
    <row r="53" spans="1:7" x14ac:dyDescent="0.3">
      <c r="A53" s="23" t="s">
        <v>72</v>
      </c>
      <c r="B53" s="50">
        <v>3</v>
      </c>
      <c r="C53" s="23">
        <v>1</v>
      </c>
      <c r="D53" s="23">
        <v>2</v>
      </c>
      <c r="E53" s="30">
        <v>10</v>
      </c>
      <c r="F53" s="112">
        <v>2.0650830106440798</v>
      </c>
      <c r="G53" s="116">
        <v>0.58793024964886831</v>
      </c>
    </row>
    <row r="54" spans="1:7" x14ac:dyDescent="0.3">
      <c r="A54" s="23" t="s">
        <v>73</v>
      </c>
      <c r="B54" s="50">
        <v>3</v>
      </c>
      <c r="C54" s="23">
        <v>1</v>
      </c>
      <c r="D54" s="23">
        <v>2</v>
      </c>
      <c r="E54" s="30">
        <v>11</v>
      </c>
      <c r="F54" s="112">
        <v>1.5933620896411653</v>
      </c>
      <c r="G54" s="116">
        <v>0.89263070397876387</v>
      </c>
    </row>
    <row r="55" spans="1:7" x14ac:dyDescent="0.3">
      <c r="A55" s="23" t="s">
        <v>74</v>
      </c>
      <c r="B55" s="50">
        <v>3</v>
      </c>
      <c r="C55" s="23">
        <v>1</v>
      </c>
      <c r="D55" s="23">
        <v>1</v>
      </c>
      <c r="E55" s="30">
        <v>2</v>
      </c>
      <c r="F55" s="112">
        <v>2.2206106531419851</v>
      </c>
      <c r="G55" s="116">
        <v>0.99830559668378149</v>
      </c>
    </row>
    <row r="56" spans="1:7" x14ac:dyDescent="0.3">
      <c r="A56" s="23" t="s">
        <v>75</v>
      </c>
      <c r="B56" s="50">
        <v>3</v>
      </c>
      <c r="C56" s="23">
        <v>1</v>
      </c>
      <c r="D56" s="23">
        <v>1</v>
      </c>
      <c r="E56" s="30">
        <v>3</v>
      </c>
      <c r="F56" s="112">
        <v>0.81250965612127402</v>
      </c>
      <c r="G56" s="116">
        <v>1.1175696683594327</v>
      </c>
    </row>
    <row r="57" spans="1:7" x14ac:dyDescent="0.3">
      <c r="A57" s="23" t="s">
        <v>76</v>
      </c>
      <c r="B57" s="50">
        <v>3</v>
      </c>
      <c r="C57" s="23">
        <v>1</v>
      </c>
      <c r="D57" s="23">
        <v>1</v>
      </c>
      <c r="E57" s="30">
        <v>4</v>
      </c>
      <c r="F57" s="112">
        <v>2.1097616973704216</v>
      </c>
      <c r="G57" s="116">
        <v>0.79606917233251517</v>
      </c>
    </row>
    <row r="58" spans="1:7" x14ac:dyDescent="0.3">
      <c r="A58" s="23" t="s">
        <v>77</v>
      </c>
      <c r="B58" s="50">
        <v>3</v>
      </c>
      <c r="C58" s="23">
        <v>1</v>
      </c>
      <c r="D58" s="23">
        <v>1</v>
      </c>
      <c r="E58" s="30">
        <v>5</v>
      </c>
      <c r="F58" s="112">
        <v>2.2108575046379526</v>
      </c>
      <c r="G58" s="116">
        <v>1.1316436956644529</v>
      </c>
    </row>
    <row r="59" spans="1:7" x14ac:dyDescent="0.3">
      <c r="A59" s="23" t="s">
        <v>78</v>
      </c>
      <c r="B59" s="50">
        <v>3</v>
      </c>
      <c r="C59" s="23">
        <v>1</v>
      </c>
      <c r="D59" s="23">
        <v>2</v>
      </c>
      <c r="E59" s="30">
        <v>6</v>
      </c>
      <c r="F59" s="112">
        <v>1.2885354719662034</v>
      </c>
      <c r="G59" s="116">
        <v>0.5875035489660092</v>
      </c>
    </row>
    <row r="60" spans="1:7" x14ac:dyDescent="0.3">
      <c r="A60" s="23" t="s">
        <v>79</v>
      </c>
      <c r="B60" s="50">
        <v>3</v>
      </c>
      <c r="C60" s="23">
        <v>1</v>
      </c>
      <c r="D60" s="23">
        <v>2</v>
      </c>
      <c r="E60" s="30">
        <v>7</v>
      </c>
      <c r="F60" s="112" t="s">
        <v>50</v>
      </c>
      <c r="G60" s="116">
        <v>0.35058149433266078</v>
      </c>
    </row>
    <row r="61" spans="1:7" x14ac:dyDescent="0.3">
      <c r="A61" s="23" t="s">
        <v>80</v>
      </c>
      <c r="B61" s="50">
        <v>3</v>
      </c>
      <c r="C61" s="23">
        <v>1</v>
      </c>
      <c r="D61" s="23">
        <v>2</v>
      </c>
      <c r="E61" s="30">
        <v>8</v>
      </c>
      <c r="F61" s="112">
        <v>1.3147718343959629</v>
      </c>
      <c r="G61" s="116">
        <v>0.37890003324112159</v>
      </c>
    </row>
    <row r="62" spans="1:7" ht="15" thickBot="1" x14ac:dyDescent="0.35">
      <c r="A62" s="24" t="s">
        <v>81</v>
      </c>
      <c r="B62" s="52">
        <v>3</v>
      </c>
      <c r="C62" s="24">
        <v>1</v>
      </c>
      <c r="D62" s="24">
        <v>2</v>
      </c>
      <c r="E62" s="53">
        <v>9</v>
      </c>
      <c r="F62" s="114">
        <v>1.2155666301760515</v>
      </c>
      <c r="G62" s="117">
        <v>0.56307479678324646</v>
      </c>
    </row>
    <row r="63" spans="1:7" x14ac:dyDescent="0.3">
      <c r="A63" s="22" t="s">
        <v>82</v>
      </c>
      <c r="B63" s="47">
        <v>3</v>
      </c>
      <c r="C63" s="22">
        <v>2</v>
      </c>
      <c r="D63" s="22">
        <v>1</v>
      </c>
      <c r="E63" s="48">
        <v>1</v>
      </c>
      <c r="F63" s="113" t="s">
        <v>50</v>
      </c>
      <c r="G63" s="116">
        <v>0.71811703841073926</v>
      </c>
    </row>
    <row r="64" spans="1:7" x14ac:dyDescent="0.3">
      <c r="A64" s="23" t="s">
        <v>83</v>
      </c>
      <c r="B64" s="50">
        <v>3</v>
      </c>
      <c r="C64" s="23">
        <v>2</v>
      </c>
      <c r="D64" s="23">
        <v>2</v>
      </c>
      <c r="E64" s="30">
        <v>10</v>
      </c>
      <c r="F64" s="112">
        <v>1.2990676745279872</v>
      </c>
      <c r="G64" s="116">
        <v>0.16324491862116577</v>
      </c>
    </row>
    <row r="65" spans="1:7" x14ac:dyDescent="0.3">
      <c r="A65" s="23" t="s">
        <v>84</v>
      </c>
      <c r="B65" s="50">
        <v>3</v>
      </c>
      <c r="C65" s="23">
        <v>2</v>
      </c>
      <c r="D65" s="23">
        <v>2</v>
      </c>
      <c r="E65" s="30">
        <v>11</v>
      </c>
      <c r="F65" s="112" t="s">
        <v>50</v>
      </c>
      <c r="G65" s="116" t="s">
        <v>50</v>
      </c>
    </row>
    <row r="66" spans="1:7" x14ac:dyDescent="0.3">
      <c r="A66" s="23" t="s">
        <v>85</v>
      </c>
      <c r="B66" s="50">
        <v>3</v>
      </c>
      <c r="C66" s="23">
        <v>2</v>
      </c>
      <c r="D66" s="23">
        <v>1</v>
      </c>
      <c r="E66" s="30">
        <v>2</v>
      </c>
      <c r="F66" s="112">
        <v>2.5455905814305932</v>
      </c>
      <c r="G66" s="116">
        <v>1.045896672325191</v>
      </c>
    </row>
    <row r="67" spans="1:7" x14ac:dyDescent="0.3">
      <c r="A67" s="23" t="s">
        <v>86</v>
      </c>
      <c r="B67" s="50">
        <v>3</v>
      </c>
      <c r="C67" s="23">
        <v>2</v>
      </c>
      <c r="D67" s="23">
        <v>1</v>
      </c>
      <c r="E67" s="30">
        <v>3</v>
      </c>
      <c r="F67" s="112">
        <v>2.6938292735567417</v>
      </c>
      <c r="G67" s="116">
        <v>0.52450911438763392</v>
      </c>
    </row>
    <row r="68" spans="1:7" x14ac:dyDescent="0.3">
      <c r="A68" s="23" t="s">
        <v>87</v>
      </c>
      <c r="B68" s="50">
        <v>3</v>
      </c>
      <c r="C68" s="23">
        <v>2</v>
      </c>
      <c r="D68" s="23">
        <v>1</v>
      </c>
      <c r="E68" s="30">
        <v>4</v>
      </c>
      <c r="F68" s="112">
        <v>2.970158122128757</v>
      </c>
      <c r="G68" s="116">
        <v>0.69036338795161323</v>
      </c>
    </row>
    <row r="69" spans="1:7" x14ac:dyDescent="0.3">
      <c r="A69" s="23" t="s">
        <v>88</v>
      </c>
      <c r="B69" s="50">
        <v>3</v>
      </c>
      <c r="C69" s="23">
        <v>2</v>
      </c>
      <c r="D69" s="23">
        <v>1</v>
      </c>
      <c r="E69" s="30">
        <v>5</v>
      </c>
      <c r="F69" s="112" t="s">
        <v>50</v>
      </c>
      <c r="G69" s="116">
        <v>1.4768335267422883</v>
      </c>
    </row>
    <row r="70" spans="1:7" x14ac:dyDescent="0.3">
      <c r="A70" s="23" t="s">
        <v>89</v>
      </c>
      <c r="B70" s="50">
        <v>3</v>
      </c>
      <c r="C70" s="23">
        <v>2</v>
      </c>
      <c r="D70" s="23">
        <v>2</v>
      </c>
      <c r="E70" s="30">
        <v>6</v>
      </c>
      <c r="F70" s="112">
        <v>0.81925692763714375</v>
      </c>
      <c r="G70" s="116">
        <v>0.3322772642036918</v>
      </c>
    </row>
    <row r="71" spans="1:7" x14ac:dyDescent="0.3">
      <c r="A71" s="23" t="s">
        <v>90</v>
      </c>
      <c r="B71" s="50">
        <v>3</v>
      </c>
      <c r="C71" s="23">
        <v>2</v>
      </c>
      <c r="D71" s="23">
        <v>2</v>
      </c>
      <c r="E71" s="30">
        <v>7</v>
      </c>
      <c r="F71" s="112">
        <v>1.0191483057598834</v>
      </c>
      <c r="G71" s="116">
        <v>0.12781318419497995</v>
      </c>
    </row>
    <row r="72" spans="1:7" x14ac:dyDescent="0.3">
      <c r="A72" s="23" t="s">
        <v>91</v>
      </c>
      <c r="B72" s="50">
        <v>3</v>
      </c>
      <c r="C72" s="23">
        <v>2</v>
      </c>
      <c r="D72" s="23">
        <v>2</v>
      </c>
      <c r="E72" s="30">
        <v>8</v>
      </c>
      <c r="F72" s="112">
        <v>1.2735930206890336</v>
      </c>
      <c r="G72" s="116">
        <v>0.10429216808459672</v>
      </c>
    </row>
    <row r="73" spans="1:7" ht="15" thickBot="1" x14ac:dyDescent="0.35">
      <c r="A73" s="24" t="s">
        <v>92</v>
      </c>
      <c r="B73" s="52">
        <v>3</v>
      </c>
      <c r="C73" s="24">
        <v>2</v>
      </c>
      <c r="D73" s="24">
        <v>2</v>
      </c>
      <c r="E73" s="53">
        <v>9</v>
      </c>
      <c r="F73" s="114">
        <v>0.83066651724930163</v>
      </c>
      <c r="G73" s="117">
        <v>0.40484453408647664</v>
      </c>
    </row>
    <row r="83" spans="3:5" x14ac:dyDescent="0.3">
      <c r="E83" s="56"/>
    </row>
    <row r="84" spans="3:5" x14ac:dyDescent="0.3">
      <c r="C84" s="108"/>
      <c r="D84" s="108"/>
      <c r="E84" s="108"/>
    </row>
    <row r="85" spans="3:5" x14ac:dyDescent="0.3">
      <c r="C85" s="108"/>
      <c r="D85" s="108"/>
      <c r="E85" s="108"/>
    </row>
    <row r="86" spans="3:5" x14ac:dyDescent="0.3">
      <c r="C86" s="108"/>
      <c r="D86" s="76"/>
      <c r="E86" s="108"/>
    </row>
    <row r="87" spans="3:5" x14ac:dyDescent="0.3">
      <c r="C87" s="108"/>
      <c r="D87" s="76"/>
      <c r="E87" s="108"/>
    </row>
    <row r="88" spans="3:5" x14ac:dyDescent="0.3">
      <c r="C88" s="108"/>
      <c r="D88" s="76"/>
      <c r="E88" s="108"/>
    </row>
    <row r="89" spans="3:5" x14ac:dyDescent="0.3">
      <c r="C89" s="108"/>
      <c r="D89" s="76"/>
      <c r="E89" s="108"/>
    </row>
    <row r="90" spans="3:5" x14ac:dyDescent="0.3">
      <c r="C90" s="108"/>
      <c r="D90" s="76"/>
      <c r="E90" s="108"/>
    </row>
    <row r="91" spans="3:5" x14ac:dyDescent="0.3">
      <c r="C91" s="108"/>
      <c r="D91" s="76"/>
      <c r="E91" s="108"/>
    </row>
    <row r="92" spans="3:5" x14ac:dyDescent="0.3">
      <c r="C92" s="108"/>
      <c r="D92" s="76"/>
      <c r="E92" s="108"/>
    </row>
    <row r="93" spans="3:5" x14ac:dyDescent="0.3">
      <c r="C93" s="108"/>
      <c r="D93" s="76"/>
      <c r="E93" s="108"/>
    </row>
    <row r="94" spans="3:5" x14ac:dyDescent="0.3">
      <c r="C94" s="108"/>
      <c r="D94" s="108"/>
      <c r="E94" s="108"/>
    </row>
    <row r="95" spans="3:5" x14ac:dyDescent="0.3">
      <c r="C95" s="108"/>
      <c r="D95" s="108"/>
      <c r="E95" s="108"/>
    </row>
    <row r="96" spans="3:5" x14ac:dyDescent="0.3">
      <c r="C96" s="108"/>
      <c r="D96" s="108"/>
      <c r="E96" s="108"/>
    </row>
    <row r="97" spans="3:5" x14ac:dyDescent="0.3">
      <c r="C97" s="108"/>
      <c r="D97" s="108"/>
      <c r="E97" s="108"/>
    </row>
    <row r="98" spans="3:5" x14ac:dyDescent="0.3">
      <c r="C98" s="108"/>
      <c r="D98" s="108"/>
      <c r="E98" s="108"/>
    </row>
    <row r="99" spans="3:5" x14ac:dyDescent="0.3">
      <c r="C99" s="108"/>
      <c r="D99" s="108"/>
      <c r="E99" s="108"/>
    </row>
    <row r="100" spans="3:5" x14ac:dyDescent="0.3">
      <c r="C100" s="108"/>
      <c r="D100" s="108"/>
      <c r="E100" s="108"/>
    </row>
    <row r="101" spans="3:5" x14ac:dyDescent="0.3">
      <c r="C101" s="108"/>
      <c r="D101" s="108"/>
      <c r="E101" s="108"/>
    </row>
  </sheetData>
  <conditionalFormatting sqref="G8:G73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"/>
  <sheetViews>
    <sheetView workbookViewId="0">
      <selection activeCell="A2" sqref="A2"/>
    </sheetView>
  </sheetViews>
  <sheetFormatPr defaultRowHeight="14.4" x14ac:dyDescent="0.3"/>
  <sheetData>
    <row r="1" spans="1:15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5" x14ac:dyDescent="0.3">
      <c r="A4" s="25" t="s">
        <v>132</v>
      </c>
      <c r="B4" s="2"/>
      <c r="C4" s="2"/>
      <c r="D4" s="2"/>
      <c r="E4" s="2"/>
      <c r="F4" s="2"/>
      <c r="G4" s="2"/>
    </row>
    <row r="7" spans="1:15" x14ac:dyDescent="0.3">
      <c r="A7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3"/>
  <sheetViews>
    <sheetView workbookViewId="0">
      <selection activeCell="A2" sqref="A2"/>
    </sheetView>
  </sheetViews>
  <sheetFormatPr defaultRowHeight="14.4" x14ac:dyDescent="0.3"/>
  <cols>
    <col min="1" max="1" width="9.5546875" customWidth="1"/>
    <col min="2" max="2" width="18.5546875" customWidth="1"/>
    <col min="3" max="3" width="12.6640625" customWidth="1"/>
    <col min="4" max="4" width="17.109375" customWidth="1"/>
    <col min="5" max="5" width="10.44140625" customWidth="1"/>
    <col min="6" max="6" width="11.6640625" customWidth="1"/>
    <col min="7" max="17" width="11" customWidth="1"/>
    <col min="18" max="18" width="13.5546875" customWidth="1"/>
  </cols>
  <sheetData>
    <row r="1" spans="1:18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8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8" x14ac:dyDescent="0.3">
      <c r="A4" s="25" t="s">
        <v>135</v>
      </c>
      <c r="B4" s="2"/>
      <c r="C4" s="2"/>
      <c r="D4" s="2"/>
      <c r="E4" s="2"/>
      <c r="F4" s="2"/>
      <c r="G4" s="2"/>
      <c r="H4" s="2"/>
      <c r="I4" s="2"/>
    </row>
    <row r="6" spans="1:18" ht="15" thickBot="1" x14ac:dyDescent="0.35"/>
    <row r="7" spans="1:18" ht="58.2" thickBot="1" x14ac:dyDescent="0.35">
      <c r="A7" s="26" t="s">
        <v>25</v>
      </c>
      <c r="B7" s="27" t="s">
        <v>116</v>
      </c>
      <c r="C7" s="27" t="s">
        <v>99</v>
      </c>
      <c r="D7" s="9" t="s">
        <v>134</v>
      </c>
      <c r="E7" s="27" t="s">
        <v>100</v>
      </c>
      <c r="F7" s="9" t="s">
        <v>136</v>
      </c>
      <c r="G7" s="9" t="s">
        <v>137</v>
      </c>
      <c r="H7" s="9" t="s">
        <v>138</v>
      </c>
      <c r="I7" s="9" t="s">
        <v>139</v>
      </c>
      <c r="J7" s="9" t="s">
        <v>140</v>
      </c>
      <c r="K7" s="9" t="s">
        <v>141</v>
      </c>
      <c r="L7" s="9" t="s">
        <v>142</v>
      </c>
      <c r="M7" s="9" t="s">
        <v>143</v>
      </c>
      <c r="N7" s="9" t="s">
        <v>144</v>
      </c>
      <c r="O7" s="9" t="s">
        <v>145</v>
      </c>
      <c r="P7" s="9" t="s">
        <v>146</v>
      </c>
      <c r="Q7" s="9" t="s">
        <v>147</v>
      </c>
      <c r="R7" s="9" t="s">
        <v>148</v>
      </c>
    </row>
    <row r="8" spans="1:18" x14ac:dyDescent="0.3">
      <c r="A8" s="11" t="s">
        <v>26</v>
      </c>
      <c r="B8" s="31">
        <v>1</v>
      </c>
      <c r="C8" s="11">
        <v>1</v>
      </c>
      <c r="D8" s="11">
        <v>1</v>
      </c>
      <c r="E8" s="11">
        <v>1</v>
      </c>
      <c r="F8" s="118">
        <v>5.5</v>
      </c>
      <c r="G8" s="119">
        <v>6</v>
      </c>
      <c r="H8" s="119">
        <v>6</v>
      </c>
      <c r="I8" s="119">
        <v>6</v>
      </c>
      <c r="J8" s="119">
        <v>5.5</v>
      </c>
      <c r="K8" s="119">
        <v>5.5</v>
      </c>
      <c r="L8" s="120">
        <v>5.5</v>
      </c>
      <c r="M8" s="120">
        <v>5</v>
      </c>
      <c r="N8" s="120">
        <v>3.5</v>
      </c>
      <c r="O8" s="119">
        <v>3.5</v>
      </c>
      <c r="P8" s="119">
        <v>4.5</v>
      </c>
      <c r="Q8" s="119">
        <v>4.5</v>
      </c>
      <c r="R8" s="121">
        <v>5</v>
      </c>
    </row>
    <row r="9" spans="1:18" x14ac:dyDescent="0.3">
      <c r="A9" s="15" t="s">
        <v>27</v>
      </c>
      <c r="B9" s="34">
        <v>1</v>
      </c>
      <c r="C9" s="15">
        <v>1</v>
      </c>
      <c r="D9" s="15">
        <v>2</v>
      </c>
      <c r="E9" s="15">
        <v>10</v>
      </c>
      <c r="F9" s="122">
        <v>5.5</v>
      </c>
      <c r="G9" s="123">
        <v>6</v>
      </c>
      <c r="H9" s="123">
        <v>6</v>
      </c>
      <c r="I9" s="123">
        <v>6</v>
      </c>
      <c r="J9" s="123">
        <v>5.5</v>
      </c>
      <c r="K9" s="123">
        <v>5</v>
      </c>
      <c r="L9" s="124">
        <v>5</v>
      </c>
      <c r="M9" s="124">
        <v>5.5</v>
      </c>
      <c r="N9" s="124">
        <v>5</v>
      </c>
      <c r="O9" s="123">
        <v>5</v>
      </c>
      <c r="P9" s="123">
        <v>5.5</v>
      </c>
      <c r="Q9" s="123">
        <v>5</v>
      </c>
      <c r="R9" s="125">
        <v>2.5</v>
      </c>
    </row>
    <row r="10" spans="1:18" x14ac:dyDescent="0.3">
      <c r="A10" s="15" t="s">
        <v>28</v>
      </c>
      <c r="B10" s="34">
        <v>1</v>
      </c>
      <c r="C10" s="15">
        <v>1</v>
      </c>
      <c r="D10" s="15">
        <v>2</v>
      </c>
      <c r="E10" s="15">
        <v>11</v>
      </c>
      <c r="F10" s="122">
        <v>5</v>
      </c>
      <c r="G10" s="123">
        <v>5.5</v>
      </c>
      <c r="H10" s="123">
        <v>5</v>
      </c>
      <c r="I10" s="123">
        <v>5</v>
      </c>
      <c r="J10" s="123">
        <v>4</v>
      </c>
      <c r="K10" s="123">
        <v>5</v>
      </c>
      <c r="L10" s="124">
        <v>4.5</v>
      </c>
      <c r="M10" s="124">
        <v>5</v>
      </c>
      <c r="N10" s="124">
        <v>3</v>
      </c>
      <c r="O10" s="123">
        <v>4.5</v>
      </c>
      <c r="P10" s="123">
        <v>4.5</v>
      </c>
      <c r="Q10" s="123">
        <v>4.5</v>
      </c>
      <c r="R10" s="125">
        <v>2.5</v>
      </c>
    </row>
    <row r="11" spans="1:18" x14ac:dyDescent="0.3">
      <c r="A11" s="15" t="s">
        <v>29</v>
      </c>
      <c r="B11" s="34">
        <v>1</v>
      </c>
      <c r="C11" s="15">
        <v>1</v>
      </c>
      <c r="D11" s="15">
        <v>1</v>
      </c>
      <c r="E11" s="15">
        <v>2</v>
      </c>
      <c r="F11" s="122">
        <v>5.5</v>
      </c>
      <c r="G11" s="123">
        <v>6</v>
      </c>
      <c r="H11" s="123">
        <v>6</v>
      </c>
      <c r="I11" s="123">
        <v>6</v>
      </c>
      <c r="J11" s="123">
        <v>5.5</v>
      </c>
      <c r="K11" s="123">
        <v>5.5</v>
      </c>
      <c r="L11" s="124">
        <v>5</v>
      </c>
      <c r="M11" s="124">
        <v>5.5</v>
      </c>
      <c r="N11" s="124">
        <v>5</v>
      </c>
      <c r="O11" s="123">
        <v>5.5</v>
      </c>
      <c r="P11" s="123">
        <v>5</v>
      </c>
      <c r="Q11" s="123">
        <v>5.5</v>
      </c>
      <c r="R11" s="125">
        <v>5</v>
      </c>
    </row>
    <row r="12" spans="1:18" x14ac:dyDescent="0.3">
      <c r="A12" s="15" t="s">
        <v>30</v>
      </c>
      <c r="B12" s="34">
        <v>1</v>
      </c>
      <c r="C12" s="15">
        <v>1</v>
      </c>
      <c r="D12" s="15">
        <v>1</v>
      </c>
      <c r="E12" s="15">
        <v>3</v>
      </c>
      <c r="F12" s="122">
        <v>5.5</v>
      </c>
      <c r="G12" s="123">
        <v>6</v>
      </c>
      <c r="H12" s="123">
        <v>6</v>
      </c>
      <c r="I12" s="123">
        <v>6</v>
      </c>
      <c r="J12" s="123">
        <v>5.5</v>
      </c>
      <c r="K12" s="123">
        <v>5.5</v>
      </c>
      <c r="L12" s="124">
        <v>4</v>
      </c>
      <c r="M12" s="124">
        <v>4</v>
      </c>
      <c r="N12" s="124">
        <v>3.5</v>
      </c>
      <c r="O12" s="123">
        <v>3.5</v>
      </c>
      <c r="P12" s="123">
        <v>5</v>
      </c>
      <c r="Q12" s="123">
        <v>4.5</v>
      </c>
      <c r="R12" s="125">
        <v>5</v>
      </c>
    </row>
    <row r="13" spans="1:18" x14ac:dyDescent="0.3">
      <c r="A13" s="15" t="s">
        <v>31</v>
      </c>
      <c r="B13" s="34">
        <v>1</v>
      </c>
      <c r="C13" s="15">
        <v>1</v>
      </c>
      <c r="D13" s="15">
        <v>1</v>
      </c>
      <c r="E13" s="15">
        <v>4</v>
      </c>
      <c r="F13" s="122">
        <v>5.5</v>
      </c>
      <c r="G13" s="123">
        <v>6</v>
      </c>
      <c r="H13" s="123">
        <v>5</v>
      </c>
      <c r="I13" s="123">
        <v>5</v>
      </c>
      <c r="J13" s="123">
        <v>5.5</v>
      </c>
      <c r="K13" s="123">
        <v>4</v>
      </c>
      <c r="L13" s="126">
        <v>3</v>
      </c>
      <c r="M13" s="126">
        <v>2</v>
      </c>
      <c r="N13" s="126">
        <v>2</v>
      </c>
      <c r="O13" s="123">
        <v>3</v>
      </c>
      <c r="P13" s="123">
        <v>4</v>
      </c>
      <c r="Q13" s="123">
        <v>4</v>
      </c>
      <c r="R13" s="125">
        <v>5</v>
      </c>
    </row>
    <row r="14" spans="1:18" x14ac:dyDescent="0.3">
      <c r="A14" s="15" t="s">
        <v>32</v>
      </c>
      <c r="B14" s="34">
        <v>1</v>
      </c>
      <c r="C14" s="15">
        <v>1</v>
      </c>
      <c r="D14" s="15">
        <v>1</v>
      </c>
      <c r="E14" s="15">
        <v>5</v>
      </c>
      <c r="F14" s="122">
        <v>5.5</v>
      </c>
      <c r="G14" s="123">
        <v>6</v>
      </c>
      <c r="H14" s="123">
        <v>5</v>
      </c>
      <c r="I14" s="123">
        <v>5</v>
      </c>
      <c r="J14" s="123">
        <v>5.5</v>
      </c>
      <c r="K14" s="123">
        <v>5</v>
      </c>
      <c r="L14" s="124">
        <v>5.5</v>
      </c>
      <c r="M14" s="124">
        <v>6</v>
      </c>
      <c r="N14" s="124">
        <v>5</v>
      </c>
      <c r="O14" s="123">
        <v>5.5</v>
      </c>
      <c r="P14" s="123">
        <v>5.5</v>
      </c>
      <c r="Q14" s="123">
        <v>5.5</v>
      </c>
      <c r="R14" s="125">
        <v>5</v>
      </c>
    </row>
    <row r="15" spans="1:18" x14ac:dyDescent="0.3">
      <c r="A15" s="15" t="s">
        <v>33</v>
      </c>
      <c r="B15" s="34">
        <v>1</v>
      </c>
      <c r="C15" s="15">
        <v>1</v>
      </c>
      <c r="D15" s="15">
        <v>2</v>
      </c>
      <c r="E15" s="15">
        <v>6</v>
      </c>
      <c r="F15" s="122">
        <v>5.5</v>
      </c>
      <c r="G15" s="123">
        <v>6</v>
      </c>
      <c r="H15" s="123">
        <v>6</v>
      </c>
      <c r="I15" s="123">
        <v>6</v>
      </c>
      <c r="J15" s="123">
        <v>5.5</v>
      </c>
      <c r="K15" s="123">
        <v>5.5</v>
      </c>
      <c r="L15" s="124">
        <v>5</v>
      </c>
      <c r="M15" s="124">
        <v>5</v>
      </c>
      <c r="N15" s="124">
        <v>3.5</v>
      </c>
      <c r="O15" s="123">
        <v>4</v>
      </c>
      <c r="P15" s="123">
        <v>4.5</v>
      </c>
      <c r="Q15" s="123">
        <v>5</v>
      </c>
      <c r="R15" s="125">
        <v>2</v>
      </c>
    </row>
    <row r="16" spans="1:18" x14ac:dyDescent="0.3">
      <c r="A16" s="15" t="s">
        <v>34</v>
      </c>
      <c r="B16" s="34">
        <v>1</v>
      </c>
      <c r="C16" s="15">
        <v>1</v>
      </c>
      <c r="D16" s="15">
        <v>2</v>
      </c>
      <c r="E16" s="15">
        <v>7</v>
      </c>
      <c r="F16" s="122">
        <v>5.5</v>
      </c>
      <c r="G16" s="123">
        <v>6</v>
      </c>
      <c r="H16" s="123">
        <v>6</v>
      </c>
      <c r="I16" s="123">
        <v>6</v>
      </c>
      <c r="J16" s="123">
        <v>5.5</v>
      </c>
      <c r="K16" s="123">
        <v>5</v>
      </c>
      <c r="L16" s="124">
        <v>5.5</v>
      </c>
      <c r="M16" s="124">
        <v>5.5</v>
      </c>
      <c r="N16" s="124">
        <v>4</v>
      </c>
      <c r="O16" s="123">
        <v>5</v>
      </c>
      <c r="P16" s="123">
        <v>5</v>
      </c>
      <c r="Q16" s="123">
        <v>5</v>
      </c>
      <c r="R16" s="125">
        <v>2</v>
      </c>
    </row>
    <row r="17" spans="1:18" x14ac:dyDescent="0.3">
      <c r="A17" s="15" t="s">
        <v>35</v>
      </c>
      <c r="B17" s="34">
        <v>1</v>
      </c>
      <c r="C17" s="15">
        <v>1</v>
      </c>
      <c r="D17" s="15">
        <v>2</v>
      </c>
      <c r="E17" s="15">
        <v>8</v>
      </c>
      <c r="F17" s="122">
        <v>5.5</v>
      </c>
      <c r="G17" s="123">
        <v>6</v>
      </c>
      <c r="H17" s="123">
        <v>5</v>
      </c>
      <c r="I17" s="123">
        <v>5</v>
      </c>
      <c r="J17" s="123">
        <v>3.5</v>
      </c>
      <c r="K17" s="123">
        <v>3</v>
      </c>
      <c r="L17" s="126">
        <v>2.5</v>
      </c>
      <c r="M17" s="126">
        <v>2</v>
      </c>
      <c r="N17" s="126">
        <v>2</v>
      </c>
      <c r="O17" s="123">
        <v>2</v>
      </c>
      <c r="P17" s="123">
        <v>3.5</v>
      </c>
      <c r="Q17" s="123">
        <v>2.5</v>
      </c>
      <c r="R17" s="125">
        <v>1</v>
      </c>
    </row>
    <row r="18" spans="1:18" ht="15" thickBot="1" x14ac:dyDescent="0.35">
      <c r="A18" s="16" t="s">
        <v>36</v>
      </c>
      <c r="B18" s="36">
        <v>1</v>
      </c>
      <c r="C18" s="16">
        <v>1</v>
      </c>
      <c r="D18" s="59">
        <v>2</v>
      </c>
      <c r="E18" s="16">
        <v>9</v>
      </c>
      <c r="F18" s="122">
        <v>5.5</v>
      </c>
      <c r="G18" s="123">
        <v>6</v>
      </c>
      <c r="H18" s="123">
        <v>6</v>
      </c>
      <c r="I18" s="123">
        <v>6</v>
      </c>
      <c r="J18" s="123">
        <v>5.5</v>
      </c>
      <c r="K18" s="123">
        <v>4.5</v>
      </c>
      <c r="L18" s="124">
        <v>5</v>
      </c>
      <c r="M18" s="124">
        <v>5.5</v>
      </c>
      <c r="N18" s="124">
        <v>5</v>
      </c>
      <c r="O18" s="123">
        <v>5.5</v>
      </c>
      <c r="P18" s="123">
        <v>5</v>
      </c>
      <c r="Q18" s="123">
        <v>5</v>
      </c>
      <c r="R18" s="125">
        <v>3</v>
      </c>
    </row>
    <row r="19" spans="1:18" x14ac:dyDescent="0.3">
      <c r="A19" s="15" t="s">
        <v>37</v>
      </c>
      <c r="B19" s="31">
        <v>1</v>
      </c>
      <c r="C19" s="11">
        <v>2</v>
      </c>
      <c r="D19" s="11">
        <v>1</v>
      </c>
      <c r="E19" s="11">
        <v>1</v>
      </c>
      <c r="F19" s="122">
        <v>5.5</v>
      </c>
      <c r="G19" s="123">
        <v>6</v>
      </c>
      <c r="H19" s="123">
        <v>6</v>
      </c>
      <c r="I19" s="123">
        <v>6</v>
      </c>
      <c r="J19" s="123">
        <v>5.5</v>
      </c>
      <c r="K19" s="123">
        <v>6</v>
      </c>
      <c r="L19" s="124">
        <v>4.5</v>
      </c>
      <c r="M19" s="124">
        <v>2.5</v>
      </c>
      <c r="N19" s="124">
        <v>3.5</v>
      </c>
      <c r="O19" s="123">
        <v>4</v>
      </c>
      <c r="P19" s="123">
        <v>3.5</v>
      </c>
      <c r="Q19" s="123">
        <v>3</v>
      </c>
      <c r="R19" s="125">
        <v>5</v>
      </c>
    </row>
    <row r="20" spans="1:18" x14ac:dyDescent="0.3">
      <c r="A20" s="15" t="s">
        <v>38</v>
      </c>
      <c r="B20" s="34">
        <v>1</v>
      </c>
      <c r="C20" s="15">
        <v>2</v>
      </c>
      <c r="D20" s="15">
        <v>2</v>
      </c>
      <c r="E20" s="15">
        <v>10</v>
      </c>
      <c r="F20" s="122">
        <v>5.5</v>
      </c>
      <c r="G20" s="123">
        <v>6</v>
      </c>
      <c r="H20" s="123">
        <v>6</v>
      </c>
      <c r="I20" s="123">
        <v>6</v>
      </c>
      <c r="J20" s="123">
        <v>4</v>
      </c>
      <c r="K20" s="123">
        <v>5.5</v>
      </c>
      <c r="L20" s="126">
        <v>5.5</v>
      </c>
      <c r="M20" s="126">
        <v>5.5</v>
      </c>
      <c r="N20" s="126">
        <v>5.5</v>
      </c>
      <c r="O20" s="123">
        <v>5</v>
      </c>
      <c r="P20" s="123">
        <v>6</v>
      </c>
      <c r="Q20" s="123">
        <v>6</v>
      </c>
      <c r="R20" s="125">
        <v>3.5</v>
      </c>
    </row>
    <row r="21" spans="1:18" x14ac:dyDescent="0.3">
      <c r="A21" s="15" t="s">
        <v>39</v>
      </c>
      <c r="B21" s="34">
        <v>1</v>
      </c>
      <c r="C21" s="15">
        <v>2</v>
      </c>
      <c r="D21" s="15">
        <v>2</v>
      </c>
      <c r="E21" s="15">
        <v>11</v>
      </c>
      <c r="F21" s="122">
        <v>4</v>
      </c>
      <c r="G21" s="123">
        <v>5.5</v>
      </c>
      <c r="H21" s="123">
        <v>5</v>
      </c>
      <c r="I21" s="123">
        <v>5</v>
      </c>
      <c r="J21" s="123">
        <v>6</v>
      </c>
      <c r="K21" s="123">
        <v>4</v>
      </c>
      <c r="L21" s="127">
        <v>4</v>
      </c>
      <c r="M21" s="127">
        <v>4.5</v>
      </c>
      <c r="N21" s="127">
        <v>3.5</v>
      </c>
      <c r="O21" s="123">
        <v>4</v>
      </c>
      <c r="P21" s="123">
        <v>5</v>
      </c>
      <c r="Q21" s="123">
        <v>4.5</v>
      </c>
      <c r="R21" s="125">
        <v>3</v>
      </c>
    </row>
    <row r="22" spans="1:18" x14ac:dyDescent="0.3">
      <c r="A22" s="15" t="s">
        <v>40</v>
      </c>
      <c r="B22" s="34">
        <v>1</v>
      </c>
      <c r="C22" s="15">
        <v>2</v>
      </c>
      <c r="D22" s="15">
        <v>1</v>
      </c>
      <c r="E22" s="15">
        <v>2</v>
      </c>
      <c r="F22" s="122">
        <v>5.5</v>
      </c>
      <c r="G22" s="123">
        <v>6</v>
      </c>
      <c r="H22" s="123">
        <v>6</v>
      </c>
      <c r="I22" s="123">
        <v>6</v>
      </c>
      <c r="J22" s="123">
        <v>5.5</v>
      </c>
      <c r="K22" s="123">
        <v>5.5</v>
      </c>
      <c r="L22" s="124">
        <v>4</v>
      </c>
      <c r="M22" s="124">
        <v>3.5</v>
      </c>
      <c r="N22" s="124">
        <v>3.5</v>
      </c>
      <c r="O22" s="123">
        <v>4</v>
      </c>
      <c r="P22" s="123">
        <v>3.5</v>
      </c>
      <c r="Q22" s="123">
        <v>3</v>
      </c>
      <c r="R22" s="125">
        <v>5</v>
      </c>
    </row>
    <row r="23" spans="1:18" x14ac:dyDescent="0.3">
      <c r="A23" s="15" t="s">
        <v>41</v>
      </c>
      <c r="B23" s="34">
        <v>1</v>
      </c>
      <c r="C23" s="15">
        <v>2</v>
      </c>
      <c r="D23" s="15">
        <v>1</v>
      </c>
      <c r="E23" s="15">
        <v>3</v>
      </c>
      <c r="F23" s="122">
        <v>5.5</v>
      </c>
      <c r="G23" s="123">
        <v>6</v>
      </c>
      <c r="H23" s="123">
        <v>6</v>
      </c>
      <c r="I23" s="123">
        <v>6</v>
      </c>
      <c r="J23" s="123">
        <v>5.5</v>
      </c>
      <c r="K23" s="123">
        <v>3</v>
      </c>
      <c r="L23" s="127">
        <v>4</v>
      </c>
      <c r="M23" s="127">
        <v>2.5</v>
      </c>
      <c r="N23" s="127">
        <v>3.5</v>
      </c>
      <c r="O23" s="123">
        <v>3</v>
      </c>
      <c r="P23" s="123">
        <v>4</v>
      </c>
      <c r="Q23" s="123">
        <v>4</v>
      </c>
      <c r="R23" s="125">
        <v>5</v>
      </c>
    </row>
    <row r="24" spans="1:18" x14ac:dyDescent="0.3">
      <c r="A24" s="15" t="s">
        <v>42</v>
      </c>
      <c r="B24" s="34">
        <v>1</v>
      </c>
      <c r="C24" s="15">
        <v>2</v>
      </c>
      <c r="D24" s="15">
        <v>1</v>
      </c>
      <c r="E24" s="15">
        <v>4</v>
      </c>
      <c r="F24" s="122">
        <v>5.5</v>
      </c>
      <c r="G24" s="123">
        <v>6</v>
      </c>
      <c r="H24" s="123">
        <v>6</v>
      </c>
      <c r="I24" s="123">
        <v>6</v>
      </c>
      <c r="J24" s="123">
        <v>5.5</v>
      </c>
      <c r="K24" s="123">
        <v>5</v>
      </c>
      <c r="L24" s="124">
        <v>4.5</v>
      </c>
      <c r="M24" s="124">
        <v>4</v>
      </c>
      <c r="N24" s="124">
        <v>4.5</v>
      </c>
      <c r="O24" s="123">
        <v>4</v>
      </c>
      <c r="P24" s="123">
        <v>4</v>
      </c>
      <c r="Q24" s="123">
        <v>3.5</v>
      </c>
      <c r="R24" s="125">
        <v>5</v>
      </c>
    </row>
    <row r="25" spans="1:18" x14ac:dyDescent="0.3">
      <c r="A25" s="15" t="s">
        <v>43</v>
      </c>
      <c r="B25" s="34">
        <v>1</v>
      </c>
      <c r="C25" s="15">
        <v>2</v>
      </c>
      <c r="D25" s="15">
        <v>1</v>
      </c>
      <c r="E25" s="15">
        <v>5</v>
      </c>
      <c r="F25" s="122">
        <v>5.5</v>
      </c>
      <c r="G25" s="123">
        <v>5.5</v>
      </c>
      <c r="H25" s="123">
        <v>6</v>
      </c>
      <c r="I25" s="123">
        <v>6</v>
      </c>
      <c r="J25" s="123">
        <v>5.5</v>
      </c>
      <c r="K25" s="123">
        <v>5.5</v>
      </c>
      <c r="L25" s="124">
        <v>5</v>
      </c>
      <c r="M25" s="124">
        <v>5</v>
      </c>
      <c r="N25" s="124">
        <v>5</v>
      </c>
      <c r="O25" s="123">
        <v>4</v>
      </c>
      <c r="P25" s="123">
        <v>4</v>
      </c>
      <c r="Q25" s="123">
        <v>4.5</v>
      </c>
      <c r="R25" s="125">
        <v>5.5</v>
      </c>
    </row>
    <row r="26" spans="1:18" x14ac:dyDescent="0.3">
      <c r="A26" s="15" t="s">
        <v>44</v>
      </c>
      <c r="B26" s="34">
        <v>1</v>
      </c>
      <c r="C26" s="15">
        <v>2</v>
      </c>
      <c r="D26" s="15">
        <v>2</v>
      </c>
      <c r="E26" s="15">
        <v>6</v>
      </c>
      <c r="F26" s="122">
        <v>5.5</v>
      </c>
      <c r="G26" s="123">
        <v>6</v>
      </c>
      <c r="H26" s="123">
        <v>6</v>
      </c>
      <c r="I26" s="123">
        <v>6</v>
      </c>
      <c r="J26" s="123">
        <v>5.5</v>
      </c>
      <c r="K26" s="123">
        <v>5</v>
      </c>
      <c r="L26" s="124">
        <v>2.5</v>
      </c>
      <c r="M26" s="124">
        <v>4</v>
      </c>
      <c r="N26" s="124">
        <v>3.5</v>
      </c>
      <c r="O26" s="123">
        <v>2.5</v>
      </c>
      <c r="P26" s="123">
        <v>4</v>
      </c>
      <c r="Q26" s="123">
        <v>4</v>
      </c>
      <c r="R26" s="125">
        <v>2</v>
      </c>
    </row>
    <row r="27" spans="1:18" x14ac:dyDescent="0.3">
      <c r="A27" s="15" t="s">
        <v>45</v>
      </c>
      <c r="B27" s="34">
        <v>1</v>
      </c>
      <c r="C27" s="15">
        <v>2</v>
      </c>
      <c r="D27" s="15">
        <v>2</v>
      </c>
      <c r="E27" s="15">
        <v>7</v>
      </c>
      <c r="F27" s="122">
        <v>5.5</v>
      </c>
      <c r="G27" s="123">
        <v>5.5</v>
      </c>
      <c r="H27" s="123">
        <v>5</v>
      </c>
      <c r="I27" s="123">
        <v>6</v>
      </c>
      <c r="J27" s="123">
        <v>5.5</v>
      </c>
      <c r="K27" s="123">
        <v>4.5</v>
      </c>
      <c r="L27" s="124">
        <v>5</v>
      </c>
      <c r="M27" s="124">
        <v>5</v>
      </c>
      <c r="N27" s="124">
        <v>4.5</v>
      </c>
      <c r="O27" s="123">
        <v>5</v>
      </c>
      <c r="P27" s="123">
        <v>5</v>
      </c>
      <c r="Q27" s="123">
        <v>5.5</v>
      </c>
      <c r="R27" s="125">
        <v>3</v>
      </c>
    </row>
    <row r="28" spans="1:18" x14ac:dyDescent="0.3">
      <c r="A28" s="15" t="s">
        <v>46</v>
      </c>
      <c r="B28" s="34">
        <v>1</v>
      </c>
      <c r="C28" s="15">
        <v>2</v>
      </c>
      <c r="D28" s="15">
        <v>2</v>
      </c>
      <c r="E28" s="15">
        <v>8</v>
      </c>
      <c r="F28" s="122">
        <v>5.5</v>
      </c>
      <c r="G28" s="123">
        <v>6</v>
      </c>
      <c r="H28" s="123">
        <v>6</v>
      </c>
      <c r="I28" s="123">
        <v>5</v>
      </c>
      <c r="J28" s="123">
        <v>4.5</v>
      </c>
      <c r="K28" s="123">
        <v>4</v>
      </c>
      <c r="L28" s="124">
        <v>3</v>
      </c>
      <c r="M28" s="124">
        <v>3.5</v>
      </c>
      <c r="N28" s="124">
        <v>4.5</v>
      </c>
      <c r="O28" s="123">
        <v>4</v>
      </c>
      <c r="P28" s="123">
        <v>4.5</v>
      </c>
      <c r="Q28" s="123">
        <v>4.5</v>
      </c>
      <c r="R28" s="125">
        <v>1.5</v>
      </c>
    </row>
    <row r="29" spans="1:18" ht="15" thickBot="1" x14ac:dyDescent="0.35">
      <c r="A29" s="15" t="s">
        <v>47</v>
      </c>
      <c r="B29" s="34">
        <v>1</v>
      </c>
      <c r="C29" s="15">
        <v>2</v>
      </c>
      <c r="D29" s="15">
        <v>2</v>
      </c>
      <c r="E29" s="15">
        <v>9</v>
      </c>
      <c r="F29" s="122">
        <v>5.5</v>
      </c>
      <c r="G29" s="123">
        <v>6</v>
      </c>
      <c r="H29" s="123">
        <v>6</v>
      </c>
      <c r="I29" s="123">
        <v>6</v>
      </c>
      <c r="J29" s="123">
        <v>5.5</v>
      </c>
      <c r="K29" s="123">
        <v>4</v>
      </c>
      <c r="L29" s="126">
        <v>3</v>
      </c>
      <c r="M29" s="126">
        <v>4</v>
      </c>
      <c r="N29" s="126">
        <v>3.5</v>
      </c>
      <c r="O29" s="123">
        <v>4</v>
      </c>
      <c r="P29" s="123">
        <v>4.5</v>
      </c>
      <c r="Q29" s="123">
        <v>4.5</v>
      </c>
      <c r="R29" s="125">
        <v>2</v>
      </c>
    </row>
    <row r="30" spans="1:18" x14ac:dyDescent="0.3">
      <c r="A30" s="18" t="s">
        <v>48</v>
      </c>
      <c r="B30" s="39">
        <v>2</v>
      </c>
      <c r="C30" s="18">
        <v>1</v>
      </c>
      <c r="D30" s="18">
        <v>1</v>
      </c>
      <c r="E30" s="18">
        <v>1</v>
      </c>
      <c r="F30" s="122">
        <v>5.5</v>
      </c>
      <c r="G30" s="123">
        <v>6</v>
      </c>
      <c r="H30" s="123">
        <v>6</v>
      </c>
      <c r="I30" s="123">
        <v>6</v>
      </c>
      <c r="J30" s="123">
        <v>6</v>
      </c>
      <c r="K30" s="123">
        <v>3.5</v>
      </c>
      <c r="L30" s="127">
        <v>2</v>
      </c>
      <c r="M30" s="127">
        <v>3</v>
      </c>
      <c r="N30" s="127">
        <v>5</v>
      </c>
      <c r="O30" s="123">
        <v>5.5</v>
      </c>
      <c r="P30" s="123">
        <v>5</v>
      </c>
      <c r="Q30" s="123">
        <v>6</v>
      </c>
      <c r="R30" s="125">
        <v>6</v>
      </c>
    </row>
    <row r="31" spans="1:18" x14ac:dyDescent="0.3">
      <c r="A31" s="19" t="s">
        <v>49</v>
      </c>
      <c r="B31" s="42">
        <v>2</v>
      </c>
      <c r="C31" s="19">
        <v>1</v>
      </c>
      <c r="D31" s="19" t="s">
        <v>50</v>
      </c>
      <c r="E31" s="19">
        <v>10</v>
      </c>
      <c r="F31" s="122">
        <v>5.5</v>
      </c>
      <c r="G31" s="123">
        <v>6</v>
      </c>
      <c r="H31" s="123">
        <v>6</v>
      </c>
      <c r="I31" s="123">
        <v>6</v>
      </c>
      <c r="J31" s="123">
        <v>6</v>
      </c>
      <c r="K31" s="123">
        <v>5</v>
      </c>
      <c r="L31" s="124">
        <v>5.5</v>
      </c>
      <c r="M31" s="124">
        <v>5.5</v>
      </c>
      <c r="N31" s="124">
        <v>4.5</v>
      </c>
      <c r="O31" s="123">
        <v>5.5</v>
      </c>
      <c r="P31" s="123" t="s">
        <v>50</v>
      </c>
      <c r="Q31" s="123" t="s">
        <v>50</v>
      </c>
      <c r="R31" s="125" t="s">
        <v>50</v>
      </c>
    </row>
    <row r="32" spans="1:18" x14ac:dyDescent="0.3">
      <c r="A32" s="19" t="s">
        <v>51</v>
      </c>
      <c r="B32" s="42">
        <v>2</v>
      </c>
      <c r="C32" s="19">
        <v>1</v>
      </c>
      <c r="D32" s="60" t="s">
        <v>50</v>
      </c>
      <c r="E32" s="19">
        <v>11</v>
      </c>
      <c r="F32" s="122">
        <v>4.5</v>
      </c>
      <c r="G32" s="123">
        <v>5.5</v>
      </c>
      <c r="H32" s="123">
        <v>5</v>
      </c>
      <c r="I32" s="123">
        <v>5</v>
      </c>
      <c r="J32" s="123">
        <v>4</v>
      </c>
      <c r="K32" s="123">
        <v>4.5</v>
      </c>
      <c r="L32" s="124">
        <v>4.5</v>
      </c>
      <c r="M32" s="124">
        <v>4</v>
      </c>
      <c r="N32" s="124">
        <v>3.5</v>
      </c>
      <c r="O32" s="123">
        <v>4.5</v>
      </c>
      <c r="P32" s="123" t="s">
        <v>50</v>
      </c>
      <c r="Q32" s="123" t="s">
        <v>50</v>
      </c>
      <c r="R32" s="125" t="s">
        <v>50</v>
      </c>
    </row>
    <row r="33" spans="1:18" x14ac:dyDescent="0.3">
      <c r="A33" s="19" t="s">
        <v>52</v>
      </c>
      <c r="B33" s="42">
        <v>2</v>
      </c>
      <c r="C33" s="19">
        <v>1</v>
      </c>
      <c r="D33" s="19">
        <v>1</v>
      </c>
      <c r="E33" s="19">
        <v>2</v>
      </c>
      <c r="F33" s="122">
        <v>5.5</v>
      </c>
      <c r="G33" s="123">
        <v>6</v>
      </c>
      <c r="H33" s="123">
        <v>6</v>
      </c>
      <c r="I33" s="123">
        <v>6</v>
      </c>
      <c r="J33" s="123">
        <v>6</v>
      </c>
      <c r="K33" s="123">
        <v>4.5</v>
      </c>
      <c r="L33" s="126">
        <v>5.5</v>
      </c>
      <c r="M33" s="126">
        <v>5</v>
      </c>
      <c r="N33" s="126">
        <v>4.5</v>
      </c>
      <c r="O33" s="123">
        <v>5.5</v>
      </c>
      <c r="P33" s="123">
        <v>5</v>
      </c>
      <c r="Q33" s="123">
        <v>6</v>
      </c>
      <c r="R33" s="125">
        <v>4.5</v>
      </c>
    </row>
    <row r="34" spans="1:18" x14ac:dyDescent="0.3">
      <c r="A34" s="19" t="s">
        <v>53</v>
      </c>
      <c r="B34" s="42">
        <v>2</v>
      </c>
      <c r="C34" s="19">
        <v>1</v>
      </c>
      <c r="D34" s="19">
        <v>1</v>
      </c>
      <c r="E34" s="19">
        <v>3</v>
      </c>
      <c r="F34" s="122">
        <v>5.5</v>
      </c>
      <c r="G34" s="123">
        <v>6</v>
      </c>
      <c r="H34" s="123">
        <v>6</v>
      </c>
      <c r="I34" s="123">
        <v>6</v>
      </c>
      <c r="J34" s="123">
        <v>6</v>
      </c>
      <c r="K34" s="123">
        <v>3.5</v>
      </c>
      <c r="L34" s="127">
        <v>2.5</v>
      </c>
      <c r="M34" s="127">
        <v>3</v>
      </c>
      <c r="N34" s="127">
        <v>4</v>
      </c>
      <c r="O34" s="123">
        <v>4.5</v>
      </c>
      <c r="P34" s="123">
        <v>5</v>
      </c>
      <c r="Q34" s="123">
        <v>5</v>
      </c>
      <c r="R34" s="125">
        <v>4</v>
      </c>
    </row>
    <row r="35" spans="1:18" x14ac:dyDescent="0.3">
      <c r="A35" s="19" t="s">
        <v>54</v>
      </c>
      <c r="B35" s="42">
        <v>2</v>
      </c>
      <c r="C35" s="19">
        <v>1</v>
      </c>
      <c r="D35" s="19">
        <v>2</v>
      </c>
      <c r="E35" s="19">
        <v>4</v>
      </c>
      <c r="F35" s="122">
        <v>5.5</v>
      </c>
      <c r="G35" s="123">
        <v>6</v>
      </c>
      <c r="H35" s="123">
        <v>6</v>
      </c>
      <c r="I35" s="123">
        <v>6</v>
      </c>
      <c r="J35" s="123">
        <v>6</v>
      </c>
      <c r="K35" s="123">
        <v>3</v>
      </c>
      <c r="L35" s="127">
        <v>5.5</v>
      </c>
      <c r="M35" s="127">
        <v>5</v>
      </c>
      <c r="N35" s="127">
        <v>5</v>
      </c>
      <c r="O35" s="123">
        <v>5</v>
      </c>
      <c r="P35" s="123">
        <v>5</v>
      </c>
      <c r="Q35" s="123">
        <v>5.5</v>
      </c>
      <c r="R35" s="125">
        <v>2.5</v>
      </c>
    </row>
    <row r="36" spans="1:18" x14ac:dyDescent="0.3">
      <c r="A36" s="19" t="s">
        <v>55</v>
      </c>
      <c r="B36" s="42">
        <v>2</v>
      </c>
      <c r="C36" s="19">
        <v>1</v>
      </c>
      <c r="D36" s="19">
        <v>2</v>
      </c>
      <c r="E36" s="19">
        <v>5</v>
      </c>
      <c r="F36" s="122">
        <v>5.5</v>
      </c>
      <c r="G36" s="123">
        <v>6</v>
      </c>
      <c r="H36" s="123">
        <v>6</v>
      </c>
      <c r="I36" s="123">
        <v>6</v>
      </c>
      <c r="J36" s="123">
        <v>6</v>
      </c>
      <c r="K36" s="123">
        <v>5</v>
      </c>
      <c r="L36" s="124">
        <v>5.5</v>
      </c>
      <c r="M36" s="124">
        <v>5</v>
      </c>
      <c r="N36" s="124">
        <v>6</v>
      </c>
      <c r="O36" s="123">
        <v>5.5</v>
      </c>
      <c r="P36" s="123">
        <v>5</v>
      </c>
      <c r="Q36" s="123">
        <v>5.5</v>
      </c>
      <c r="R36" s="125">
        <v>3.5</v>
      </c>
    </row>
    <row r="37" spans="1:18" x14ac:dyDescent="0.3">
      <c r="A37" s="19" t="s">
        <v>56</v>
      </c>
      <c r="B37" s="42">
        <v>2</v>
      </c>
      <c r="C37" s="19">
        <v>1</v>
      </c>
      <c r="D37" s="19" t="s">
        <v>50</v>
      </c>
      <c r="E37" s="19">
        <v>6</v>
      </c>
      <c r="F37" s="122">
        <v>5.5</v>
      </c>
      <c r="G37" s="123">
        <v>6</v>
      </c>
      <c r="H37" s="123">
        <v>6</v>
      </c>
      <c r="I37" s="123">
        <v>6</v>
      </c>
      <c r="J37" s="123">
        <v>5.5</v>
      </c>
      <c r="K37" s="123">
        <v>5</v>
      </c>
      <c r="L37" s="124">
        <v>2</v>
      </c>
      <c r="M37" s="124">
        <v>2.75</v>
      </c>
      <c r="N37" s="124">
        <v>2.5</v>
      </c>
      <c r="O37" s="123">
        <v>2.5</v>
      </c>
      <c r="P37" s="123" t="s">
        <v>50</v>
      </c>
      <c r="Q37" s="123" t="s">
        <v>50</v>
      </c>
      <c r="R37" s="125" t="s">
        <v>50</v>
      </c>
    </row>
    <row r="38" spans="1:18" x14ac:dyDescent="0.3">
      <c r="A38" s="19" t="s">
        <v>57</v>
      </c>
      <c r="B38" s="42">
        <v>2</v>
      </c>
      <c r="C38" s="19">
        <v>1</v>
      </c>
      <c r="D38" s="19" t="s">
        <v>50</v>
      </c>
      <c r="E38" s="19">
        <v>7</v>
      </c>
      <c r="F38" s="122">
        <v>5.5</v>
      </c>
      <c r="G38" s="123">
        <v>6</v>
      </c>
      <c r="H38" s="123">
        <v>6</v>
      </c>
      <c r="I38" s="123">
        <v>5.5</v>
      </c>
      <c r="J38" s="123">
        <v>6</v>
      </c>
      <c r="K38" s="123">
        <v>5</v>
      </c>
      <c r="L38" s="126">
        <v>4</v>
      </c>
      <c r="M38" s="126">
        <v>2.5</v>
      </c>
      <c r="N38" s="126">
        <v>3</v>
      </c>
      <c r="O38" s="123">
        <v>2.5</v>
      </c>
      <c r="P38" s="123" t="s">
        <v>50</v>
      </c>
      <c r="Q38" s="123" t="s">
        <v>50</v>
      </c>
      <c r="R38" s="125" t="s">
        <v>50</v>
      </c>
    </row>
    <row r="39" spans="1:18" x14ac:dyDescent="0.3">
      <c r="A39" s="19" t="s">
        <v>58</v>
      </c>
      <c r="B39" s="42">
        <v>2</v>
      </c>
      <c r="C39" s="19">
        <v>1</v>
      </c>
      <c r="D39" s="19" t="s">
        <v>50</v>
      </c>
      <c r="E39" s="19">
        <v>8</v>
      </c>
      <c r="F39" s="122">
        <v>5.5</v>
      </c>
      <c r="G39" s="123">
        <v>6</v>
      </c>
      <c r="H39" s="123">
        <v>6</v>
      </c>
      <c r="I39" s="123">
        <v>5.5</v>
      </c>
      <c r="J39" s="123">
        <v>6</v>
      </c>
      <c r="K39" s="123">
        <v>5</v>
      </c>
      <c r="L39" s="124">
        <v>3</v>
      </c>
      <c r="M39" s="124">
        <v>2.5</v>
      </c>
      <c r="N39" s="124">
        <v>2.5</v>
      </c>
      <c r="O39" s="123">
        <v>2.5</v>
      </c>
      <c r="P39" s="123" t="s">
        <v>50</v>
      </c>
      <c r="Q39" s="123" t="s">
        <v>50</v>
      </c>
      <c r="R39" s="125" t="s">
        <v>50</v>
      </c>
    </row>
    <row r="40" spans="1:18" ht="15" thickBot="1" x14ac:dyDescent="0.35">
      <c r="A40" s="20" t="s">
        <v>59</v>
      </c>
      <c r="B40" s="44">
        <v>2</v>
      </c>
      <c r="C40" s="20">
        <v>1</v>
      </c>
      <c r="D40" s="20" t="s">
        <v>50</v>
      </c>
      <c r="E40" s="20">
        <v>9</v>
      </c>
      <c r="F40" s="122">
        <v>5.5</v>
      </c>
      <c r="G40" s="123">
        <v>6</v>
      </c>
      <c r="H40" s="123">
        <v>6</v>
      </c>
      <c r="I40" s="123">
        <v>6</v>
      </c>
      <c r="J40" s="123">
        <v>6</v>
      </c>
      <c r="K40" s="123">
        <v>5</v>
      </c>
      <c r="L40" s="124">
        <v>5</v>
      </c>
      <c r="M40" s="124">
        <v>4</v>
      </c>
      <c r="N40" s="124">
        <v>3</v>
      </c>
      <c r="O40" s="123">
        <v>2</v>
      </c>
      <c r="P40" s="123" t="s">
        <v>50</v>
      </c>
      <c r="Q40" s="123" t="s">
        <v>50</v>
      </c>
      <c r="R40" s="125" t="s">
        <v>50</v>
      </c>
    </row>
    <row r="41" spans="1:18" x14ac:dyDescent="0.3">
      <c r="A41" s="18" t="s">
        <v>60</v>
      </c>
      <c r="B41" s="39">
        <v>2</v>
      </c>
      <c r="C41" s="18">
        <v>2</v>
      </c>
      <c r="D41" s="18">
        <v>1</v>
      </c>
      <c r="E41" s="18">
        <v>1</v>
      </c>
      <c r="F41" s="122">
        <v>5.5</v>
      </c>
      <c r="G41" s="123">
        <v>6</v>
      </c>
      <c r="H41" s="123">
        <v>6</v>
      </c>
      <c r="I41" s="123">
        <v>5.5</v>
      </c>
      <c r="J41" s="123">
        <v>5.5</v>
      </c>
      <c r="K41" s="123">
        <v>5</v>
      </c>
      <c r="L41" s="124">
        <v>2</v>
      </c>
      <c r="M41" s="124">
        <v>2.5</v>
      </c>
      <c r="N41" s="124">
        <v>2</v>
      </c>
      <c r="O41" s="123">
        <v>4</v>
      </c>
      <c r="P41" s="123">
        <v>4.5</v>
      </c>
      <c r="Q41" s="123">
        <v>4</v>
      </c>
      <c r="R41" s="125">
        <v>5.5</v>
      </c>
    </row>
    <row r="42" spans="1:18" x14ac:dyDescent="0.3">
      <c r="A42" s="19" t="s">
        <v>61</v>
      </c>
      <c r="B42" s="42">
        <v>2</v>
      </c>
      <c r="C42" s="19">
        <v>2</v>
      </c>
      <c r="D42" s="19">
        <v>2</v>
      </c>
      <c r="E42" s="19">
        <v>10</v>
      </c>
      <c r="F42" s="122">
        <v>5.5</v>
      </c>
      <c r="G42" s="123">
        <v>6</v>
      </c>
      <c r="H42" s="123">
        <v>6</v>
      </c>
      <c r="I42" s="123">
        <v>6</v>
      </c>
      <c r="J42" s="123">
        <v>5.5</v>
      </c>
      <c r="K42" s="123">
        <v>5</v>
      </c>
      <c r="L42" s="124">
        <v>5</v>
      </c>
      <c r="M42" s="124">
        <v>3</v>
      </c>
      <c r="N42" s="124">
        <v>3.5</v>
      </c>
      <c r="O42" s="123">
        <v>4</v>
      </c>
      <c r="P42" s="123">
        <v>5</v>
      </c>
      <c r="Q42" s="123">
        <v>5</v>
      </c>
      <c r="R42" s="125">
        <v>2.5</v>
      </c>
    </row>
    <row r="43" spans="1:18" x14ac:dyDescent="0.3">
      <c r="A43" s="19" t="s">
        <v>62</v>
      </c>
      <c r="B43" s="42">
        <v>2</v>
      </c>
      <c r="C43" s="19">
        <v>2</v>
      </c>
      <c r="D43" s="19">
        <v>2</v>
      </c>
      <c r="E43" s="19">
        <v>11</v>
      </c>
      <c r="F43" s="122">
        <v>4.5</v>
      </c>
      <c r="G43" s="123">
        <v>5.5</v>
      </c>
      <c r="H43" s="123">
        <v>5</v>
      </c>
      <c r="I43" s="123">
        <v>5</v>
      </c>
      <c r="J43" s="123">
        <v>4</v>
      </c>
      <c r="K43" s="123">
        <v>4</v>
      </c>
      <c r="L43" s="124">
        <v>4</v>
      </c>
      <c r="M43" s="124">
        <v>3</v>
      </c>
      <c r="N43" s="124">
        <v>2</v>
      </c>
      <c r="O43" s="123">
        <v>4</v>
      </c>
      <c r="P43" s="123">
        <v>4</v>
      </c>
      <c r="Q43" s="123">
        <v>4</v>
      </c>
      <c r="R43" s="125">
        <v>3</v>
      </c>
    </row>
    <row r="44" spans="1:18" x14ac:dyDescent="0.3">
      <c r="A44" s="19" t="s">
        <v>63</v>
      </c>
      <c r="B44" s="42">
        <v>2</v>
      </c>
      <c r="C44" s="19">
        <v>2</v>
      </c>
      <c r="D44" s="19">
        <v>1</v>
      </c>
      <c r="E44" s="19">
        <v>2</v>
      </c>
      <c r="F44" s="122">
        <v>5.5</v>
      </c>
      <c r="G44" s="123">
        <v>6</v>
      </c>
      <c r="H44" s="123">
        <v>6</v>
      </c>
      <c r="I44" s="123">
        <v>5.5</v>
      </c>
      <c r="J44" s="123">
        <v>5.5</v>
      </c>
      <c r="K44" s="123">
        <v>5</v>
      </c>
      <c r="L44" s="124">
        <v>2</v>
      </c>
      <c r="M44" s="124">
        <v>1</v>
      </c>
      <c r="N44" s="124">
        <v>3</v>
      </c>
      <c r="O44" s="123">
        <v>4</v>
      </c>
      <c r="P44" s="123">
        <v>4.5</v>
      </c>
      <c r="Q44" s="123">
        <v>4</v>
      </c>
      <c r="R44" s="125">
        <v>5.5</v>
      </c>
    </row>
    <row r="45" spans="1:18" x14ac:dyDescent="0.3">
      <c r="A45" s="19" t="s">
        <v>64</v>
      </c>
      <c r="B45" s="42">
        <v>2</v>
      </c>
      <c r="C45" s="19">
        <v>2</v>
      </c>
      <c r="D45" s="19">
        <v>1</v>
      </c>
      <c r="E45" s="19">
        <v>3</v>
      </c>
      <c r="F45" s="122">
        <v>5.5</v>
      </c>
      <c r="G45" s="123">
        <v>6</v>
      </c>
      <c r="H45" s="123">
        <v>6</v>
      </c>
      <c r="I45" s="123">
        <v>5.5</v>
      </c>
      <c r="J45" s="123">
        <v>5.5</v>
      </c>
      <c r="K45" s="123">
        <v>5</v>
      </c>
      <c r="L45" s="124">
        <v>2</v>
      </c>
      <c r="M45" s="124">
        <v>1</v>
      </c>
      <c r="N45" s="124">
        <v>3.5</v>
      </c>
      <c r="O45" s="123">
        <v>4</v>
      </c>
      <c r="P45" s="123">
        <v>4.5</v>
      </c>
      <c r="Q45" s="123">
        <v>5</v>
      </c>
      <c r="R45" s="125">
        <v>5.5</v>
      </c>
    </row>
    <row r="46" spans="1:18" x14ac:dyDescent="0.3">
      <c r="A46" s="19" t="s">
        <v>65</v>
      </c>
      <c r="B46" s="42">
        <v>2</v>
      </c>
      <c r="C46" s="19">
        <v>2</v>
      </c>
      <c r="D46" s="19">
        <v>1</v>
      </c>
      <c r="E46" s="19">
        <v>4</v>
      </c>
      <c r="F46" s="122">
        <v>5.5</v>
      </c>
      <c r="G46" s="123">
        <v>6</v>
      </c>
      <c r="H46" s="123">
        <v>6</v>
      </c>
      <c r="I46" s="123">
        <v>5.5</v>
      </c>
      <c r="J46" s="123">
        <v>5.5</v>
      </c>
      <c r="K46" s="123">
        <v>2</v>
      </c>
      <c r="L46" s="127">
        <v>2</v>
      </c>
      <c r="M46" s="127">
        <v>1</v>
      </c>
      <c r="N46" s="127">
        <v>4</v>
      </c>
      <c r="O46" s="123">
        <v>4</v>
      </c>
      <c r="P46" s="123">
        <v>4.5</v>
      </c>
      <c r="Q46" s="123">
        <v>4</v>
      </c>
      <c r="R46" s="125">
        <v>5.5</v>
      </c>
    </row>
    <row r="47" spans="1:18" x14ac:dyDescent="0.3">
      <c r="A47" s="19" t="s">
        <v>66</v>
      </c>
      <c r="B47" s="42">
        <v>2</v>
      </c>
      <c r="C47" s="19">
        <v>2</v>
      </c>
      <c r="D47" s="19">
        <v>1</v>
      </c>
      <c r="E47" s="19">
        <v>5</v>
      </c>
      <c r="F47" s="122">
        <v>5.5</v>
      </c>
      <c r="G47" s="123">
        <v>6</v>
      </c>
      <c r="H47" s="123">
        <v>6</v>
      </c>
      <c r="I47" s="123">
        <v>5.5</v>
      </c>
      <c r="J47" s="123">
        <v>5.5</v>
      </c>
      <c r="K47" s="123">
        <v>5</v>
      </c>
      <c r="L47" s="124">
        <v>5.5</v>
      </c>
      <c r="M47" s="124">
        <v>5</v>
      </c>
      <c r="N47" s="124">
        <v>5</v>
      </c>
      <c r="O47" s="123">
        <v>5.5</v>
      </c>
      <c r="P47" s="123">
        <v>5.5</v>
      </c>
      <c r="Q47" s="123">
        <v>5.5</v>
      </c>
      <c r="R47" s="125">
        <v>5.5</v>
      </c>
    </row>
    <row r="48" spans="1:18" x14ac:dyDescent="0.3">
      <c r="A48" s="19" t="s">
        <v>67</v>
      </c>
      <c r="B48" s="42">
        <v>2</v>
      </c>
      <c r="C48" s="19">
        <v>2</v>
      </c>
      <c r="D48" s="19">
        <v>2</v>
      </c>
      <c r="E48" s="19">
        <v>6</v>
      </c>
      <c r="F48" s="122">
        <v>5.5</v>
      </c>
      <c r="G48" s="123">
        <v>6</v>
      </c>
      <c r="H48" s="123">
        <v>6</v>
      </c>
      <c r="I48" s="123">
        <v>6</v>
      </c>
      <c r="J48" s="123">
        <v>5.5</v>
      </c>
      <c r="K48" s="123">
        <v>5</v>
      </c>
      <c r="L48" s="124">
        <v>2.5</v>
      </c>
      <c r="M48" s="124">
        <v>1</v>
      </c>
      <c r="N48" s="124">
        <v>2</v>
      </c>
      <c r="O48" s="123">
        <v>3</v>
      </c>
      <c r="P48" s="123">
        <v>4</v>
      </c>
      <c r="Q48" s="123">
        <v>4</v>
      </c>
      <c r="R48" s="125">
        <v>2</v>
      </c>
    </row>
    <row r="49" spans="1:18" x14ac:dyDescent="0.3">
      <c r="A49" s="19" t="s">
        <v>68</v>
      </c>
      <c r="B49" s="42">
        <v>2</v>
      </c>
      <c r="C49" s="19">
        <v>2</v>
      </c>
      <c r="D49" s="19">
        <v>2</v>
      </c>
      <c r="E49" s="19">
        <v>7</v>
      </c>
      <c r="F49" s="122">
        <v>5.5</v>
      </c>
      <c r="G49" s="123">
        <v>5.5</v>
      </c>
      <c r="H49" s="123">
        <v>5</v>
      </c>
      <c r="I49" s="123">
        <v>5.5</v>
      </c>
      <c r="J49" s="123">
        <v>5.5</v>
      </c>
      <c r="K49" s="123">
        <v>5</v>
      </c>
      <c r="L49" s="124">
        <v>3</v>
      </c>
      <c r="M49" s="124">
        <v>2</v>
      </c>
      <c r="N49" s="124">
        <v>2.5</v>
      </c>
      <c r="O49" s="123">
        <v>3.5</v>
      </c>
      <c r="P49" s="123">
        <v>4.5</v>
      </c>
      <c r="Q49" s="123">
        <v>4</v>
      </c>
      <c r="R49" s="125">
        <v>2</v>
      </c>
    </row>
    <row r="50" spans="1:18" x14ac:dyDescent="0.3">
      <c r="A50" s="19" t="s">
        <v>69</v>
      </c>
      <c r="B50" s="42">
        <v>2</v>
      </c>
      <c r="C50" s="19">
        <v>2</v>
      </c>
      <c r="D50" s="19" t="s">
        <v>50</v>
      </c>
      <c r="E50" s="19">
        <v>8</v>
      </c>
      <c r="F50" s="122">
        <v>5.5</v>
      </c>
      <c r="G50" s="123">
        <v>5.5</v>
      </c>
      <c r="H50" s="123">
        <v>5</v>
      </c>
      <c r="I50" s="123">
        <v>5.5</v>
      </c>
      <c r="J50" s="123">
        <v>3.5</v>
      </c>
      <c r="K50" s="123">
        <v>2</v>
      </c>
      <c r="L50" s="126" t="s">
        <v>50</v>
      </c>
      <c r="M50" s="126" t="s">
        <v>50</v>
      </c>
      <c r="N50" s="126" t="s">
        <v>50</v>
      </c>
      <c r="O50" s="123" t="s">
        <v>50</v>
      </c>
      <c r="P50" s="123" t="s">
        <v>50</v>
      </c>
      <c r="Q50" s="123" t="s">
        <v>50</v>
      </c>
      <c r="R50" s="125" t="s">
        <v>50</v>
      </c>
    </row>
    <row r="51" spans="1:18" ht="15" thickBot="1" x14ac:dyDescent="0.35">
      <c r="A51" s="20" t="s">
        <v>70</v>
      </c>
      <c r="B51" s="44">
        <v>2</v>
      </c>
      <c r="C51" s="20">
        <v>2</v>
      </c>
      <c r="D51" s="20">
        <v>2</v>
      </c>
      <c r="E51" s="20">
        <v>9</v>
      </c>
      <c r="F51" s="122">
        <v>5.5</v>
      </c>
      <c r="G51" s="123">
        <v>6</v>
      </c>
      <c r="H51" s="123">
        <v>6</v>
      </c>
      <c r="I51" s="123">
        <v>6</v>
      </c>
      <c r="J51" s="123">
        <v>5.5</v>
      </c>
      <c r="K51" s="123">
        <v>4.5</v>
      </c>
      <c r="L51" s="126">
        <v>3</v>
      </c>
      <c r="M51" s="126">
        <v>2</v>
      </c>
      <c r="N51" s="126">
        <v>2.5</v>
      </c>
      <c r="O51" s="123">
        <v>4</v>
      </c>
      <c r="P51" s="123">
        <v>4.5</v>
      </c>
      <c r="Q51" s="123">
        <v>4.5</v>
      </c>
      <c r="R51" s="125">
        <v>2</v>
      </c>
    </row>
    <row r="52" spans="1:18" x14ac:dyDescent="0.3">
      <c r="A52" s="22" t="s">
        <v>71</v>
      </c>
      <c r="B52" s="47">
        <v>3</v>
      </c>
      <c r="C52" s="22">
        <v>1</v>
      </c>
      <c r="D52" s="22">
        <v>1</v>
      </c>
      <c r="E52" s="22">
        <v>1</v>
      </c>
      <c r="F52" s="122">
        <v>5.5</v>
      </c>
      <c r="G52" s="123">
        <v>6</v>
      </c>
      <c r="H52" s="123">
        <v>5</v>
      </c>
      <c r="I52" s="123">
        <v>5</v>
      </c>
      <c r="J52" s="123">
        <v>5</v>
      </c>
      <c r="K52" s="123">
        <v>5.5</v>
      </c>
      <c r="L52" s="124">
        <v>5.5</v>
      </c>
      <c r="M52" s="124" t="s">
        <v>50</v>
      </c>
      <c r="N52" s="124">
        <v>5</v>
      </c>
      <c r="O52" s="123">
        <v>5.5</v>
      </c>
      <c r="P52" s="123">
        <v>6</v>
      </c>
      <c r="Q52" s="123">
        <v>5.5</v>
      </c>
      <c r="R52" s="125">
        <v>5.5</v>
      </c>
    </row>
    <row r="53" spans="1:18" x14ac:dyDescent="0.3">
      <c r="A53" s="23" t="s">
        <v>72</v>
      </c>
      <c r="B53" s="50">
        <v>3</v>
      </c>
      <c r="C53" s="23">
        <v>1</v>
      </c>
      <c r="D53" s="23">
        <v>2</v>
      </c>
      <c r="E53" s="23">
        <v>10</v>
      </c>
      <c r="F53" s="122">
        <v>5.5</v>
      </c>
      <c r="G53" s="123">
        <v>6</v>
      </c>
      <c r="H53" s="123">
        <v>6</v>
      </c>
      <c r="I53" s="123">
        <v>5.5</v>
      </c>
      <c r="J53" s="123">
        <v>5</v>
      </c>
      <c r="K53" s="123">
        <v>5</v>
      </c>
      <c r="L53" s="124">
        <v>4</v>
      </c>
      <c r="M53" s="124" t="s">
        <v>50</v>
      </c>
      <c r="N53" s="124">
        <v>4.5</v>
      </c>
      <c r="O53" s="123">
        <v>4.5</v>
      </c>
      <c r="P53" s="123">
        <v>6</v>
      </c>
      <c r="Q53" s="123">
        <v>4.5</v>
      </c>
      <c r="R53" s="125">
        <v>3</v>
      </c>
    </row>
    <row r="54" spans="1:18" x14ac:dyDescent="0.3">
      <c r="A54" s="23" t="s">
        <v>73</v>
      </c>
      <c r="B54" s="50">
        <v>3</v>
      </c>
      <c r="C54" s="23">
        <v>1</v>
      </c>
      <c r="D54" s="23">
        <v>2</v>
      </c>
      <c r="E54" s="23">
        <v>11</v>
      </c>
      <c r="F54" s="122">
        <v>5</v>
      </c>
      <c r="G54" s="123">
        <v>5</v>
      </c>
      <c r="H54" s="123">
        <v>5</v>
      </c>
      <c r="I54" s="123">
        <v>4.5</v>
      </c>
      <c r="J54" s="123">
        <v>4.5</v>
      </c>
      <c r="K54" s="123">
        <v>4</v>
      </c>
      <c r="L54" s="126">
        <v>4</v>
      </c>
      <c r="M54" s="126" t="s">
        <v>50</v>
      </c>
      <c r="N54" s="126">
        <v>4</v>
      </c>
      <c r="O54" s="123">
        <v>4.5</v>
      </c>
      <c r="P54" s="123">
        <v>5</v>
      </c>
      <c r="Q54" s="123">
        <v>4.5</v>
      </c>
      <c r="R54" s="125">
        <v>2.5</v>
      </c>
    </row>
    <row r="55" spans="1:18" x14ac:dyDescent="0.3">
      <c r="A55" s="23" t="s">
        <v>74</v>
      </c>
      <c r="B55" s="50">
        <v>3</v>
      </c>
      <c r="C55" s="23">
        <v>1</v>
      </c>
      <c r="D55" s="23">
        <v>1</v>
      </c>
      <c r="E55" s="23">
        <v>2</v>
      </c>
      <c r="F55" s="122">
        <v>5.5</v>
      </c>
      <c r="G55" s="123">
        <v>6</v>
      </c>
      <c r="H55" s="123">
        <v>5</v>
      </c>
      <c r="I55" s="123">
        <v>5</v>
      </c>
      <c r="J55" s="123">
        <v>5</v>
      </c>
      <c r="K55" s="123">
        <v>5.5</v>
      </c>
      <c r="L55" s="124">
        <v>5.5</v>
      </c>
      <c r="M55" s="124" t="s">
        <v>50</v>
      </c>
      <c r="N55" s="124">
        <v>5</v>
      </c>
      <c r="O55" s="123">
        <v>5.5</v>
      </c>
      <c r="P55" s="123">
        <v>6</v>
      </c>
      <c r="Q55" s="123">
        <v>5.5</v>
      </c>
      <c r="R55" s="125">
        <v>5.5</v>
      </c>
    </row>
    <row r="56" spans="1:18" x14ac:dyDescent="0.3">
      <c r="A56" s="23" t="s">
        <v>75</v>
      </c>
      <c r="B56" s="50">
        <v>3</v>
      </c>
      <c r="C56" s="23">
        <v>1</v>
      </c>
      <c r="D56" s="23">
        <v>1</v>
      </c>
      <c r="E56" s="23">
        <v>3</v>
      </c>
      <c r="F56" s="122">
        <v>5.5</v>
      </c>
      <c r="G56" s="123">
        <v>5.5</v>
      </c>
      <c r="H56" s="123">
        <v>2</v>
      </c>
      <c r="I56" s="123">
        <v>2.5</v>
      </c>
      <c r="J56" s="123">
        <v>3</v>
      </c>
      <c r="K56" s="123">
        <v>5</v>
      </c>
      <c r="L56" s="126">
        <v>5.5</v>
      </c>
      <c r="M56" s="126" t="s">
        <v>50</v>
      </c>
      <c r="N56" s="126">
        <v>4.5</v>
      </c>
      <c r="O56" s="123">
        <v>5.5</v>
      </c>
      <c r="P56" s="123">
        <v>6</v>
      </c>
      <c r="Q56" s="123">
        <v>5.5</v>
      </c>
      <c r="R56" s="125">
        <v>5.5</v>
      </c>
    </row>
    <row r="57" spans="1:18" x14ac:dyDescent="0.3">
      <c r="A57" s="23" t="s">
        <v>76</v>
      </c>
      <c r="B57" s="50">
        <v>3</v>
      </c>
      <c r="C57" s="23">
        <v>1</v>
      </c>
      <c r="D57" s="23">
        <v>1</v>
      </c>
      <c r="E57" s="23">
        <v>4</v>
      </c>
      <c r="F57" s="122">
        <v>5.5</v>
      </c>
      <c r="G57" s="123">
        <v>5.5</v>
      </c>
      <c r="H57" s="123">
        <v>2</v>
      </c>
      <c r="I57" s="123">
        <v>3</v>
      </c>
      <c r="J57" s="123">
        <v>5</v>
      </c>
      <c r="K57" s="123">
        <v>4.5</v>
      </c>
      <c r="L57" s="124">
        <v>5.5</v>
      </c>
      <c r="M57" s="124" t="s">
        <v>50</v>
      </c>
      <c r="N57" s="124">
        <v>5</v>
      </c>
      <c r="O57" s="123">
        <v>5.5</v>
      </c>
      <c r="P57" s="123">
        <v>6</v>
      </c>
      <c r="Q57" s="123">
        <v>5.5</v>
      </c>
      <c r="R57" s="125">
        <v>5.5</v>
      </c>
    </row>
    <row r="58" spans="1:18" x14ac:dyDescent="0.3">
      <c r="A58" s="23" t="s">
        <v>77</v>
      </c>
      <c r="B58" s="50">
        <v>3</v>
      </c>
      <c r="C58" s="23">
        <v>1</v>
      </c>
      <c r="D58" s="23">
        <v>1</v>
      </c>
      <c r="E58" s="23">
        <v>5</v>
      </c>
      <c r="F58" s="122">
        <v>5.5</v>
      </c>
      <c r="G58" s="123">
        <v>5.5</v>
      </c>
      <c r="H58" s="123">
        <v>5</v>
      </c>
      <c r="I58" s="123">
        <v>5</v>
      </c>
      <c r="J58" s="123">
        <v>5</v>
      </c>
      <c r="K58" s="123">
        <v>5</v>
      </c>
      <c r="L58" s="124">
        <v>5.5</v>
      </c>
      <c r="M58" s="124" t="s">
        <v>50</v>
      </c>
      <c r="N58" s="124">
        <v>5.5</v>
      </c>
      <c r="O58" s="123">
        <v>5.5</v>
      </c>
      <c r="P58" s="123">
        <v>6</v>
      </c>
      <c r="Q58" s="123">
        <v>5.5</v>
      </c>
      <c r="R58" s="125">
        <v>5.5</v>
      </c>
    </row>
    <row r="59" spans="1:18" x14ac:dyDescent="0.3">
      <c r="A59" s="23" t="s">
        <v>78</v>
      </c>
      <c r="B59" s="50">
        <v>3</v>
      </c>
      <c r="C59" s="23">
        <v>1</v>
      </c>
      <c r="D59" s="23">
        <v>2</v>
      </c>
      <c r="E59" s="23">
        <v>6</v>
      </c>
      <c r="F59" s="122">
        <v>5.5</v>
      </c>
      <c r="G59" s="123">
        <v>6</v>
      </c>
      <c r="H59" s="123">
        <v>6</v>
      </c>
      <c r="I59" s="123">
        <v>5.5</v>
      </c>
      <c r="J59" s="123">
        <v>3</v>
      </c>
      <c r="K59" s="123">
        <v>5</v>
      </c>
      <c r="L59" s="126">
        <v>5.5</v>
      </c>
      <c r="M59" s="126" t="s">
        <v>50</v>
      </c>
      <c r="N59" s="126">
        <v>5</v>
      </c>
      <c r="O59" s="123">
        <v>5.5</v>
      </c>
      <c r="P59" s="123">
        <v>6</v>
      </c>
      <c r="Q59" s="123">
        <v>5.5</v>
      </c>
      <c r="R59" s="125">
        <v>2</v>
      </c>
    </row>
    <row r="60" spans="1:18" x14ac:dyDescent="0.3">
      <c r="A60" s="23" t="s">
        <v>79</v>
      </c>
      <c r="B60" s="50">
        <v>3</v>
      </c>
      <c r="C60" s="23">
        <v>1</v>
      </c>
      <c r="D60" s="23">
        <v>2</v>
      </c>
      <c r="E60" s="23">
        <v>7</v>
      </c>
      <c r="F60" s="122">
        <v>5.5</v>
      </c>
      <c r="G60" s="123">
        <v>6</v>
      </c>
      <c r="H60" s="123">
        <v>6</v>
      </c>
      <c r="I60" s="123">
        <v>5</v>
      </c>
      <c r="J60" s="123">
        <v>5</v>
      </c>
      <c r="K60" s="123">
        <v>4.5</v>
      </c>
      <c r="L60" s="124">
        <v>5</v>
      </c>
      <c r="M60" s="124" t="s">
        <v>50</v>
      </c>
      <c r="N60" s="124">
        <v>3.5</v>
      </c>
      <c r="O60" s="123">
        <v>4.5</v>
      </c>
      <c r="P60" s="123">
        <v>6</v>
      </c>
      <c r="Q60" s="123">
        <v>4.5</v>
      </c>
      <c r="R60" s="125">
        <v>2.5</v>
      </c>
    </row>
    <row r="61" spans="1:18" x14ac:dyDescent="0.3">
      <c r="A61" s="23" t="s">
        <v>80</v>
      </c>
      <c r="B61" s="50">
        <v>3</v>
      </c>
      <c r="C61" s="23">
        <v>1</v>
      </c>
      <c r="D61" s="23">
        <v>2</v>
      </c>
      <c r="E61" s="23">
        <v>8</v>
      </c>
      <c r="F61" s="122">
        <v>5.5</v>
      </c>
      <c r="G61" s="123">
        <v>5.5</v>
      </c>
      <c r="H61" s="123">
        <v>5</v>
      </c>
      <c r="I61" s="123">
        <v>3</v>
      </c>
      <c r="J61" s="123">
        <v>3</v>
      </c>
      <c r="K61" s="123">
        <v>4.5</v>
      </c>
      <c r="L61" s="126">
        <v>3.5</v>
      </c>
      <c r="M61" s="126" t="s">
        <v>50</v>
      </c>
      <c r="N61" s="126">
        <v>4</v>
      </c>
      <c r="O61" s="123">
        <v>4.5</v>
      </c>
      <c r="P61" s="123">
        <v>6</v>
      </c>
      <c r="Q61" s="123">
        <v>4</v>
      </c>
      <c r="R61" s="125">
        <v>2</v>
      </c>
    </row>
    <row r="62" spans="1:18" ht="15" thickBot="1" x14ac:dyDescent="0.35">
      <c r="A62" s="24" t="s">
        <v>81</v>
      </c>
      <c r="B62" s="52">
        <v>3</v>
      </c>
      <c r="C62" s="24">
        <v>1</v>
      </c>
      <c r="D62" s="24">
        <v>2</v>
      </c>
      <c r="E62" s="24">
        <v>9</v>
      </c>
      <c r="F62" s="122">
        <v>5.5</v>
      </c>
      <c r="G62" s="123">
        <v>5.5</v>
      </c>
      <c r="H62" s="123">
        <v>2</v>
      </c>
      <c r="I62" s="123">
        <v>2.5</v>
      </c>
      <c r="J62" s="123">
        <v>2</v>
      </c>
      <c r="K62" s="123">
        <v>4</v>
      </c>
      <c r="L62" s="126">
        <v>5</v>
      </c>
      <c r="M62" s="126" t="s">
        <v>50</v>
      </c>
      <c r="N62" s="126">
        <v>4</v>
      </c>
      <c r="O62" s="123">
        <v>4.5</v>
      </c>
      <c r="P62" s="123">
        <v>5</v>
      </c>
      <c r="Q62" s="123">
        <v>4.5</v>
      </c>
      <c r="R62" s="125">
        <v>2</v>
      </c>
    </row>
    <row r="63" spans="1:18" x14ac:dyDescent="0.3">
      <c r="A63" s="22" t="s">
        <v>82</v>
      </c>
      <c r="B63" s="47">
        <v>3</v>
      </c>
      <c r="C63" s="22">
        <v>2</v>
      </c>
      <c r="D63" s="22">
        <v>1</v>
      </c>
      <c r="E63" s="22">
        <v>1</v>
      </c>
      <c r="F63" s="122">
        <v>5.5</v>
      </c>
      <c r="G63" s="123">
        <v>6</v>
      </c>
      <c r="H63" s="123">
        <v>5</v>
      </c>
      <c r="I63" s="123">
        <v>5</v>
      </c>
      <c r="J63" s="123">
        <v>5</v>
      </c>
      <c r="K63" s="123">
        <v>5.5</v>
      </c>
      <c r="L63" s="124">
        <v>5.5</v>
      </c>
      <c r="M63" s="124" t="s">
        <v>50</v>
      </c>
      <c r="N63" s="124">
        <v>5</v>
      </c>
      <c r="O63" s="123">
        <v>5.5</v>
      </c>
      <c r="P63" s="123">
        <v>6</v>
      </c>
      <c r="Q63" s="123">
        <v>6</v>
      </c>
      <c r="R63" s="125">
        <v>5.5</v>
      </c>
    </row>
    <row r="64" spans="1:18" x14ac:dyDescent="0.3">
      <c r="A64" s="23" t="s">
        <v>83</v>
      </c>
      <c r="B64" s="50">
        <v>3</v>
      </c>
      <c r="C64" s="23">
        <v>2</v>
      </c>
      <c r="D64" s="23">
        <v>2</v>
      </c>
      <c r="E64" s="23">
        <v>10</v>
      </c>
      <c r="F64" s="122">
        <v>5.5</v>
      </c>
      <c r="G64" s="123">
        <v>5.5</v>
      </c>
      <c r="H64" s="123">
        <v>5</v>
      </c>
      <c r="I64" s="123">
        <v>4</v>
      </c>
      <c r="J64" s="123">
        <v>5</v>
      </c>
      <c r="K64" s="123">
        <v>5</v>
      </c>
      <c r="L64" s="124">
        <v>5.5</v>
      </c>
      <c r="M64" s="124" t="s">
        <v>50</v>
      </c>
      <c r="N64" s="124">
        <v>6</v>
      </c>
      <c r="O64" s="123">
        <v>5</v>
      </c>
      <c r="P64" s="123">
        <v>5.5</v>
      </c>
      <c r="Q64" s="123">
        <v>5.5</v>
      </c>
      <c r="R64" s="125">
        <v>2</v>
      </c>
    </row>
    <row r="65" spans="1:18" x14ac:dyDescent="0.3">
      <c r="A65" s="23" t="s">
        <v>84</v>
      </c>
      <c r="B65" s="50">
        <v>3</v>
      </c>
      <c r="C65" s="23">
        <v>2</v>
      </c>
      <c r="D65" s="23">
        <v>2</v>
      </c>
      <c r="E65" s="23">
        <v>11</v>
      </c>
      <c r="F65" s="122">
        <v>5</v>
      </c>
      <c r="G65" s="123">
        <v>5</v>
      </c>
      <c r="H65" s="123">
        <v>5</v>
      </c>
      <c r="I65" s="123">
        <v>4.5</v>
      </c>
      <c r="J65" s="123">
        <v>3.5</v>
      </c>
      <c r="K65" s="123">
        <v>4</v>
      </c>
      <c r="L65" s="124">
        <v>4.5</v>
      </c>
      <c r="M65" s="124" t="s">
        <v>50</v>
      </c>
      <c r="N65" s="124">
        <v>4</v>
      </c>
      <c r="O65" s="123">
        <v>5</v>
      </c>
      <c r="P65" s="123">
        <v>5</v>
      </c>
      <c r="Q65" s="123">
        <v>4</v>
      </c>
      <c r="R65" s="125" t="s">
        <v>50</v>
      </c>
    </row>
    <row r="66" spans="1:18" x14ac:dyDescent="0.3">
      <c r="A66" s="23" t="s">
        <v>85</v>
      </c>
      <c r="B66" s="50">
        <v>3</v>
      </c>
      <c r="C66" s="23">
        <v>2</v>
      </c>
      <c r="D66" s="23">
        <v>1</v>
      </c>
      <c r="E66" s="23">
        <v>2</v>
      </c>
      <c r="F66" s="122">
        <v>5.5</v>
      </c>
      <c r="G66" s="123">
        <v>6</v>
      </c>
      <c r="H66" s="123">
        <v>5</v>
      </c>
      <c r="I66" s="123">
        <v>5</v>
      </c>
      <c r="J66" s="123">
        <v>5</v>
      </c>
      <c r="K66" s="123">
        <v>5.5</v>
      </c>
      <c r="L66" s="124">
        <v>5.5</v>
      </c>
      <c r="M66" s="124" t="s">
        <v>50</v>
      </c>
      <c r="N66" s="124">
        <v>5</v>
      </c>
      <c r="O66" s="123">
        <v>5.5</v>
      </c>
      <c r="P66" s="123">
        <v>6</v>
      </c>
      <c r="Q66" s="123">
        <v>6</v>
      </c>
      <c r="R66" s="125">
        <v>5.5</v>
      </c>
    </row>
    <row r="67" spans="1:18" x14ac:dyDescent="0.3">
      <c r="A67" s="23" t="s">
        <v>86</v>
      </c>
      <c r="B67" s="50">
        <v>3</v>
      </c>
      <c r="C67" s="23">
        <v>2</v>
      </c>
      <c r="D67" s="23">
        <v>1</v>
      </c>
      <c r="E67" s="23">
        <v>3</v>
      </c>
      <c r="F67" s="122">
        <v>5.5</v>
      </c>
      <c r="G67" s="123">
        <v>6</v>
      </c>
      <c r="H67" s="123">
        <v>5</v>
      </c>
      <c r="I67" s="123">
        <v>5</v>
      </c>
      <c r="J67" s="123">
        <v>5</v>
      </c>
      <c r="K67" s="123">
        <v>5</v>
      </c>
      <c r="L67" s="124">
        <v>5.5</v>
      </c>
      <c r="M67" s="124" t="s">
        <v>50</v>
      </c>
      <c r="N67" s="124">
        <v>4.5</v>
      </c>
      <c r="O67" s="123">
        <v>5.5</v>
      </c>
      <c r="P67" s="123">
        <v>5.5</v>
      </c>
      <c r="Q67" s="123">
        <v>5.5</v>
      </c>
      <c r="R67" s="125">
        <v>5.5</v>
      </c>
    </row>
    <row r="68" spans="1:18" x14ac:dyDescent="0.3">
      <c r="A68" s="23" t="s">
        <v>87</v>
      </c>
      <c r="B68" s="50">
        <v>3</v>
      </c>
      <c r="C68" s="23">
        <v>2</v>
      </c>
      <c r="D68" s="23">
        <v>1</v>
      </c>
      <c r="E68" s="23">
        <v>4</v>
      </c>
      <c r="F68" s="122">
        <v>5.5</v>
      </c>
      <c r="G68" s="123">
        <v>6</v>
      </c>
      <c r="H68" s="123">
        <v>5</v>
      </c>
      <c r="I68" s="123">
        <v>5</v>
      </c>
      <c r="J68" s="123">
        <v>5</v>
      </c>
      <c r="K68" s="123">
        <v>5</v>
      </c>
      <c r="L68" s="124">
        <v>5.5</v>
      </c>
      <c r="M68" s="124" t="s">
        <v>50</v>
      </c>
      <c r="N68" s="124">
        <v>5</v>
      </c>
      <c r="O68" s="123">
        <v>5.5</v>
      </c>
      <c r="P68" s="123">
        <v>5.5</v>
      </c>
      <c r="Q68" s="123">
        <v>5.5</v>
      </c>
      <c r="R68" s="125">
        <v>5.5</v>
      </c>
    </row>
    <row r="69" spans="1:18" x14ac:dyDescent="0.3">
      <c r="A69" s="23" t="s">
        <v>88</v>
      </c>
      <c r="B69" s="50">
        <v>3</v>
      </c>
      <c r="C69" s="23">
        <v>2</v>
      </c>
      <c r="D69" s="23">
        <v>1</v>
      </c>
      <c r="E69" s="23">
        <v>5</v>
      </c>
      <c r="F69" s="122">
        <v>5.5</v>
      </c>
      <c r="G69" s="123">
        <v>6</v>
      </c>
      <c r="H69" s="123">
        <v>5</v>
      </c>
      <c r="I69" s="123">
        <v>5</v>
      </c>
      <c r="J69" s="123">
        <v>5</v>
      </c>
      <c r="K69" s="123">
        <v>5</v>
      </c>
      <c r="L69" s="124">
        <v>5.5</v>
      </c>
      <c r="M69" s="124" t="s">
        <v>50</v>
      </c>
      <c r="N69" s="124">
        <v>5.5</v>
      </c>
      <c r="O69" s="123">
        <v>5.5</v>
      </c>
      <c r="P69" s="123">
        <v>6</v>
      </c>
      <c r="Q69" s="123">
        <v>5.5</v>
      </c>
      <c r="R69" s="125">
        <v>5.5</v>
      </c>
    </row>
    <row r="70" spans="1:18" x14ac:dyDescent="0.3">
      <c r="A70" s="23" t="s">
        <v>89</v>
      </c>
      <c r="B70" s="50">
        <v>3</v>
      </c>
      <c r="C70" s="23">
        <v>2</v>
      </c>
      <c r="D70" s="23">
        <v>2</v>
      </c>
      <c r="E70" s="23">
        <v>6</v>
      </c>
      <c r="F70" s="122">
        <v>5.5</v>
      </c>
      <c r="G70" s="123">
        <v>6</v>
      </c>
      <c r="H70" s="123">
        <v>5</v>
      </c>
      <c r="I70" s="123">
        <v>5</v>
      </c>
      <c r="J70" s="123">
        <v>5</v>
      </c>
      <c r="K70" s="123">
        <v>4.5</v>
      </c>
      <c r="L70" s="124">
        <v>5.5</v>
      </c>
      <c r="M70" s="124" t="s">
        <v>50</v>
      </c>
      <c r="N70" s="124">
        <v>5</v>
      </c>
      <c r="O70" s="123">
        <v>5.5</v>
      </c>
      <c r="P70" s="123">
        <v>6</v>
      </c>
      <c r="Q70" s="123">
        <v>6</v>
      </c>
      <c r="R70" s="125">
        <v>2</v>
      </c>
    </row>
    <row r="71" spans="1:18" x14ac:dyDescent="0.3">
      <c r="A71" s="23" t="s">
        <v>90</v>
      </c>
      <c r="B71" s="50">
        <v>3</v>
      </c>
      <c r="C71" s="23">
        <v>2</v>
      </c>
      <c r="D71" s="23">
        <v>2</v>
      </c>
      <c r="E71" s="23">
        <v>7</v>
      </c>
      <c r="F71" s="122">
        <v>5.5</v>
      </c>
      <c r="G71" s="123">
        <v>5</v>
      </c>
      <c r="H71" s="123">
        <v>5</v>
      </c>
      <c r="I71" s="123">
        <v>4.5</v>
      </c>
      <c r="J71" s="123">
        <v>5</v>
      </c>
      <c r="K71" s="123">
        <v>5</v>
      </c>
      <c r="L71" s="124">
        <v>5.5</v>
      </c>
      <c r="M71" s="124" t="s">
        <v>50</v>
      </c>
      <c r="N71" s="124">
        <v>4</v>
      </c>
      <c r="O71" s="123">
        <v>5</v>
      </c>
      <c r="P71" s="123">
        <v>5.5</v>
      </c>
      <c r="Q71" s="123">
        <v>5</v>
      </c>
      <c r="R71" s="125">
        <v>1.5</v>
      </c>
    </row>
    <row r="72" spans="1:18" x14ac:dyDescent="0.3">
      <c r="A72" s="23" t="s">
        <v>91</v>
      </c>
      <c r="B72" s="50">
        <v>3</v>
      </c>
      <c r="C72" s="23">
        <v>2</v>
      </c>
      <c r="D72" s="23">
        <v>2</v>
      </c>
      <c r="E72" s="23">
        <v>8</v>
      </c>
      <c r="F72" s="122">
        <v>5.5</v>
      </c>
      <c r="G72" s="123">
        <v>5.5</v>
      </c>
      <c r="H72" s="123">
        <v>5</v>
      </c>
      <c r="I72" s="123">
        <v>5</v>
      </c>
      <c r="J72" s="123">
        <v>5</v>
      </c>
      <c r="K72" s="123">
        <v>4.5</v>
      </c>
      <c r="L72" s="124">
        <v>5.5</v>
      </c>
      <c r="M72" s="124" t="s">
        <v>50</v>
      </c>
      <c r="N72" s="124">
        <v>4</v>
      </c>
      <c r="O72" s="123">
        <v>5</v>
      </c>
      <c r="P72" s="123">
        <v>5</v>
      </c>
      <c r="Q72" s="123">
        <v>4</v>
      </c>
      <c r="R72" s="125">
        <v>1.5</v>
      </c>
    </row>
    <row r="73" spans="1:18" ht="15" thickBot="1" x14ac:dyDescent="0.35">
      <c r="A73" s="24" t="s">
        <v>92</v>
      </c>
      <c r="B73" s="52">
        <v>3</v>
      </c>
      <c r="C73" s="24">
        <v>2</v>
      </c>
      <c r="D73" s="24">
        <v>2</v>
      </c>
      <c r="E73" s="24">
        <v>9</v>
      </c>
      <c r="F73" s="128">
        <v>5.5</v>
      </c>
      <c r="G73" s="129">
        <v>5.5</v>
      </c>
      <c r="H73" s="129">
        <v>2</v>
      </c>
      <c r="I73" s="129">
        <v>2</v>
      </c>
      <c r="J73" s="129">
        <v>3</v>
      </c>
      <c r="K73" s="129">
        <v>4</v>
      </c>
      <c r="L73" s="130">
        <v>5.5</v>
      </c>
      <c r="M73" s="130" t="s">
        <v>50</v>
      </c>
      <c r="N73" s="130">
        <v>4</v>
      </c>
      <c r="O73" s="129">
        <v>5</v>
      </c>
      <c r="P73" s="129">
        <v>5.5</v>
      </c>
      <c r="Q73" s="129">
        <v>5</v>
      </c>
      <c r="R73" s="131">
        <v>1.5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"/>
  <sheetViews>
    <sheetView workbookViewId="0">
      <selection activeCell="A2" sqref="A2"/>
    </sheetView>
  </sheetViews>
  <sheetFormatPr defaultRowHeight="14.4" x14ac:dyDescent="0.3"/>
  <cols>
    <col min="1" max="1" width="20.44140625" customWidth="1"/>
    <col min="2" max="2" width="24" customWidth="1"/>
    <col min="3" max="3" width="30.88671875" customWidth="1"/>
  </cols>
  <sheetData>
    <row r="1" spans="1:15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5" x14ac:dyDescent="0.3">
      <c r="A4" s="25" t="s">
        <v>158</v>
      </c>
      <c r="B4" s="2"/>
    </row>
    <row r="7" spans="1:15" x14ac:dyDescent="0.3">
      <c r="A7" t="s">
        <v>149</v>
      </c>
      <c r="B7" t="s">
        <v>150</v>
      </c>
      <c r="C7" t="s">
        <v>151</v>
      </c>
    </row>
    <row r="8" spans="1:15" x14ac:dyDescent="0.3">
      <c r="A8" t="s">
        <v>152</v>
      </c>
      <c r="B8">
        <v>18.649999999999999</v>
      </c>
      <c r="C8">
        <v>100.3629</v>
      </c>
    </row>
    <row r="9" spans="1:15" x14ac:dyDescent="0.3">
      <c r="A9" t="s">
        <v>153</v>
      </c>
      <c r="B9">
        <v>36.159999999999997</v>
      </c>
      <c r="C9">
        <v>145.83840000000001</v>
      </c>
    </row>
    <row r="10" spans="1:15" x14ac:dyDescent="0.3">
      <c r="A10" t="s">
        <v>154</v>
      </c>
      <c r="B10">
        <v>2.5099999999999998</v>
      </c>
      <c r="C10">
        <v>16.566600000000001</v>
      </c>
    </row>
    <row r="11" spans="1:15" x14ac:dyDescent="0.3">
      <c r="A11" t="s">
        <v>155</v>
      </c>
      <c r="B11">
        <v>1.94</v>
      </c>
      <c r="C11">
        <v>17.015499999999999</v>
      </c>
    </row>
    <row r="12" spans="1:15" x14ac:dyDescent="0.3">
      <c r="A12" t="s">
        <v>156</v>
      </c>
      <c r="B12">
        <v>4.43</v>
      </c>
      <c r="C12">
        <v>32.844299999999997</v>
      </c>
    </row>
    <row r="13" spans="1:15" x14ac:dyDescent="0.3">
      <c r="A13" t="s">
        <v>157</v>
      </c>
      <c r="B13">
        <v>15.39</v>
      </c>
      <c r="C13">
        <v>73.417400000000001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</vt:lpstr>
      <vt:lpstr>Fig 2</vt:lpstr>
      <vt:lpstr>Fig 3</vt:lpstr>
      <vt:lpstr>Fig 4</vt:lpstr>
      <vt:lpstr>Fig 5</vt:lpstr>
      <vt:lpstr>Fig 6</vt:lpstr>
      <vt:lpstr>Suppl Fig 1</vt:lpstr>
      <vt:lpstr>Suppl Fig 2</vt:lpstr>
      <vt:lpstr>Suppl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Schoepf</dc:creator>
  <cp:lastModifiedBy>Schoepf, Verena</cp:lastModifiedBy>
  <dcterms:created xsi:type="dcterms:W3CDTF">2019-04-16T08:45:45Z</dcterms:created>
  <dcterms:modified xsi:type="dcterms:W3CDTF">2023-08-28T10:09:56Z</dcterms:modified>
</cp:coreProperties>
</file>