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manshouri\Box Sync\Dissertation\"/>
    </mc:Choice>
  </mc:AlternateContent>
  <bookViews>
    <workbookView xWindow="0" yWindow="0" windowWidth="17928" windowHeight="9732"/>
  </bookViews>
  <sheets>
    <sheet name="Supplemental Data 2" sheetId="1" r:id="rId1"/>
  </sheets>
  <definedNames>
    <definedName name="_xlnm._FilterDatabase" localSheetId="0" hidden="1">'Supplemental Data 2'!$B$3:$V$3</definedName>
  </definedNames>
  <calcPr calcId="162913"/>
</workbook>
</file>

<file path=xl/calcChain.xml><?xml version="1.0" encoding="utf-8"?>
<calcChain xmlns="http://schemas.openxmlformats.org/spreadsheetml/2006/main">
  <c r="L231" i="1" l="1"/>
  <c r="L220" i="1" l="1"/>
  <c r="L210" i="1"/>
  <c r="L46" i="1"/>
  <c r="L141" i="1"/>
  <c r="L159" i="1"/>
  <c r="L70" i="1"/>
  <c r="L215" i="1"/>
  <c r="L6" i="1"/>
  <c r="L157" i="1"/>
  <c r="L194" i="1"/>
  <c r="L177" i="1"/>
  <c r="L181" i="1"/>
  <c r="L15" i="1"/>
  <c r="L4" i="1"/>
  <c r="L217" i="1"/>
  <c r="L200" i="1"/>
  <c r="L8" i="1"/>
  <c r="L31" i="1"/>
  <c r="L64" i="1"/>
  <c r="L21" i="1"/>
  <c r="L206" i="1"/>
  <c r="L42" i="1"/>
  <c r="L126" i="1"/>
  <c r="L138" i="1"/>
  <c r="L202" i="1"/>
  <c r="L95" i="1"/>
  <c r="L180" i="1"/>
  <c r="L9" i="1"/>
  <c r="L175" i="1"/>
  <c r="L90" i="1"/>
  <c r="L233" i="1"/>
  <c r="L173" i="1"/>
  <c r="L199" i="1"/>
  <c r="L134" i="1"/>
  <c r="L16" i="1"/>
  <c r="L195" i="1"/>
  <c r="L69" i="1"/>
  <c r="L232" i="1"/>
  <c r="L38" i="1"/>
  <c r="L75" i="1"/>
  <c r="L68" i="1"/>
  <c r="L209" i="1"/>
  <c r="L139" i="1"/>
  <c r="L106" i="1"/>
  <c r="L129" i="1"/>
  <c r="L190" i="1"/>
  <c r="L172" i="1"/>
  <c r="L51" i="1"/>
  <c r="L23" i="1"/>
  <c r="L166" i="1"/>
  <c r="L224" i="1"/>
  <c r="L100" i="1"/>
  <c r="L66" i="1"/>
  <c r="L133" i="1"/>
  <c r="L225" i="1"/>
  <c r="L27" i="1"/>
  <c r="L7" i="1"/>
  <c r="L61" i="1"/>
  <c r="L222" i="1"/>
  <c r="L127" i="1"/>
  <c r="L52" i="1"/>
  <c r="L41" i="1"/>
  <c r="L219" i="1"/>
  <c r="L97" i="1"/>
  <c r="L47" i="1"/>
  <c r="L121" i="1"/>
  <c r="L146" i="1"/>
  <c r="L132" i="1"/>
  <c r="L179" i="1"/>
  <c r="L94" i="1"/>
  <c r="L184" i="1"/>
  <c r="L201" i="1"/>
  <c r="L33" i="1"/>
  <c r="L165" i="1"/>
  <c r="L92" i="1"/>
  <c r="L205" i="1"/>
  <c r="L98" i="1"/>
  <c r="L83" i="1"/>
  <c r="L103" i="1"/>
  <c r="L227" i="1"/>
  <c r="L171" i="1"/>
  <c r="L32" i="1"/>
  <c r="L29" i="1"/>
  <c r="L82" i="1"/>
  <c r="L57" i="1"/>
  <c r="L229" i="1"/>
  <c r="L34" i="1"/>
  <c r="L24" i="1"/>
  <c r="L178" i="1"/>
  <c r="L107" i="1"/>
  <c r="L142" i="1"/>
  <c r="L96" i="1"/>
  <c r="L84" i="1"/>
  <c r="L117" i="1"/>
  <c r="L45" i="1"/>
  <c r="L218" i="1"/>
  <c r="L145" i="1"/>
  <c r="L58" i="1"/>
  <c r="L124" i="1"/>
  <c r="L151" i="1"/>
  <c r="L136" i="1"/>
  <c r="L11" i="1"/>
  <c r="L183" i="1"/>
  <c r="L20" i="1"/>
  <c r="L120" i="1"/>
  <c r="L54" i="1"/>
  <c r="L135" i="1"/>
  <c r="L198" i="1"/>
  <c r="L105" i="1"/>
  <c r="L36" i="1"/>
  <c r="L48" i="1"/>
  <c r="L125" i="1"/>
  <c r="L187" i="1"/>
  <c r="L213" i="1"/>
  <c r="L17" i="1"/>
  <c r="L158" i="1"/>
  <c r="L122" i="1"/>
  <c r="L156" i="1"/>
  <c r="L162" i="1"/>
  <c r="L74" i="1"/>
  <c r="L214" i="1"/>
  <c r="L76" i="1"/>
  <c r="L59" i="1"/>
  <c r="L39" i="1"/>
  <c r="L150" i="1"/>
  <c r="L99" i="1"/>
  <c r="L35" i="1"/>
  <c r="L60" i="1"/>
  <c r="L188" i="1"/>
  <c r="L137" i="1"/>
  <c r="L114" i="1"/>
  <c r="L193" i="1"/>
  <c r="L80" i="1"/>
  <c r="L30" i="1"/>
  <c r="L108" i="1"/>
  <c r="L88" i="1"/>
  <c r="L19" i="1"/>
  <c r="L12" i="1"/>
  <c r="L110" i="1"/>
  <c r="L109" i="1"/>
  <c r="L81" i="1"/>
  <c r="L53" i="1"/>
  <c r="L72" i="1"/>
  <c r="L176" i="1"/>
  <c r="L86" i="1"/>
  <c r="L49" i="1"/>
  <c r="L5" i="1"/>
  <c r="L73" i="1"/>
  <c r="L160" i="1"/>
  <c r="L13" i="1"/>
  <c r="L14" i="1"/>
  <c r="L62" i="1"/>
  <c r="L196" i="1"/>
  <c r="L118" i="1"/>
  <c r="L216" i="1"/>
  <c r="L236" i="1"/>
  <c r="L167" i="1"/>
  <c r="L10" i="1"/>
  <c r="L223" i="1"/>
  <c r="L163" i="1"/>
  <c r="L169" i="1"/>
  <c r="L87" i="1"/>
  <c r="L79" i="1"/>
  <c r="L212" i="1"/>
  <c r="L101" i="1"/>
  <c r="L44" i="1"/>
  <c r="L25" i="1"/>
  <c r="L234" i="1"/>
  <c r="L67" i="1"/>
  <c r="L65" i="1"/>
  <c r="L148" i="1"/>
  <c r="L43" i="1"/>
  <c r="L174" i="1"/>
  <c r="L131" i="1"/>
  <c r="L91" i="1"/>
  <c r="L197" i="1"/>
  <c r="L22" i="1"/>
  <c r="L154" i="1"/>
  <c r="L104" i="1"/>
  <c r="L228" i="1"/>
  <c r="L123" i="1"/>
  <c r="L182" i="1"/>
  <c r="L128" i="1"/>
  <c r="L111" i="1"/>
  <c r="L144" i="1"/>
  <c r="L50" i="1"/>
  <c r="L37" i="1"/>
  <c r="L147" i="1"/>
  <c r="L203" i="1"/>
  <c r="L130" i="1"/>
  <c r="L208" i="1"/>
  <c r="L168" i="1"/>
  <c r="L186" i="1"/>
  <c r="L140" i="1"/>
  <c r="L115" i="1"/>
  <c r="L28" i="1"/>
  <c r="L55" i="1"/>
  <c r="L63" i="1"/>
  <c r="L77" i="1"/>
  <c r="L119" i="1"/>
  <c r="L238" i="1"/>
  <c r="L152" i="1"/>
  <c r="L116" i="1"/>
  <c r="L40" i="1"/>
  <c r="L113" i="1"/>
  <c r="L161" i="1"/>
  <c r="L204" i="1"/>
  <c r="L56" i="1"/>
  <c r="L143" i="1"/>
  <c r="L185" i="1"/>
  <c r="L18" i="1"/>
  <c r="L235" i="1"/>
  <c r="L211" i="1"/>
  <c r="L85" i="1"/>
  <c r="L164" i="1"/>
  <c r="L26" i="1"/>
  <c r="L226" i="1"/>
  <c r="L207" i="1"/>
  <c r="L93" i="1"/>
  <c r="L221" i="1"/>
  <c r="L78" i="1"/>
  <c r="L71" i="1"/>
  <c r="L102" i="1"/>
  <c r="L170" i="1"/>
  <c r="L149" i="1"/>
  <c r="L112" i="1"/>
  <c r="L191" i="1"/>
  <c r="L189" i="1"/>
  <c r="L192" i="1"/>
  <c r="L155" i="1"/>
  <c r="L153" i="1"/>
  <c r="L237" i="1"/>
  <c r="L230" i="1"/>
  <c r="L89" i="1"/>
  <c r="K228" i="1"/>
  <c r="K212" i="1"/>
  <c r="K177" i="1"/>
  <c r="K219" i="1"/>
  <c r="K227" i="1"/>
  <c r="K209" i="1"/>
  <c r="K199" i="1"/>
  <c r="K175" i="1"/>
  <c r="K13" i="1"/>
  <c r="K216" i="1"/>
  <c r="K11" i="1"/>
  <c r="K159" i="1"/>
  <c r="K224" i="1"/>
  <c r="K200" i="1"/>
  <c r="K210" i="1"/>
  <c r="K204" i="1"/>
  <c r="K211" i="1"/>
  <c r="K188" i="1"/>
  <c r="K189" i="1"/>
  <c r="K206" i="1"/>
  <c r="K213" i="1"/>
  <c r="K153" i="1"/>
  <c r="K78" i="1"/>
  <c r="K223" i="1"/>
  <c r="K205" i="1"/>
  <c r="K29" i="1"/>
  <c r="K62" i="1"/>
  <c r="K165" i="1"/>
  <c r="K158" i="1"/>
  <c r="K133" i="1"/>
  <c r="K196" i="1"/>
  <c r="K157" i="1"/>
  <c r="K132" i="1"/>
  <c r="K54" i="1"/>
  <c r="K7" i="1"/>
  <c r="K190" i="1"/>
  <c r="K25" i="1"/>
  <c r="K6" i="1"/>
  <c r="K161" i="1"/>
  <c r="K197" i="1"/>
  <c r="K186" i="1"/>
  <c r="K198" i="1"/>
  <c r="K22" i="1"/>
  <c r="K207" i="1"/>
  <c r="K183" i="1"/>
  <c r="K191" i="1"/>
  <c r="K55" i="1"/>
  <c r="K70" i="1"/>
  <c r="K71" i="1"/>
  <c r="K97" i="1"/>
  <c r="K81" i="1"/>
  <c r="K171" i="1"/>
  <c r="K195" i="1"/>
  <c r="K184" i="1"/>
  <c r="K117" i="1"/>
  <c r="K202" i="1"/>
  <c r="K187" i="1"/>
  <c r="K32" i="1"/>
  <c r="K91" i="1"/>
  <c r="K194" i="1"/>
  <c r="K170" i="1"/>
  <c r="K180" i="1"/>
  <c r="K26" i="1"/>
  <c r="K167" i="1"/>
  <c r="K174" i="1"/>
  <c r="K193" i="1"/>
  <c r="K33" i="1"/>
  <c r="K163" i="1"/>
  <c r="K56" i="1"/>
  <c r="K151" i="1"/>
  <c r="K66" i="1"/>
  <c r="K107" i="1"/>
  <c r="K138" i="1"/>
  <c r="K185" i="1"/>
  <c r="K128" i="1"/>
  <c r="K172" i="1"/>
  <c r="K173" i="1"/>
  <c r="K192" i="1"/>
  <c r="K15" i="1"/>
  <c r="K85" i="1"/>
  <c r="K87" i="1"/>
  <c r="K182" i="1"/>
  <c r="K178" i="1"/>
  <c r="K179" i="1"/>
  <c r="K90" i="1"/>
  <c r="K154" i="1"/>
  <c r="K129" i="1"/>
  <c r="K99" i="1"/>
  <c r="K141" i="1"/>
  <c r="K21" i="1"/>
  <c r="K94" i="1"/>
  <c r="K98" i="1"/>
  <c r="K75" i="1"/>
  <c r="K18" i="1"/>
  <c r="K116" i="1"/>
  <c r="K84" i="1"/>
  <c r="K41" i="1"/>
  <c r="K156" i="1"/>
  <c r="K50" i="1"/>
  <c r="K27" i="1"/>
  <c r="K88" i="1"/>
  <c r="K79" i="1"/>
  <c r="K113" i="1"/>
  <c r="K176" i="1"/>
  <c r="K168" i="1"/>
  <c r="K106" i="1"/>
  <c r="K42" i="1"/>
  <c r="K150" i="1"/>
  <c r="K96" i="1"/>
  <c r="K4" i="1"/>
  <c r="K166" i="1"/>
  <c r="K48" i="1"/>
  <c r="K45" i="1"/>
  <c r="K181" i="1"/>
  <c r="K67" i="1"/>
  <c r="K131" i="1"/>
  <c r="K53" i="1"/>
  <c r="K82" i="1"/>
  <c r="K9" i="1"/>
  <c r="K121" i="1"/>
  <c r="K155" i="1"/>
  <c r="K77" i="1"/>
  <c r="K43" i="1"/>
  <c r="K100" i="1"/>
  <c r="K140" i="1"/>
  <c r="K164" i="1"/>
  <c r="K126" i="1"/>
  <c r="K5" i="1"/>
  <c r="K149" i="1"/>
  <c r="K28" i="1"/>
  <c r="K24" i="1"/>
  <c r="K162" i="1"/>
  <c r="K63" i="1"/>
  <c r="K10" i="1"/>
  <c r="K73" i="1"/>
  <c r="K146" i="1"/>
  <c r="K80" i="1"/>
  <c r="K92" i="1"/>
  <c r="K143" i="1"/>
  <c r="K20" i="1"/>
  <c r="K169" i="1"/>
  <c r="K23" i="1"/>
  <c r="K31" i="1"/>
  <c r="K47" i="1"/>
  <c r="K57" i="1"/>
  <c r="K122" i="1"/>
  <c r="K12" i="1"/>
  <c r="K76" i="1"/>
  <c r="K102" i="1"/>
  <c r="K160" i="1"/>
  <c r="K144" i="1"/>
  <c r="K119" i="1"/>
  <c r="K109" i="1"/>
  <c r="K36" i="1"/>
  <c r="K61" i="1"/>
  <c r="K104" i="1"/>
  <c r="K65" i="1"/>
  <c r="K37" i="1"/>
  <c r="K39" i="1"/>
  <c r="K152" i="1"/>
  <c r="K51" i="1"/>
  <c r="K115" i="1"/>
  <c r="K95" i="1"/>
  <c r="K134" i="1"/>
  <c r="K110" i="1"/>
  <c r="K111" i="1"/>
  <c r="K35" i="1"/>
  <c r="K139" i="1"/>
  <c r="K64" i="1"/>
  <c r="K93" i="1"/>
  <c r="K58" i="1"/>
  <c r="K52" i="1"/>
  <c r="K125" i="1"/>
  <c r="K17" i="1"/>
  <c r="K83" i="1"/>
  <c r="K72" i="1"/>
  <c r="K60" i="1"/>
  <c r="K38" i="1"/>
  <c r="K148" i="1"/>
  <c r="K123" i="1"/>
  <c r="K127" i="1"/>
  <c r="K68" i="1"/>
  <c r="K136" i="1"/>
  <c r="K30" i="1"/>
  <c r="K145" i="1"/>
  <c r="K142" i="1"/>
  <c r="K44" i="1"/>
  <c r="K120" i="1"/>
  <c r="K34" i="1"/>
  <c r="K103" i="1"/>
  <c r="K40" i="1"/>
  <c r="K101" i="1"/>
  <c r="K69" i="1"/>
  <c r="K108" i="1"/>
  <c r="K137" i="1"/>
  <c r="K74" i="1"/>
  <c r="K8" i="1"/>
  <c r="K16" i="1"/>
  <c r="K135" i="1"/>
  <c r="K14" i="1"/>
  <c r="K130" i="1"/>
  <c r="K124" i="1"/>
  <c r="K19" i="1"/>
  <c r="K59" i="1"/>
  <c r="K114" i="1"/>
  <c r="K105" i="1"/>
  <c r="K86" i="1"/>
  <c r="K49" i="1"/>
  <c r="K118" i="1"/>
  <c r="K112" i="1"/>
  <c r="K238" i="1"/>
  <c r="K231" i="1"/>
  <c r="K218" i="1"/>
  <c r="K233" i="1"/>
  <c r="K230" i="1"/>
  <c r="K237" i="1"/>
  <c r="K229" i="1"/>
  <c r="K236" i="1"/>
  <c r="K234" i="1"/>
  <c r="K232" i="1"/>
  <c r="K147" i="1"/>
  <c r="K46" i="1"/>
  <c r="K222" i="1"/>
  <c r="K225" i="1"/>
  <c r="K215" i="1"/>
  <c r="K201" i="1"/>
  <c r="K89" i="1"/>
  <c r="K214" i="1"/>
  <c r="K203" i="1"/>
  <c r="K220" i="1"/>
  <c r="K208" i="1"/>
  <c r="K226" i="1"/>
  <c r="K221" i="1"/>
  <c r="K217" i="1"/>
  <c r="K235" i="1"/>
</calcChain>
</file>

<file path=xl/sharedStrings.xml><?xml version="1.0" encoding="utf-8"?>
<sst xmlns="http://schemas.openxmlformats.org/spreadsheetml/2006/main" count="257" uniqueCount="247">
  <si>
    <t>393P</t>
  </si>
  <si>
    <t>344P</t>
  </si>
  <si>
    <t>metric</t>
  </si>
  <si>
    <t>logP</t>
  </si>
  <si>
    <t>rank</t>
  </si>
  <si>
    <t>Dub2a</t>
  </si>
  <si>
    <t>Ep400</t>
  </si>
  <si>
    <t>Dnmt1</t>
  </si>
  <si>
    <t>Bptf</t>
  </si>
  <si>
    <t>Sin3a</t>
  </si>
  <si>
    <t>Bmi1</t>
  </si>
  <si>
    <t>Whsc1l1</t>
  </si>
  <si>
    <t>Smc5</t>
  </si>
  <si>
    <t>Smc2</t>
  </si>
  <si>
    <t>Pcna</t>
  </si>
  <si>
    <t>Kdm5b</t>
  </si>
  <si>
    <t>Phf5a</t>
  </si>
  <si>
    <t>Smarca4</t>
  </si>
  <si>
    <t>Plk1</t>
  </si>
  <si>
    <t>Hdac4</t>
  </si>
  <si>
    <t>Ehmt1</t>
  </si>
  <si>
    <t>Brd1</t>
  </si>
  <si>
    <t>Brd8</t>
  </si>
  <si>
    <t>Ctbp1</t>
  </si>
  <si>
    <t>Ctcf</t>
  </si>
  <si>
    <t>H2afx</t>
  </si>
  <si>
    <t>Myst3</t>
  </si>
  <si>
    <t>Kat8</t>
  </si>
  <si>
    <t>Prdm12</t>
  </si>
  <si>
    <t>Chaf1b</t>
  </si>
  <si>
    <t>Ctsl</t>
  </si>
  <si>
    <t>Hdac5</t>
  </si>
  <si>
    <t>Atad2b</t>
  </si>
  <si>
    <t>Ing1</t>
  </si>
  <si>
    <t>Sirt7</t>
  </si>
  <si>
    <t>Sp100</t>
  </si>
  <si>
    <t>Arid2</t>
  </si>
  <si>
    <t>Phf2</t>
  </si>
  <si>
    <t>Jmjd6</t>
  </si>
  <si>
    <t>H2afv</t>
  </si>
  <si>
    <t>Prdm15</t>
  </si>
  <si>
    <t>Ube2e1</t>
  </si>
  <si>
    <t>Setd3</t>
  </si>
  <si>
    <t>Chaf1a</t>
  </si>
  <si>
    <t>Dnmt3a</t>
  </si>
  <si>
    <t>Prdm1</t>
  </si>
  <si>
    <t>Kif11</t>
  </si>
  <si>
    <t>Prdm2</t>
  </si>
  <si>
    <t>Ctbp2</t>
  </si>
  <si>
    <t>Arid1b</t>
  </si>
  <si>
    <t>Wdr5</t>
  </si>
  <si>
    <t>Taf1</t>
  </si>
  <si>
    <t>Ehmt2</t>
  </si>
  <si>
    <t>Suv420h2</t>
  </si>
  <si>
    <t>Sirt2</t>
  </si>
  <si>
    <t>Myst2</t>
  </si>
  <si>
    <t>Ash2l</t>
  </si>
  <si>
    <t>Setd1a</t>
  </si>
  <si>
    <t>Brd4</t>
  </si>
  <si>
    <t>Mbd2</t>
  </si>
  <si>
    <t>Dnmt3b</t>
  </si>
  <si>
    <t>Dicer1</t>
  </si>
  <si>
    <t>Setd8</t>
  </si>
  <si>
    <t>Mbd6</t>
  </si>
  <si>
    <t>Smc1b</t>
  </si>
  <si>
    <t>Prmt8</t>
  </si>
  <si>
    <t>Pbrm1</t>
  </si>
  <si>
    <t>Whsc1</t>
  </si>
  <si>
    <t>Kdm1b</t>
  </si>
  <si>
    <t>Usp22</t>
  </si>
  <si>
    <t>Jhdm1d</t>
  </si>
  <si>
    <t>Sp110</t>
  </si>
  <si>
    <t>Arid1a</t>
  </si>
  <si>
    <t>Kat5</t>
  </si>
  <si>
    <t>Men1</t>
  </si>
  <si>
    <t>Chd3</t>
  </si>
  <si>
    <t>Phf21b</t>
  </si>
  <si>
    <t>Idh1</t>
  </si>
  <si>
    <t>Idh2</t>
  </si>
  <si>
    <t>Prmt1</t>
  </si>
  <si>
    <t>Phf1</t>
  </si>
  <si>
    <t>Sirt3</t>
  </si>
  <si>
    <t>Kdm3a</t>
  </si>
  <si>
    <t>Smc4</t>
  </si>
  <si>
    <t>Smc1a</t>
  </si>
  <si>
    <t>Jmjd4</t>
  </si>
  <si>
    <t>Mll3</t>
  </si>
  <si>
    <t>Chd1l</t>
  </si>
  <si>
    <t>Mbd5</t>
  </si>
  <si>
    <t>Suv39h1</t>
  </si>
  <si>
    <t>Eed</t>
  </si>
  <si>
    <t>Kat2a</t>
  </si>
  <si>
    <t>Prdm16</t>
  </si>
  <si>
    <t>Suv39h2</t>
  </si>
  <si>
    <t>Phf3</t>
  </si>
  <si>
    <t>Sirt6</t>
  </si>
  <si>
    <t>Mll2</t>
  </si>
  <si>
    <t>Mbd4</t>
  </si>
  <si>
    <t>Carm1</t>
  </si>
  <si>
    <t>Hdac2</t>
  </si>
  <si>
    <t>Phf21a</t>
  </si>
  <si>
    <t>Ubb</t>
  </si>
  <si>
    <t>Smyd5</t>
  </si>
  <si>
    <t>Trim24</t>
  </si>
  <si>
    <t>Smarca2</t>
  </si>
  <si>
    <t>Trim28</t>
  </si>
  <si>
    <t>Setd7</t>
  </si>
  <si>
    <t>Setd4</t>
  </si>
  <si>
    <t>Cbx8</t>
  </si>
  <si>
    <t>H2afz</t>
  </si>
  <si>
    <t>Dot1l</t>
  </si>
  <si>
    <t>Prdm13</t>
  </si>
  <si>
    <t>Cbx7</t>
  </si>
  <si>
    <t>Sin3b</t>
  </si>
  <si>
    <t>Brd9</t>
  </si>
  <si>
    <t>Hdac8</t>
  </si>
  <si>
    <t>Smarcb1</t>
  </si>
  <si>
    <t>Hdac6</t>
  </si>
  <si>
    <t>Atad2</t>
  </si>
  <si>
    <t>Cbx4</t>
  </si>
  <si>
    <t>Chd9</t>
  </si>
  <si>
    <t>Dnmt3l</t>
  </si>
  <si>
    <t>Parp1</t>
  </si>
  <si>
    <t>Cbx6</t>
  </si>
  <si>
    <t>Crebbp</t>
  </si>
  <si>
    <t>Chd5</t>
  </si>
  <si>
    <t>Clock</t>
  </si>
  <si>
    <t>Mta3</t>
  </si>
  <si>
    <t>Brd2</t>
  </si>
  <si>
    <t>Phf6</t>
  </si>
  <si>
    <t>Rnf20</t>
  </si>
  <si>
    <t>Smc3</t>
  </si>
  <si>
    <t>Mecom</t>
  </si>
  <si>
    <t>Sertad2</t>
  </si>
  <si>
    <t>Jmjd5</t>
  </si>
  <si>
    <t>Zmynd11</t>
  </si>
  <si>
    <t>Cbx1</t>
  </si>
  <si>
    <t>Baz1a</t>
  </si>
  <si>
    <t>Bahd1</t>
  </si>
  <si>
    <t>Brwd3</t>
  </si>
  <si>
    <t>Kdm3b</t>
  </si>
  <si>
    <t>Kdm4c</t>
  </si>
  <si>
    <t>Ube2i</t>
  </si>
  <si>
    <t>Brms1</t>
  </si>
  <si>
    <t>Prmt7</t>
  </si>
  <si>
    <t>Mta1</t>
  </si>
  <si>
    <t>Ube2a</t>
  </si>
  <si>
    <t>Prmt2</t>
  </si>
  <si>
    <t>Trim66</t>
  </si>
  <si>
    <t>Sertad1</t>
  </si>
  <si>
    <t>Sirt1</t>
  </si>
  <si>
    <t>Mll1</t>
  </si>
  <si>
    <t>Asf1a</t>
  </si>
  <si>
    <t>Sp140</t>
  </si>
  <si>
    <t>Kdm4b</t>
  </si>
  <si>
    <t>Kdm2a</t>
  </si>
  <si>
    <t>Kdm5d</t>
  </si>
  <si>
    <t>Prdm5</t>
  </si>
  <si>
    <t>Ezh2</t>
  </si>
  <si>
    <t>Setdb2</t>
  </si>
  <si>
    <t>Ino80</t>
  </si>
  <si>
    <t>Parp2</t>
  </si>
  <si>
    <t>Smyd4</t>
  </si>
  <si>
    <t>Prdm9</t>
  </si>
  <si>
    <t>Prdm8</t>
  </si>
  <si>
    <t>Mbd1</t>
  </si>
  <si>
    <t>Smyd3</t>
  </si>
  <si>
    <t>Ezh1</t>
  </si>
  <si>
    <t>Chd7</t>
  </si>
  <si>
    <t>Cbx5</t>
  </si>
  <si>
    <t>Hdac9</t>
  </si>
  <si>
    <t>Setd1b</t>
  </si>
  <si>
    <t>Sirt4</t>
  </si>
  <si>
    <t>Kdm4a</t>
  </si>
  <si>
    <t>Prdm4</t>
  </si>
  <si>
    <t>Ing4</t>
  </si>
  <si>
    <t>Brd7</t>
  </si>
  <si>
    <t>Baz2a</t>
  </si>
  <si>
    <t>Prdm14</t>
  </si>
  <si>
    <t>Ing3</t>
  </si>
  <si>
    <t>Phf13</t>
  </si>
  <si>
    <t>Jmjd1c</t>
  </si>
  <si>
    <t>Suv420h1</t>
  </si>
  <si>
    <t>Kdm6a</t>
  </si>
  <si>
    <t>Phf7</t>
  </si>
  <si>
    <t>Kdm5a</t>
  </si>
  <si>
    <t>Brdt</t>
  </si>
  <si>
    <t>Phf8</t>
  </si>
  <si>
    <t>Cbx2</t>
  </si>
  <si>
    <t>Prdm11</t>
  </si>
  <si>
    <t>Usp27x</t>
  </si>
  <si>
    <t>Kat2b</t>
  </si>
  <si>
    <t>Jarid2</t>
  </si>
  <si>
    <t>Mbd3</t>
  </si>
  <si>
    <t>Brpf3</t>
  </si>
  <si>
    <t>Setdb1</t>
  </si>
  <si>
    <t>Hdac10</t>
  </si>
  <si>
    <t>Hdac11</t>
  </si>
  <si>
    <t>Hdac1</t>
  </si>
  <si>
    <t>Sirt5</t>
  </si>
  <si>
    <t>Prdm10</t>
  </si>
  <si>
    <t>Mecp2</t>
  </si>
  <si>
    <t>Brd3</t>
  </si>
  <si>
    <t>Kdm2b</t>
  </si>
  <si>
    <t>Tet1</t>
  </si>
  <si>
    <t>Kdm5c</t>
  </si>
  <si>
    <t>Fbxl19</t>
  </si>
  <si>
    <t>Prdm6</t>
  </si>
  <si>
    <t>Baz1b</t>
  </si>
  <si>
    <t>Ncoa3</t>
  </si>
  <si>
    <t>Kdm1a</t>
  </si>
  <si>
    <t>Prmt3</t>
  </si>
  <si>
    <t>Tet2</t>
  </si>
  <si>
    <t>Ash1l</t>
  </si>
  <si>
    <t>Setd2</t>
  </si>
  <si>
    <t>Ube2b</t>
  </si>
  <si>
    <t>Wdr82</t>
  </si>
  <si>
    <t>Trim33</t>
  </si>
  <si>
    <t>Chd8</t>
  </si>
  <si>
    <t>Smc6</t>
  </si>
  <si>
    <t>Ing5</t>
  </si>
  <si>
    <t>Myst4</t>
  </si>
  <si>
    <t>Chd4</t>
  </si>
  <si>
    <t>Cbx3</t>
  </si>
  <si>
    <t>Kdm4d</t>
  </si>
  <si>
    <t>Baz2b</t>
  </si>
  <si>
    <t>Ncoa1</t>
  </si>
  <si>
    <t>Hdac3</t>
  </si>
  <si>
    <t>Wdr11</t>
  </si>
  <si>
    <t>Ing2</t>
  </si>
  <si>
    <t>Chd2</t>
  </si>
  <si>
    <t>Tet3</t>
  </si>
  <si>
    <t>Mta2</t>
  </si>
  <si>
    <t>Nsd1</t>
  </si>
  <si>
    <t>Prmt5</t>
  </si>
  <si>
    <t>Asf1b</t>
  </si>
  <si>
    <t>Prmt6</t>
  </si>
  <si>
    <t>Chd6</t>
  </si>
  <si>
    <t>Ep300</t>
  </si>
  <si>
    <t>Fbxw7</t>
  </si>
  <si>
    <t>In Vivo</t>
  </si>
  <si>
    <t>In Vitro</t>
  </si>
  <si>
    <t>I n vitro</t>
  </si>
  <si>
    <t>Model</t>
  </si>
  <si>
    <t>Condition</t>
  </si>
  <si>
    <t>344P-393P</t>
  </si>
  <si>
    <t>Delta logP (RSA)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</si>
</sst>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2" fontId="18" fillId="0" borderId="0" xfId="0" applyNumberFormat="1" applyFont="1"/>
    <xf numFmtId="0" fontId="18" fillId="0" borderId="0" xfId="0" applyFont="1"/>
    <xf numFmtId="2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2" fontId="18" fillId="0" borderId="0" xfId="0" applyNumberFormat="1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8"/>
  <sheetViews>
    <sheetView tabSelected="1" zoomScale="68" zoomScaleNormal="68" workbookViewId="0">
      <pane ySplit="3" topLeftCell="A4" activePane="bottomLeft" state="frozen"/>
      <selection pane="bottomLeft" activeCell="N6" sqref="N6"/>
    </sheetView>
  </sheetViews>
  <sheetFormatPr defaultRowHeight="14.4" x14ac:dyDescent="0.3"/>
  <cols>
    <col min="2" max="2" width="11.44140625" style="2" bestFit="1" customWidth="1"/>
    <col min="3" max="3" width="12.5546875" style="3" bestFit="1" customWidth="1"/>
    <col min="4" max="4" width="12.33203125" style="4" bestFit="1" customWidth="1"/>
    <col min="5" max="5" width="12.5546875" style="3" bestFit="1" customWidth="1"/>
    <col min="6" max="6" width="12.33203125" style="4" bestFit="1" customWidth="1"/>
    <col min="7" max="7" width="12.5546875" style="3" bestFit="1" customWidth="1"/>
    <col min="8" max="8" width="12.33203125" style="4" bestFit="1" customWidth="1"/>
    <col min="9" max="9" width="12.5546875" style="3" bestFit="1" customWidth="1"/>
    <col min="10" max="10" width="12.33203125" style="4" bestFit="1" customWidth="1"/>
    <col min="11" max="12" width="16.33203125" style="2" bestFit="1" customWidth="1"/>
  </cols>
  <sheetData>
    <row r="1" spans="1:12" x14ac:dyDescent="0.3">
      <c r="B1" s="2" t="s">
        <v>243</v>
      </c>
      <c r="C1" s="6" t="s">
        <v>0</v>
      </c>
      <c r="D1" s="6"/>
      <c r="E1" s="6"/>
      <c r="F1" s="6"/>
      <c r="G1" s="6" t="s">
        <v>1</v>
      </c>
      <c r="H1" s="6"/>
      <c r="I1" s="6"/>
      <c r="J1" s="6"/>
      <c r="K1" s="5" t="s">
        <v>246</v>
      </c>
      <c r="L1" s="5"/>
    </row>
    <row r="2" spans="1:12" x14ac:dyDescent="0.3">
      <c r="B2" s="2" t="s">
        <v>244</v>
      </c>
      <c r="C2" s="6" t="s">
        <v>240</v>
      </c>
      <c r="D2" s="6"/>
      <c r="E2" s="6" t="s">
        <v>241</v>
      </c>
      <c r="F2" s="6"/>
      <c r="G2" s="6" t="s">
        <v>240</v>
      </c>
      <c r="H2" s="6"/>
      <c r="I2" s="6" t="s">
        <v>241</v>
      </c>
      <c r="J2" s="6"/>
      <c r="K2" s="2" t="s">
        <v>242</v>
      </c>
      <c r="L2" s="2" t="s">
        <v>240</v>
      </c>
    </row>
    <row r="3" spans="1:12" x14ac:dyDescent="0.3">
      <c r="B3" s="2" t="s">
        <v>2</v>
      </c>
      <c r="C3" s="3" t="s">
        <v>3</v>
      </c>
      <c r="D3" s="4" t="s">
        <v>4</v>
      </c>
      <c r="E3" s="3" t="s">
        <v>3</v>
      </c>
      <c r="F3" s="4" t="s">
        <v>4</v>
      </c>
      <c r="G3" s="3" t="s">
        <v>3</v>
      </c>
      <c r="H3" s="4" t="s">
        <v>4</v>
      </c>
      <c r="I3" s="3" t="s">
        <v>3</v>
      </c>
      <c r="J3" s="4" t="s">
        <v>4</v>
      </c>
      <c r="K3" s="2" t="s">
        <v>245</v>
      </c>
      <c r="L3" s="2" t="s">
        <v>245</v>
      </c>
    </row>
    <row r="4" spans="1:12" x14ac:dyDescent="0.3">
      <c r="A4">
        <v>1</v>
      </c>
      <c r="B4" s="2" t="s">
        <v>172</v>
      </c>
      <c r="C4" s="3">
        <v>-0.63714233755107796</v>
      </c>
      <c r="D4" s="4">
        <v>135</v>
      </c>
      <c r="E4" s="3">
        <v>-1.16075555303997</v>
      </c>
      <c r="F4" s="4">
        <v>94</v>
      </c>
      <c r="G4" s="3">
        <v>-2.5750501924042402</v>
      </c>
      <c r="H4" s="4">
        <v>11</v>
      </c>
      <c r="I4" s="3">
        <v>-2.8529561796913199</v>
      </c>
      <c r="J4" s="4">
        <v>17</v>
      </c>
      <c r="K4" s="1">
        <f t="shared" ref="K4:K67" si="0">I4-E4</f>
        <v>-1.6922006266513498</v>
      </c>
      <c r="L4" s="1">
        <f t="shared" ref="L4:L67" si="1">G4-C4</f>
        <v>-1.9379078548531621</v>
      </c>
    </row>
    <row r="5" spans="1:12" x14ac:dyDescent="0.3">
      <c r="A5">
        <v>2</v>
      </c>
      <c r="B5" s="2" t="s">
        <v>148</v>
      </c>
      <c r="C5" s="3">
        <v>-0.48340190777411302</v>
      </c>
      <c r="D5" s="4">
        <v>153</v>
      </c>
      <c r="E5" s="3">
        <v>-0.73691775103396695</v>
      </c>
      <c r="F5" s="4">
        <v>134</v>
      </c>
      <c r="G5" s="3">
        <v>-2.3977712676681402</v>
      </c>
      <c r="H5" s="4">
        <v>14</v>
      </c>
      <c r="I5" s="3">
        <v>-0.55706064485470197</v>
      </c>
      <c r="J5" s="4">
        <v>152</v>
      </c>
      <c r="K5" s="1">
        <f t="shared" si="0"/>
        <v>0.17985710617926498</v>
      </c>
      <c r="L5" s="1">
        <f t="shared" si="1"/>
        <v>-1.9143693598940272</v>
      </c>
    </row>
    <row r="6" spans="1:12" x14ac:dyDescent="0.3">
      <c r="A6">
        <v>3</v>
      </c>
      <c r="B6" s="2" t="s">
        <v>45</v>
      </c>
      <c r="C6" s="3">
        <v>-1.4721750424105</v>
      </c>
      <c r="D6" s="4">
        <v>63</v>
      </c>
      <c r="E6" s="3">
        <v>-1.6952048405114799</v>
      </c>
      <c r="F6" s="4">
        <v>52</v>
      </c>
      <c r="G6" s="3">
        <v>-3.3810646777714499</v>
      </c>
      <c r="H6" s="4">
        <v>4</v>
      </c>
      <c r="I6" s="3">
        <v>-3.5593780090899001</v>
      </c>
      <c r="J6" s="4">
        <v>12</v>
      </c>
      <c r="K6" s="1">
        <f t="shared" si="0"/>
        <v>-1.8641731685784202</v>
      </c>
      <c r="L6" s="1">
        <f t="shared" si="1"/>
        <v>-1.9088896353609499</v>
      </c>
    </row>
    <row r="7" spans="1:12" x14ac:dyDescent="0.3">
      <c r="A7">
        <v>4</v>
      </c>
      <c r="B7" s="2" t="s">
        <v>10</v>
      </c>
      <c r="C7" s="3">
        <v>-1.48397877631959</v>
      </c>
      <c r="D7" s="4">
        <v>60</v>
      </c>
      <c r="E7" s="3">
        <v>-2.04155901973113</v>
      </c>
      <c r="F7" s="4">
        <v>31</v>
      </c>
      <c r="G7" s="3">
        <v>-3.2093300663031399</v>
      </c>
      <c r="H7" s="4">
        <v>5</v>
      </c>
      <c r="I7" s="3">
        <v>-2.52681387575449</v>
      </c>
      <c r="J7" s="4">
        <v>23</v>
      </c>
      <c r="K7" s="1">
        <f t="shared" si="0"/>
        <v>-0.48525485602336005</v>
      </c>
      <c r="L7" s="1">
        <f t="shared" si="1"/>
        <v>-1.7253512899835499</v>
      </c>
    </row>
    <row r="8" spans="1:12" x14ac:dyDescent="0.3">
      <c r="A8">
        <v>5</v>
      </c>
      <c r="B8" s="2" t="s">
        <v>200</v>
      </c>
      <c r="C8" s="3">
        <v>-9.5593633279918905E-2</v>
      </c>
      <c r="D8" s="4">
        <v>222</v>
      </c>
      <c r="E8" s="3">
        <v>-0.64254011398892097</v>
      </c>
      <c r="F8" s="4">
        <v>138</v>
      </c>
      <c r="G8" s="3">
        <v>-1.75500046834112</v>
      </c>
      <c r="H8" s="4">
        <v>36</v>
      </c>
      <c r="I8" s="3">
        <v>-2.1520677885143802</v>
      </c>
      <c r="J8" s="4">
        <v>35</v>
      </c>
      <c r="K8" s="1">
        <f t="shared" si="0"/>
        <v>-1.5095276745254593</v>
      </c>
      <c r="L8" s="1">
        <f t="shared" si="1"/>
        <v>-1.659406835061201</v>
      </c>
    </row>
    <row r="9" spans="1:12" x14ac:dyDescent="0.3">
      <c r="A9">
        <v>6</v>
      </c>
      <c r="B9" s="2" t="s">
        <v>75</v>
      </c>
      <c r="C9" s="3">
        <v>-0.55007361844137204</v>
      </c>
      <c r="D9" s="4">
        <v>144</v>
      </c>
      <c r="E9" s="3">
        <v>-1.4234060711663299</v>
      </c>
      <c r="F9" s="4">
        <v>70</v>
      </c>
      <c r="G9" s="3">
        <v>-2.1935972117692102</v>
      </c>
      <c r="H9" s="4">
        <v>19</v>
      </c>
      <c r="I9" s="3">
        <v>-2.4800195839065902</v>
      </c>
      <c r="J9" s="4">
        <v>24</v>
      </c>
      <c r="K9" s="1">
        <f t="shared" si="0"/>
        <v>-1.0566135127402603</v>
      </c>
      <c r="L9" s="1">
        <f t="shared" si="1"/>
        <v>-1.643523593327838</v>
      </c>
    </row>
    <row r="10" spans="1:12" x14ac:dyDescent="0.3">
      <c r="A10">
        <v>7</v>
      </c>
      <c r="B10" s="2" t="s">
        <v>126</v>
      </c>
      <c r="C10" s="3">
        <v>-0.45740828104106102</v>
      </c>
      <c r="D10" s="4">
        <v>159</v>
      </c>
      <c r="E10" s="3">
        <v>-0.49267430417094199</v>
      </c>
      <c r="F10" s="4">
        <v>154</v>
      </c>
      <c r="G10" s="3">
        <v>-2.0304826026718099</v>
      </c>
      <c r="H10" s="4">
        <v>27</v>
      </c>
      <c r="I10" s="3">
        <v>-0.25419802562983901</v>
      </c>
      <c r="J10" s="4">
        <v>199</v>
      </c>
      <c r="K10" s="1">
        <f t="shared" si="0"/>
        <v>0.23847627854110298</v>
      </c>
      <c r="L10" s="1">
        <f t="shared" si="1"/>
        <v>-1.5730743216307488</v>
      </c>
    </row>
    <row r="11" spans="1:12" x14ac:dyDescent="0.3">
      <c r="A11">
        <v>8</v>
      </c>
      <c r="B11" s="2" t="s">
        <v>38</v>
      </c>
      <c r="C11" s="3">
        <v>-2.11849232026352</v>
      </c>
      <c r="D11" s="4">
        <v>36</v>
      </c>
      <c r="E11" s="3">
        <v>-2.2321206511089402</v>
      </c>
      <c r="F11" s="4">
        <v>26</v>
      </c>
      <c r="G11" s="3">
        <v>-3.6675271052643601</v>
      </c>
      <c r="H11" s="4">
        <v>3</v>
      </c>
      <c r="I11" s="3">
        <v>-2.30185731810265</v>
      </c>
      <c r="J11" s="4">
        <v>29</v>
      </c>
      <c r="K11" s="1">
        <f t="shared" si="0"/>
        <v>-6.9736666993709839E-2</v>
      </c>
      <c r="L11" s="1">
        <f t="shared" si="1"/>
        <v>-1.5490347850008401</v>
      </c>
    </row>
    <row r="12" spans="1:12" x14ac:dyDescent="0.3">
      <c r="A12">
        <v>9</v>
      </c>
      <c r="B12" s="2" t="s">
        <v>143</v>
      </c>
      <c r="C12" s="3">
        <v>-0.402134485885838</v>
      </c>
      <c r="D12" s="4">
        <v>172</v>
      </c>
      <c r="E12" s="3">
        <v>-0.84188358431775201</v>
      </c>
      <c r="F12" s="4">
        <v>120</v>
      </c>
      <c r="G12" s="3">
        <v>-1.92140684056662</v>
      </c>
      <c r="H12" s="4">
        <v>29</v>
      </c>
      <c r="I12" s="3">
        <v>-0.72865537197698704</v>
      </c>
      <c r="J12" s="4">
        <v>131</v>
      </c>
      <c r="K12" s="1">
        <f t="shared" si="0"/>
        <v>0.11322821234076497</v>
      </c>
      <c r="L12" s="1">
        <f t="shared" si="1"/>
        <v>-1.519272354680782</v>
      </c>
    </row>
    <row r="13" spans="1:12" x14ac:dyDescent="0.3">
      <c r="A13">
        <v>10</v>
      </c>
      <c r="B13" s="2" t="s">
        <v>36</v>
      </c>
      <c r="C13" s="3">
        <v>-2.2217450310811802</v>
      </c>
      <c r="D13" s="4">
        <v>34</v>
      </c>
      <c r="E13" s="3">
        <v>-1.4151471639419899</v>
      </c>
      <c r="F13" s="4">
        <v>71</v>
      </c>
      <c r="G13" s="3">
        <v>-3.7348696801482002</v>
      </c>
      <c r="H13" s="4">
        <v>2</v>
      </c>
      <c r="I13" s="3">
        <v>-1.21155652261942</v>
      </c>
      <c r="J13" s="4">
        <v>79</v>
      </c>
      <c r="K13" s="1">
        <f t="shared" si="0"/>
        <v>0.20359064132256988</v>
      </c>
      <c r="L13" s="1">
        <f t="shared" si="1"/>
        <v>-1.51312464906702</v>
      </c>
    </row>
    <row r="14" spans="1:12" x14ac:dyDescent="0.3">
      <c r="A14">
        <v>11</v>
      </c>
      <c r="B14" s="2" t="s">
        <v>181</v>
      </c>
      <c r="C14" s="3">
        <v>-8.0460743335282803E-2</v>
      </c>
      <c r="D14" s="4">
        <v>225</v>
      </c>
      <c r="E14" s="3">
        <v>-0.242692148823275</v>
      </c>
      <c r="F14" s="4">
        <v>195</v>
      </c>
      <c r="G14" s="3">
        <v>-1.58084616731421</v>
      </c>
      <c r="H14" s="4">
        <v>47</v>
      </c>
      <c r="I14" s="3">
        <v>-3.7555877268207603E-2</v>
      </c>
      <c r="J14" s="4">
        <v>232</v>
      </c>
      <c r="K14" s="1">
        <f t="shared" si="0"/>
        <v>0.20513627155506739</v>
      </c>
      <c r="L14" s="1">
        <f t="shared" si="1"/>
        <v>-1.5003854239789272</v>
      </c>
    </row>
    <row r="15" spans="1:12" x14ac:dyDescent="0.3">
      <c r="A15">
        <v>12</v>
      </c>
      <c r="B15" s="2" t="s">
        <v>72</v>
      </c>
      <c r="C15" s="3">
        <v>-0.97432044265969797</v>
      </c>
      <c r="D15" s="4">
        <v>104</v>
      </c>
      <c r="E15" s="3">
        <v>-1.16963247953636</v>
      </c>
      <c r="F15" s="4">
        <v>92</v>
      </c>
      <c r="G15" s="3">
        <v>-2.3108010120263098</v>
      </c>
      <c r="H15" s="4">
        <v>16</v>
      </c>
      <c r="I15" s="3">
        <v>-2.905036894213</v>
      </c>
      <c r="J15" s="4">
        <v>16</v>
      </c>
      <c r="K15" s="1">
        <f t="shared" si="0"/>
        <v>-1.7354044146766401</v>
      </c>
      <c r="L15" s="1">
        <f t="shared" si="1"/>
        <v>-1.336480569366612</v>
      </c>
    </row>
    <row r="16" spans="1:12" x14ac:dyDescent="0.3">
      <c r="A16">
        <v>13</v>
      </c>
      <c r="B16" s="2" t="s">
        <v>121</v>
      </c>
      <c r="C16" s="3">
        <v>-8.2210411209666101E-2</v>
      </c>
      <c r="D16" s="4">
        <v>223</v>
      </c>
      <c r="E16" s="3">
        <v>-0.17908370117580799</v>
      </c>
      <c r="F16" s="4">
        <v>208</v>
      </c>
      <c r="G16" s="3">
        <v>-1.4113737889283999</v>
      </c>
      <c r="H16" s="4">
        <v>62</v>
      </c>
      <c r="I16" s="3">
        <v>-0.98945213334328297</v>
      </c>
      <c r="J16" s="4">
        <v>98</v>
      </c>
      <c r="K16" s="1">
        <f t="shared" si="0"/>
        <v>-0.81036843216747501</v>
      </c>
      <c r="L16" s="1">
        <f t="shared" si="1"/>
        <v>-1.3291633777187339</v>
      </c>
    </row>
    <row r="17" spans="1:12" x14ac:dyDescent="0.3">
      <c r="A17">
        <v>14</v>
      </c>
      <c r="B17" s="2" t="s">
        <v>89</v>
      </c>
      <c r="C17" s="3">
        <v>-0.25234785236246499</v>
      </c>
      <c r="D17" s="4">
        <v>199</v>
      </c>
      <c r="E17" s="3">
        <v>-0.98083660352466795</v>
      </c>
      <c r="F17" s="4">
        <v>112</v>
      </c>
      <c r="G17" s="3">
        <v>-1.5089639335181999</v>
      </c>
      <c r="H17" s="4">
        <v>54</v>
      </c>
      <c r="I17" s="3">
        <v>-1.00355565761058</v>
      </c>
      <c r="J17" s="4">
        <v>96</v>
      </c>
      <c r="K17" s="1">
        <f t="shared" si="0"/>
        <v>-2.2719054085912016E-2</v>
      </c>
      <c r="L17" s="1">
        <f t="shared" si="1"/>
        <v>-1.256616081155735</v>
      </c>
    </row>
    <row r="18" spans="1:12" x14ac:dyDescent="0.3">
      <c r="A18">
        <v>15</v>
      </c>
      <c r="B18" s="2" t="s">
        <v>163</v>
      </c>
      <c r="C18" s="3">
        <v>-0.85027126404723796</v>
      </c>
      <c r="D18" s="4">
        <v>119</v>
      </c>
      <c r="E18" s="3">
        <v>-1.63500919279177</v>
      </c>
      <c r="F18" s="4">
        <v>54</v>
      </c>
      <c r="G18" s="3">
        <v>-2.0904306652114699</v>
      </c>
      <c r="H18" s="4">
        <v>23</v>
      </c>
      <c r="I18" s="3">
        <v>-0.46970958630257897</v>
      </c>
      <c r="J18" s="4">
        <v>161</v>
      </c>
      <c r="K18" s="1">
        <f t="shared" si="0"/>
        <v>1.165299606489191</v>
      </c>
      <c r="L18" s="1">
        <f t="shared" si="1"/>
        <v>-1.2401594011642318</v>
      </c>
    </row>
    <row r="19" spans="1:12" x14ac:dyDescent="0.3">
      <c r="A19">
        <v>16</v>
      </c>
      <c r="B19" s="2" t="s">
        <v>170</v>
      </c>
      <c r="C19" s="3">
        <v>-4.4041146956401302E-2</v>
      </c>
      <c r="D19" s="4">
        <v>228</v>
      </c>
      <c r="E19" s="3">
        <v>-0.22101724348983001</v>
      </c>
      <c r="F19" s="4">
        <v>197</v>
      </c>
      <c r="G19" s="3">
        <v>-1.27883433176798</v>
      </c>
      <c r="H19" s="4">
        <v>73</v>
      </c>
      <c r="I19" s="3">
        <v>-0.11233772243107</v>
      </c>
      <c r="J19" s="4">
        <v>222</v>
      </c>
      <c r="K19" s="1">
        <f t="shared" si="0"/>
        <v>0.10867952105876001</v>
      </c>
      <c r="L19" s="1">
        <f t="shared" si="1"/>
        <v>-1.2347931848115787</v>
      </c>
    </row>
    <row r="20" spans="1:12" x14ac:dyDescent="0.3">
      <c r="A20">
        <v>17</v>
      </c>
      <c r="B20" s="2" t="s">
        <v>153</v>
      </c>
      <c r="C20" s="3">
        <v>-0.43689362518608998</v>
      </c>
      <c r="D20" s="4">
        <v>165</v>
      </c>
      <c r="E20" s="3">
        <v>-0.13061651508911501</v>
      </c>
      <c r="F20" s="4">
        <v>219</v>
      </c>
      <c r="G20" s="3">
        <v>-1.64026151218937</v>
      </c>
      <c r="H20" s="4">
        <v>40</v>
      </c>
      <c r="I20" s="3">
        <v>-0.18834417612189</v>
      </c>
      <c r="J20" s="4">
        <v>208</v>
      </c>
      <c r="K20" s="1">
        <f t="shared" si="0"/>
        <v>-5.7727661032774991E-2</v>
      </c>
      <c r="L20" s="1">
        <f t="shared" si="1"/>
        <v>-1.20336788700328</v>
      </c>
    </row>
    <row r="21" spans="1:12" x14ac:dyDescent="0.3">
      <c r="A21">
        <v>18</v>
      </c>
      <c r="B21" s="2" t="s">
        <v>39</v>
      </c>
      <c r="C21" s="3">
        <v>-0.88117812924611305</v>
      </c>
      <c r="D21" s="4">
        <v>115</v>
      </c>
      <c r="E21" s="3">
        <v>-0.89715990231829801</v>
      </c>
      <c r="F21" s="4">
        <v>117</v>
      </c>
      <c r="G21" s="3">
        <v>-2.0768564359462598</v>
      </c>
      <c r="H21" s="4">
        <v>24</v>
      </c>
      <c r="I21" s="3">
        <v>-2.0939352193407301</v>
      </c>
      <c r="J21" s="4">
        <v>38</v>
      </c>
      <c r="K21" s="1">
        <f t="shared" si="0"/>
        <v>-1.196775317022432</v>
      </c>
      <c r="L21" s="1">
        <f t="shared" si="1"/>
        <v>-1.1956783067001466</v>
      </c>
    </row>
    <row r="22" spans="1:12" x14ac:dyDescent="0.3">
      <c r="A22">
        <v>19</v>
      </c>
      <c r="B22" s="2" t="s">
        <v>102</v>
      </c>
      <c r="C22" s="3">
        <v>-1.41215414525714</v>
      </c>
      <c r="D22" s="4">
        <v>68</v>
      </c>
      <c r="E22" s="3">
        <v>-2.6076761321580202</v>
      </c>
      <c r="F22" s="4">
        <v>18</v>
      </c>
      <c r="G22" s="3">
        <v>-2.5740495214533401</v>
      </c>
      <c r="H22" s="4">
        <v>12</v>
      </c>
      <c r="I22" s="3">
        <v>-2.1658741772550099</v>
      </c>
      <c r="J22" s="4">
        <v>34</v>
      </c>
      <c r="K22" s="1">
        <f t="shared" si="0"/>
        <v>0.44180195490301033</v>
      </c>
      <c r="L22" s="1">
        <f t="shared" si="1"/>
        <v>-1.1618953761962001</v>
      </c>
    </row>
    <row r="23" spans="1:12" x14ac:dyDescent="0.3">
      <c r="A23">
        <v>20</v>
      </c>
      <c r="B23" s="2" t="s">
        <v>135</v>
      </c>
      <c r="C23" s="3">
        <v>-0.42693118529895102</v>
      </c>
      <c r="D23" s="4">
        <v>167</v>
      </c>
      <c r="E23" s="3">
        <v>-5.6990482877665102E-3</v>
      </c>
      <c r="F23" s="4">
        <v>235</v>
      </c>
      <c r="G23" s="3">
        <v>-1.5822695424300599</v>
      </c>
      <c r="H23" s="4">
        <v>46</v>
      </c>
      <c r="I23" s="3">
        <v>-0.58467549781953299</v>
      </c>
      <c r="J23" s="4">
        <v>149</v>
      </c>
      <c r="K23" s="1">
        <f t="shared" si="0"/>
        <v>-0.57897644953176652</v>
      </c>
      <c r="L23" s="1">
        <f t="shared" si="1"/>
        <v>-1.1553383571311089</v>
      </c>
    </row>
    <row r="24" spans="1:12" x14ac:dyDescent="0.3">
      <c r="A24">
        <v>21</v>
      </c>
      <c r="B24" s="2" t="s">
        <v>223</v>
      </c>
      <c r="C24" s="3">
        <v>-0.47108451013228098</v>
      </c>
      <c r="D24" s="4">
        <v>156</v>
      </c>
      <c r="E24" s="3">
        <v>-0.66515403135419804</v>
      </c>
      <c r="F24" s="4">
        <v>136</v>
      </c>
      <c r="G24" s="3">
        <v>-1.60003177622893</v>
      </c>
      <c r="H24" s="4">
        <v>44</v>
      </c>
      <c r="I24" s="3">
        <v>-0.86680638885714301</v>
      </c>
      <c r="J24" s="4">
        <v>108</v>
      </c>
      <c r="K24" s="1">
        <f t="shared" si="0"/>
        <v>-0.20165235750294497</v>
      </c>
      <c r="L24" s="1">
        <f t="shared" si="1"/>
        <v>-1.1289472660966491</v>
      </c>
    </row>
    <row r="25" spans="1:12" x14ac:dyDescent="0.3">
      <c r="A25">
        <v>22</v>
      </c>
      <c r="B25" s="2" t="s">
        <v>32</v>
      </c>
      <c r="C25" s="3">
        <v>-1.47293243853611</v>
      </c>
      <c r="D25" s="4">
        <v>62</v>
      </c>
      <c r="E25" s="3">
        <v>-1.60743698009845</v>
      </c>
      <c r="F25" s="4">
        <v>56</v>
      </c>
      <c r="G25" s="3">
        <v>-2.5516200316059501</v>
      </c>
      <c r="H25" s="4">
        <v>13</v>
      </c>
      <c r="I25" s="3">
        <v>-1.25950379981532</v>
      </c>
      <c r="J25" s="4">
        <v>75</v>
      </c>
      <c r="K25" s="1">
        <f t="shared" si="0"/>
        <v>0.34793318028313003</v>
      </c>
      <c r="L25" s="1">
        <f t="shared" si="1"/>
        <v>-1.0786875930698401</v>
      </c>
    </row>
    <row r="26" spans="1:12" x14ac:dyDescent="0.3">
      <c r="A26">
        <v>23</v>
      </c>
      <c r="B26" s="2" t="s">
        <v>62</v>
      </c>
      <c r="C26" s="3">
        <v>-1.2081250262780501</v>
      </c>
      <c r="D26" s="4">
        <v>88</v>
      </c>
      <c r="E26" s="3">
        <v>-2.6304504820735501</v>
      </c>
      <c r="F26" s="4">
        <v>17</v>
      </c>
      <c r="G26" s="3">
        <v>-2.2262616502625501</v>
      </c>
      <c r="H26" s="4">
        <v>18</v>
      </c>
      <c r="I26" s="3">
        <v>-1.13549562027773</v>
      </c>
      <c r="J26" s="4">
        <v>85</v>
      </c>
      <c r="K26" s="1">
        <f t="shared" si="0"/>
        <v>1.4949548617958202</v>
      </c>
      <c r="L26" s="1">
        <f t="shared" si="1"/>
        <v>-1.0181366239845</v>
      </c>
    </row>
    <row r="27" spans="1:12" x14ac:dyDescent="0.3">
      <c r="A27">
        <v>24</v>
      </c>
      <c r="B27" s="2" t="s">
        <v>100</v>
      </c>
      <c r="C27" s="3">
        <v>-0.75437876958420103</v>
      </c>
      <c r="D27" s="4">
        <v>125</v>
      </c>
      <c r="E27" s="3">
        <v>-0.31191004787181698</v>
      </c>
      <c r="F27" s="4">
        <v>186</v>
      </c>
      <c r="G27" s="3">
        <v>-1.7433464544935</v>
      </c>
      <c r="H27" s="4">
        <v>37</v>
      </c>
      <c r="I27" s="3">
        <v>-0.80321691848022303</v>
      </c>
      <c r="J27" s="4">
        <v>120</v>
      </c>
      <c r="K27" s="1">
        <f t="shared" si="0"/>
        <v>-0.49130687060840605</v>
      </c>
      <c r="L27" s="1">
        <f t="shared" si="1"/>
        <v>-0.98896768490929898</v>
      </c>
    </row>
    <row r="28" spans="1:12" x14ac:dyDescent="0.3">
      <c r="A28">
        <v>25</v>
      </c>
      <c r="B28" s="2" t="s">
        <v>81</v>
      </c>
      <c r="C28" s="3">
        <v>-0.48007913120708601</v>
      </c>
      <c r="D28" s="4">
        <v>155</v>
      </c>
      <c r="E28" s="3">
        <v>-1.82684779379588</v>
      </c>
      <c r="F28" s="4">
        <v>44</v>
      </c>
      <c r="G28" s="3">
        <v>-1.4678244774456799</v>
      </c>
      <c r="H28" s="4">
        <v>59</v>
      </c>
      <c r="I28" s="3">
        <v>-0.96034002323628997</v>
      </c>
      <c r="J28" s="4">
        <v>100</v>
      </c>
      <c r="K28" s="1">
        <f t="shared" si="0"/>
        <v>0.86650777055959005</v>
      </c>
      <c r="L28" s="1">
        <f t="shared" si="1"/>
        <v>-0.98774534623859389</v>
      </c>
    </row>
    <row r="29" spans="1:12" x14ac:dyDescent="0.3">
      <c r="A29">
        <v>26</v>
      </c>
      <c r="B29" s="2" t="s">
        <v>58</v>
      </c>
      <c r="C29" s="3">
        <v>-1.69340713206683</v>
      </c>
      <c r="D29" s="4">
        <v>51</v>
      </c>
      <c r="E29" s="3">
        <v>-1.78638504381027</v>
      </c>
      <c r="F29" s="4">
        <v>46</v>
      </c>
      <c r="G29" s="3">
        <v>-2.6674804551236999</v>
      </c>
      <c r="H29" s="4">
        <v>10</v>
      </c>
      <c r="I29" s="3">
        <v>-2.0319404949066602</v>
      </c>
      <c r="J29" s="4">
        <v>40</v>
      </c>
      <c r="K29" s="1">
        <f t="shared" si="0"/>
        <v>-0.24555545109639021</v>
      </c>
      <c r="L29" s="1">
        <f t="shared" si="1"/>
        <v>-0.97407332305686989</v>
      </c>
    </row>
    <row r="30" spans="1:12" x14ac:dyDescent="0.3">
      <c r="A30">
        <v>27</v>
      </c>
      <c r="B30" s="2" t="s">
        <v>156</v>
      </c>
      <c r="C30" s="3">
        <v>-0.20136214035057901</v>
      </c>
      <c r="D30" s="4">
        <v>209</v>
      </c>
      <c r="E30" s="3">
        <v>-0.75079267535571903</v>
      </c>
      <c r="F30" s="4">
        <v>133</v>
      </c>
      <c r="G30" s="3">
        <v>-1.1680165729346501</v>
      </c>
      <c r="H30" s="4">
        <v>84</v>
      </c>
      <c r="I30" s="3">
        <v>-0.67588917717251695</v>
      </c>
      <c r="J30" s="4">
        <v>137</v>
      </c>
      <c r="K30" s="1">
        <f t="shared" si="0"/>
        <v>7.4903498183202077E-2</v>
      </c>
      <c r="L30" s="1">
        <f t="shared" si="1"/>
        <v>-0.96665443258407113</v>
      </c>
    </row>
    <row r="31" spans="1:12" x14ac:dyDescent="0.3">
      <c r="A31">
        <v>28</v>
      </c>
      <c r="B31" s="2" t="s">
        <v>119</v>
      </c>
      <c r="C31" s="3">
        <v>-0.42139123291271602</v>
      </c>
      <c r="D31" s="4">
        <v>168</v>
      </c>
      <c r="E31" s="3">
        <v>-1.02834993871018</v>
      </c>
      <c r="F31" s="4">
        <v>108</v>
      </c>
      <c r="G31" s="3">
        <v>-1.3772692542082401</v>
      </c>
      <c r="H31" s="4">
        <v>65</v>
      </c>
      <c r="I31" s="3">
        <v>-2.3113492435866601</v>
      </c>
      <c r="J31" s="4">
        <v>28</v>
      </c>
      <c r="K31" s="1">
        <f t="shared" si="0"/>
        <v>-1.2829993048764801</v>
      </c>
      <c r="L31" s="1">
        <f t="shared" si="1"/>
        <v>-0.95587802129552402</v>
      </c>
    </row>
    <row r="32" spans="1:12" x14ac:dyDescent="0.3">
      <c r="A32">
        <v>29</v>
      </c>
      <c r="B32" s="2" t="s">
        <v>49</v>
      </c>
      <c r="C32" s="3">
        <v>-1.25243014345643</v>
      </c>
      <c r="D32" s="4">
        <v>83</v>
      </c>
      <c r="E32" s="3">
        <v>-1.88982133834773</v>
      </c>
      <c r="F32" s="4">
        <v>40</v>
      </c>
      <c r="G32" s="3">
        <v>-2.1909307701345999</v>
      </c>
      <c r="H32" s="4">
        <v>20</v>
      </c>
      <c r="I32" s="3">
        <v>-2.1456602494227699</v>
      </c>
      <c r="J32" s="4">
        <v>36</v>
      </c>
      <c r="K32" s="1">
        <f t="shared" si="0"/>
        <v>-0.25583891107503987</v>
      </c>
      <c r="L32" s="1">
        <f t="shared" si="1"/>
        <v>-0.93850062667816991</v>
      </c>
    </row>
    <row r="33" spans="1:12" x14ac:dyDescent="0.3">
      <c r="A33">
        <v>30</v>
      </c>
      <c r="B33" s="2" t="s">
        <v>124</v>
      </c>
      <c r="C33" s="3">
        <v>-1.1737860318798601</v>
      </c>
      <c r="D33" s="4">
        <v>92</v>
      </c>
      <c r="E33" s="3">
        <v>-0.134659838583848</v>
      </c>
      <c r="F33" s="4">
        <v>218</v>
      </c>
      <c r="G33" s="3">
        <v>-2.0687840419166799</v>
      </c>
      <c r="H33" s="4">
        <v>25</v>
      </c>
      <c r="I33" s="3">
        <v>-0.46348246441410101</v>
      </c>
      <c r="J33" s="4">
        <v>162</v>
      </c>
      <c r="K33" s="1">
        <f t="shared" si="0"/>
        <v>-0.32882262583025301</v>
      </c>
      <c r="L33" s="1">
        <f t="shared" si="1"/>
        <v>-0.89499801003681978</v>
      </c>
    </row>
    <row r="34" spans="1:12" x14ac:dyDescent="0.3">
      <c r="A34">
        <v>31</v>
      </c>
      <c r="B34" s="2" t="s">
        <v>152</v>
      </c>
      <c r="C34" s="3">
        <v>-0.125876875352079</v>
      </c>
      <c r="D34" s="4">
        <v>214</v>
      </c>
      <c r="E34" s="3">
        <v>-0.17728297532173401</v>
      </c>
      <c r="F34" s="4">
        <v>209</v>
      </c>
      <c r="G34" s="3">
        <v>-1.01731967119655</v>
      </c>
      <c r="H34" s="4">
        <v>104</v>
      </c>
      <c r="I34" s="3">
        <v>-0.38910384618126997</v>
      </c>
      <c r="J34" s="4">
        <v>179</v>
      </c>
      <c r="K34" s="1">
        <f t="shared" si="0"/>
        <v>-0.21182087085953596</v>
      </c>
      <c r="L34" s="1">
        <f t="shared" si="1"/>
        <v>-0.89144279584447095</v>
      </c>
    </row>
    <row r="35" spans="1:12" x14ac:dyDescent="0.3">
      <c r="A35">
        <v>32</v>
      </c>
      <c r="B35" s="2" t="s">
        <v>71</v>
      </c>
      <c r="C35" s="3">
        <v>-0.28934445939486603</v>
      </c>
      <c r="D35" s="4">
        <v>192</v>
      </c>
      <c r="E35" s="3">
        <v>-1.0872301867938301</v>
      </c>
      <c r="F35" s="4">
        <v>99</v>
      </c>
      <c r="G35" s="3">
        <v>-1.1638883433289899</v>
      </c>
      <c r="H35" s="4">
        <v>86</v>
      </c>
      <c r="I35" s="3">
        <v>-1.0545810063035701</v>
      </c>
      <c r="J35" s="4">
        <v>88</v>
      </c>
      <c r="K35" s="1">
        <f t="shared" si="0"/>
        <v>3.2649180490259999E-2</v>
      </c>
      <c r="L35" s="1">
        <f t="shared" si="1"/>
        <v>-0.87454388393412397</v>
      </c>
    </row>
    <row r="36" spans="1:12" x14ac:dyDescent="0.3">
      <c r="A36">
        <v>33</v>
      </c>
      <c r="B36" s="2" t="s">
        <v>88</v>
      </c>
      <c r="C36" s="3">
        <v>-0.34439505384611402</v>
      </c>
      <c r="D36" s="4">
        <v>179</v>
      </c>
      <c r="E36" s="3">
        <v>-0.43999833841309599</v>
      </c>
      <c r="F36" s="4">
        <v>163</v>
      </c>
      <c r="G36" s="3">
        <v>-1.2032075721038</v>
      </c>
      <c r="H36" s="4">
        <v>82</v>
      </c>
      <c r="I36" s="3">
        <v>-0.47613333881359698</v>
      </c>
      <c r="J36" s="4">
        <v>160</v>
      </c>
      <c r="K36" s="1">
        <f t="shared" si="0"/>
        <v>-3.6135000400500994E-2</v>
      </c>
      <c r="L36" s="1">
        <f t="shared" si="1"/>
        <v>-0.85881251825768601</v>
      </c>
    </row>
    <row r="37" spans="1:12" x14ac:dyDescent="0.3">
      <c r="A37">
        <v>34</v>
      </c>
      <c r="B37" s="2" t="s">
        <v>150</v>
      </c>
      <c r="C37" s="3">
        <v>-0.323260369192646</v>
      </c>
      <c r="D37" s="4">
        <v>183</v>
      </c>
      <c r="E37" s="3">
        <v>-1.31796766497175</v>
      </c>
      <c r="F37" s="4">
        <v>74</v>
      </c>
      <c r="G37" s="3">
        <v>-1.1622953419153901</v>
      </c>
      <c r="H37" s="4">
        <v>87</v>
      </c>
      <c r="I37" s="3">
        <v>-0.68322638089967602</v>
      </c>
      <c r="J37" s="4">
        <v>135</v>
      </c>
      <c r="K37" s="1">
        <f t="shared" si="0"/>
        <v>0.63474128407207397</v>
      </c>
      <c r="L37" s="1">
        <f t="shared" si="1"/>
        <v>-0.83903497272274408</v>
      </c>
    </row>
    <row r="38" spans="1:12" x14ac:dyDescent="0.3">
      <c r="A38">
        <v>35</v>
      </c>
      <c r="B38" s="2" t="s">
        <v>96</v>
      </c>
      <c r="C38" s="3">
        <v>-0.23636465360051401</v>
      </c>
      <c r="D38" s="4">
        <v>203</v>
      </c>
      <c r="E38" s="3">
        <v>-0.65817273687632905</v>
      </c>
      <c r="F38" s="4">
        <v>137</v>
      </c>
      <c r="G38" s="3">
        <v>-1.0723088339934199</v>
      </c>
      <c r="H38" s="4">
        <v>96</v>
      </c>
      <c r="I38" s="3">
        <v>-1.3769634105586399</v>
      </c>
      <c r="J38" s="4">
        <v>70</v>
      </c>
      <c r="K38" s="1">
        <f t="shared" si="0"/>
        <v>-0.71879067368231087</v>
      </c>
      <c r="L38" s="1">
        <f t="shared" si="1"/>
        <v>-0.83594418039290597</v>
      </c>
    </row>
    <row r="39" spans="1:12" x14ac:dyDescent="0.3">
      <c r="A39">
        <v>36</v>
      </c>
      <c r="B39" s="2" t="s">
        <v>64</v>
      </c>
      <c r="C39" s="3">
        <v>-0.32319889618428099</v>
      </c>
      <c r="D39" s="4">
        <v>184</v>
      </c>
      <c r="E39" s="3">
        <v>-0.17351691547982301</v>
      </c>
      <c r="F39" s="4">
        <v>210</v>
      </c>
      <c r="G39" s="3">
        <v>-1.14180765012424</v>
      </c>
      <c r="H39" s="4">
        <v>90</v>
      </c>
      <c r="I39" s="3">
        <v>-0.15935759391356999</v>
      </c>
      <c r="J39" s="4">
        <v>212</v>
      </c>
      <c r="K39" s="1">
        <f t="shared" si="0"/>
        <v>1.4159321566253019E-2</v>
      </c>
      <c r="L39" s="1">
        <f t="shared" si="1"/>
        <v>-0.81860875393995902</v>
      </c>
    </row>
    <row r="40" spans="1:12" x14ac:dyDescent="0.3">
      <c r="A40">
        <v>37</v>
      </c>
      <c r="B40" s="2" t="s">
        <v>221</v>
      </c>
      <c r="C40" s="3">
        <v>-0.125553209630444</v>
      </c>
      <c r="D40" s="4">
        <v>216</v>
      </c>
      <c r="E40" s="3">
        <v>-1.21510388140961</v>
      </c>
      <c r="F40" s="4">
        <v>89</v>
      </c>
      <c r="G40" s="3">
        <v>-0.93284200469441203</v>
      </c>
      <c r="H40" s="4">
        <v>114</v>
      </c>
      <c r="I40" s="3">
        <v>-0.18597395592966501</v>
      </c>
      <c r="J40" s="4">
        <v>209</v>
      </c>
      <c r="K40" s="1">
        <f t="shared" si="0"/>
        <v>1.0291299254799451</v>
      </c>
      <c r="L40" s="1">
        <f t="shared" si="1"/>
        <v>-0.807288795063968</v>
      </c>
    </row>
    <row r="41" spans="1:12" x14ac:dyDescent="0.3">
      <c r="A41">
        <v>38</v>
      </c>
      <c r="B41" s="2" t="s">
        <v>162</v>
      </c>
      <c r="C41" s="3">
        <v>-0.81668375994758202</v>
      </c>
      <c r="D41" s="4">
        <v>122</v>
      </c>
      <c r="E41" s="3">
        <v>-0.46907920512671603</v>
      </c>
      <c r="F41" s="4">
        <v>159</v>
      </c>
      <c r="G41" s="3">
        <v>-1.62305429399066</v>
      </c>
      <c r="H41" s="4">
        <v>42</v>
      </c>
      <c r="I41" s="3">
        <v>-0.91968548712592602</v>
      </c>
      <c r="J41" s="4">
        <v>104</v>
      </c>
      <c r="K41" s="1">
        <f t="shared" si="0"/>
        <v>-0.45060628199920999</v>
      </c>
      <c r="L41" s="1">
        <f t="shared" si="1"/>
        <v>-0.80637053404307801</v>
      </c>
    </row>
    <row r="42" spans="1:12" x14ac:dyDescent="0.3">
      <c r="A42">
        <v>39</v>
      </c>
      <c r="B42" s="2" t="s">
        <v>222</v>
      </c>
      <c r="C42" s="3">
        <v>-0.67556854692445201</v>
      </c>
      <c r="D42" s="4">
        <v>132</v>
      </c>
      <c r="E42" s="3">
        <v>-0.34288821693416499</v>
      </c>
      <c r="F42" s="4">
        <v>182</v>
      </c>
      <c r="G42" s="3">
        <v>-1.4759686504549701</v>
      </c>
      <c r="H42" s="4">
        <v>58</v>
      </c>
      <c r="I42" s="3">
        <v>-1.5153690091094101</v>
      </c>
      <c r="J42" s="4">
        <v>63</v>
      </c>
      <c r="K42" s="1">
        <f t="shared" si="0"/>
        <v>-1.1724807921752451</v>
      </c>
      <c r="L42" s="1">
        <f t="shared" si="1"/>
        <v>-0.80040010353051805</v>
      </c>
    </row>
    <row r="43" spans="1:12" x14ac:dyDescent="0.3">
      <c r="A43">
        <v>40</v>
      </c>
      <c r="B43" s="2" t="s">
        <v>169</v>
      </c>
      <c r="C43" s="3">
        <v>-0.53467871597866001</v>
      </c>
      <c r="D43" s="4">
        <v>148</v>
      </c>
      <c r="E43" s="3">
        <v>-1.1043667138924</v>
      </c>
      <c r="F43" s="4">
        <v>97</v>
      </c>
      <c r="G43" s="3">
        <v>-1.30337904005784</v>
      </c>
      <c r="H43" s="4">
        <v>71</v>
      </c>
      <c r="I43" s="3">
        <v>-0.71695251932552795</v>
      </c>
      <c r="J43" s="4">
        <v>132</v>
      </c>
      <c r="K43" s="1">
        <f t="shared" si="0"/>
        <v>0.38741419456687209</v>
      </c>
      <c r="L43" s="1">
        <f t="shared" si="1"/>
        <v>-0.76870032407917999</v>
      </c>
    </row>
    <row r="44" spans="1:12" x14ac:dyDescent="0.3">
      <c r="A44">
        <v>41</v>
      </c>
      <c r="B44" s="2" t="s">
        <v>85</v>
      </c>
      <c r="C44" s="3">
        <v>-0.14212872273636001</v>
      </c>
      <c r="D44" s="4">
        <v>212</v>
      </c>
      <c r="E44" s="3">
        <v>-0.78994559989290103</v>
      </c>
      <c r="F44" s="4">
        <v>127</v>
      </c>
      <c r="G44" s="3">
        <v>-0.90885976409541402</v>
      </c>
      <c r="H44" s="4">
        <v>117</v>
      </c>
      <c r="I44" s="3">
        <v>-0.44282802568267499</v>
      </c>
      <c r="J44" s="4">
        <v>168</v>
      </c>
      <c r="K44" s="1">
        <f t="shared" si="0"/>
        <v>0.34711757421022604</v>
      </c>
      <c r="L44" s="1">
        <f t="shared" si="1"/>
        <v>-0.76673104135905401</v>
      </c>
    </row>
    <row r="45" spans="1:12" x14ac:dyDescent="0.3">
      <c r="A45">
        <v>42</v>
      </c>
      <c r="B45" s="2" t="s">
        <v>68</v>
      </c>
      <c r="C45" s="3">
        <v>-0.62945228860888602</v>
      </c>
      <c r="D45" s="4">
        <v>138</v>
      </c>
      <c r="E45" s="3">
        <v>-1.69823906894414</v>
      </c>
      <c r="F45" s="4">
        <v>50</v>
      </c>
      <c r="G45" s="3">
        <v>-1.3932398619574999</v>
      </c>
      <c r="H45" s="4">
        <v>63</v>
      </c>
      <c r="I45" s="3">
        <v>-1.8242137226244399</v>
      </c>
      <c r="J45" s="4">
        <v>52</v>
      </c>
      <c r="K45" s="1">
        <f t="shared" si="0"/>
        <v>-0.12597465368029992</v>
      </c>
      <c r="L45" s="1">
        <f t="shared" si="1"/>
        <v>-0.76378757334861391</v>
      </c>
    </row>
    <row r="46" spans="1:12" x14ac:dyDescent="0.3">
      <c r="A46">
        <v>43</v>
      </c>
      <c r="B46" s="2" t="s">
        <v>9</v>
      </c>
      <c r="C46" s="3">
        <v>-3.06029125100752</v>
      </c>
      <c r="D46" s="4">
        <v>13</v>
      </c>
      <c r="E46" s="3">
        <v>-2.2398733960762098</v>
      </c>
      <c r="F46" s="4">
        <v>25</v>
      </c>
      <c r="G46" s="3">
        <v>-3.8192355179224799</v>
      </c>
      <c r="H46" s="4">
        <v>1</v>
      </c>
      <c r="I46" s="3">
        <v>-5.3495452279380498</v>
      </c>
      <c r="J46" s="4">
        <v>2</v>
      </c>
      <c r="K46" s="1">
        <f t="shared" si="0"/>
        <v>-3.1096718318618399</v>
      </c>
      <c r="L46" s="1">
        <f t="shared" si="1"/>
        <v>-0.75894426691495998</v>
      </c>
    </row>
    <row r="47" spans="1:12" x14ac:dyDescent="0.3">
      <c r="A47">
        <v>44</v>
      </c>
      <c r="B47" s="2" t="s">
        <v>217</v>
      </c>
      <c r="C47" s="3">
        <v>-0.41786427830686801</v>
      </c>
      <c r="D47" s="4">
        <v>169</v>
      </c>
      <c r="E47" s="3">
        <v>-0.420313386017998</v>
      </c>
      <c r="F47" s="4">
        <v>166</v>
      </c>
      <c r="G47" s="3">
        <v>-1.1678343856271101</v>
      </c>
      <c r="H47" s="4">
        <v>85</v>
      </c>
      <c r="I47" s="3">
        <v>-0.85767329952442395</v>
      </c>
      <c r="J47" s="4">
        <v>112</v>
      </c>
      <c r="K47" s="1">
        <f t="shared" si="0"/>
        <v>-0.43735991350642595</v>
      </c>
      <c r="L47" s="1">
        <f t="shared" si="1"/>
        <v>-0.74997010732024205</v>
      </c>
    </row>
    <row r="48" spans="1:12" x14ac:dyDescent="0.3">
      <c r="A48">
        <v>45</v>
      </c>
      <c r="B48" s="2" t="s">
        <v>145</v>
      </c>
      <c r="C48" s="3">
        <v>-0.63387208504394299</v>
      </c>
      <c r="D48" s="4">
        <v>137</v>
      </c>
      <c r="E48" s="3">
        <v>-1.21561641442132</v>
      </c>
      <c r="F48" s="4">
        <v>88</v>
      </c>
      <c r="G48" s="3">
        <v>-1.3728681378615999</v>
      </c>
      <c r="H48" s="4">
        <v>66</v>
      </c>
      <c r="I48" s="3">
        <v>-1.2506222275908201</v>
      </c>
      <c r="J48" s="4">
        <v>76</v>
      </c>
      <c r="K48" s="1">
        <f t="shared" si="0"/>
        <v>-3.5005813169500133E-2</v>
      </c>
      <c r="L48" s="1">
        <f t="shared" si="1"/>
        <v>-0.7389960528176569</v>
      </c>
    </row>
    <row r="49" spans="1:12" x14ac:dyDescent="0.3">
      <c r="A49">
        <v>46</v>
      </c>
      <c r="B49" s="2" t="s">
        <v>231</v>
      </c>
      <c r="C49" s="3">
        <v>-8.05225169225386E-3</v>
      </c>
      <c r="D49" s="4">
        <v>233</v>
      </c>
      <c r="E49" s="3">
        <v>-0.373124635150616</v>
      </c>
      <c r="F49" s="4">
        <v>177</v>
      </c>
      <c r="G49" s="3">
        <v>-0.73965115758059996</v>
      </c>
      <c r="H49" s="4">
        <v>145</v>
      </c>
      <c r="I49" s="3">
        <v>-0.19334739546006699</v>
      </c>
      <c r="J49" s="4">
        <v>207</v>
      </c>
      <c r="K49" s="1">
        <f t="shared" si="0"/>
        <v>0.17977723969054901</v>
      </c>
      <c r="L49" s="1">
        <f t="shared" si="1"/>
        <v>-0.73159890588834608</v>
      </c>
    </row>
    <row r="50" spans="1:12" x14ac:dyDescent="0.3">
      <c r="A50">
        <v>47</v>
      </c>
      <c r="B50" s="2" t="s">
        <v>47</v>
      </c>
      <c r="C50" s="3">
        <v>-0.77915589921933803</v>
      </c>
      <c r="D50" s="4">
        <v>124</v>
      </c>
      <c r="E50" s="3">
        <v>-1.27513183912273</v>
      </c>
      <c r="F50" s="4">
        <v>77</v>
      </c>
      <c r="G50" s="3">
        <v>-1.5088038669269299</v>
      </c>
      <c r="H50" s="4">
        <v>56</v>
      </c>
      <c r="I50" s="3">
        <v>-0.64098330899016698</v>
      </c>
      <c r="J50" s="4">
        <v>142</v>
      </c>
      <c r="K50" s="1">
        <f t="shared" si="0"/>
        <v>0.634148530132563</v>
      </c>
      <c r="L50" s="1">
        <f t="shared" si="1"/>
        <v>-0.72964796770759188</v>
      </c>
    </row>
    <row r="51" spans="1:12" x14ac:dyDescent="0.3">
      <c r="A51">
        <v>48</v>
      </c>
      <c r="B51" s="2" t="s">
        <v>202</v>
      </c>
      <c r="C51" s="3">
        <v>-0.31291137319968798</v>
      </c>
      <c r="D51" s="4">
        <v>186</v>
      </c>
      <c r="E51" s="3">
        <v>-0.142162752680695</v>
      </c>
      <c r="F51" s="4">
        <v>217</v>
      </c>
      <c r="G51" s="3">
        <v>-1.03401125160746</v>
      </c>
      <c r="H51" s="4">
        <v>100</v>
      </c>
      <c r="I51" s="3">
        <v>-0.75277594349721899</v>
      </c>
      <c r="J51" s="4">
        <v>125</v>
      </c>
      <c r="K51" s="1">
        <f t="shared" si="0"/>
        <v>-0.61061319081652399</v>
      </c>
      <c r="L51" s="1">
        <f t="shared" si="1"/>
        <v>-0.72109987840777201</v>
      </c>
    </row>
    <row r="52" spans="1:12" x14ac:dyDescent="0.3">
      <c r="A52">
        <v>49</v>
      </c>
      <c r="B52" s="2" t="s">
        <v>211</v>
      </c>
      <c r="C52" s="3">
        <v>-0.25823134252475399</v>
      </c>
      <c r="D52" s="4">
        <v>197</v>
      </c>
      <c r="E52" s="3">
        <v>-0.146287072194867</v>
      </c>
      <c r="F52" s="4">
        <v>215</v>
      </c>
      <c r="G52" s="3">
        <v>-0.94536149669336</v>
      </c>
      <c r="H52" s="4">
        <v>111</v>
      </c>
      <c r="I52" s="3">
        <v>-0.60182592972887705</v>
      </c>
      <c r="J52" s="4">
        <v>148</v>
      </c>
      <c r="K52" s="1">
        <f t="shared" si="0"/>
        <v>-0.45553885753401002</v>
      </c>
      <c r="L52" s="1">
        <f t="shared" si="1"/>
        <v>-0.68713015416860601</v>
      </c>
    </row>
    <row r="53" spans="1:12" x14ac:dyDescent="0.3">
      <c r="A53">
        <v>50</v>
      </c>
      <c r="B53" s="2" t="s">
        <v>97</v>
      </c>
      <c r="C53" s="3">
        <v>-0.58279196311082704</v>
      </c>
      <c r="D53" s="4">
        <v>142</v>
      </c>
      <c r="E53" s="3">
        <v>-0.75953738556233097</v>
      </c>
      <c r="F53" s="4">
        <v>132</v>
      </c>
      <c r="G53" s="3">
        <v>-1.24411700143113</v>
      </c>
      <c r="H53" s="4">
        <v>75</v>
      </c>
      <c r="I53" s="3">
        <v>-0.62481637130232803</v>
      </c>
      <c r="J53" s="4">
        <v>144</v>
      </c>
      <c r="K53" s="1">
        <f t="shared" si="0"/>
        <v>0.13472101426000294</v>
      </c>
      <c r="L53" s="1">
        <f t="shared" si="1"/>
        <v>-0.66132503832030298</v>
      </c>
    </row>
    <row r="54" spans="1:12" x14ac:dyDescent="0.3">
      <c r="A54">
        <v>51</v>
      </c>
      <c r="B54" s="2" t="s">
        <v>78</v>
      </c>
      <c r="C54" s="3">
        <v>-1.5196490559117499</v>
      </c>
      <c r="D54" s="4">
        <v>59</v>
      </c>
      <c r="E54" s="3">
        <v>-0.27985068290225301</v>
      </c>
      <c r="F54" s="4">
        <v>191</v>
      </c>
      <c r="G54" s="3">
        <v>-2.1739443851646101</v>
      </c>
      <c r="H54" s="4">
        <v>21</v>
      </c>
      <c r="I54" s="3">
        <v>-0.33147939107649699</v>
      </c>
      <c r="J54" s="4">
        <v>182</v>
      </c>
      <c r="K54" s="1">
        <f t="shared" si="0"/>
        <v>-5.1628708174243976E-2</v>
      </c>
      <c r="L54" s="1">
        <f t="shared" si="1"/>
        <v>-0.65429532925286016</v>
      </c>
    </row>
    <row r="55" spans="1:12" x14ac:dyDescent="0.3">
      <c r="A55">
        <v>52</v>
      </c>
      <c r="B55" s="2" t="s">
        <v>21</v>
      </c>
      <c r="C55" s="3">
        <v>-1.3884259253123901</v>
      </c>
      <c r="D55" s="4">
        <v>72</v>
      </c>
      <c r="E55" s="3">
        <v>-1.9484629915591301</v>
      </c>
      <c r="F55" s="4">
        <v>38</v>
      </c>
      <c r="G55" s="3">
        <v>-2.04155901973113</v>
      </c>
      <c r="H55" s="4">
        <v>26</v>
      </c>
      <c r="I55" s="3">
        <v>-1.03582790778342</v>
      </c>
      <c r="J55" s="4">
        <v>92</v>
      </c>
      <c r="K55" s="1">
        <f t="shared" si="0"/>
        <v>0.91263508377571001</v>
      </c>
      <c r="L55" s="1">
        <f t="shared" si="1"/>
        <v>-0.6531330944187399</v>
      </c>
    </row>
    <row r="56" spans="1:12" x14ac:dyDescent="0.3">
      <c r="A56">
        <v>53</v>
      </c>
      <c r="B56" s="2" t="s">
        <v>133</v>
      </c>
      <c r="C56" s="3">
        <v>-1.1584978034792499</v>
      </c>
      <c r="D56" s="4">
        <v>94</v>
      </c>
      <c r="E56" s="3">
        <v>-2.1442996721448302</v>
      </c>
      <c r="F56" s="4">
        <v>29</v>
      </c>
      <c r="G56" s="3">
        <v>-1.7682433993494699</v>
      </c>
      <c r="H56" s="4">
        <v>35</v>
      </c>
      <c r="I56" s="3">
        <v>-1.0371590179682499</v>
      </c>
      <c r="J56" s="4">
        <v>91</v>
      </c>
      <c r="K56" s="1">
        <f t="shared" si="0"/>
        <v>1.1071406541765803</v>
      </c>
      <c r="L56" s="1">
        <f t="shared" si="1"/>
        <v>-0.60974559587022004</v>
      </c>
    </row>
    <row r="57" spans="1:12" x14ac:dyDescent="0.3">
      <c r="A57">
        <v>54</v>
      </c>
      <c r="B57" s="2" t="s">
        <v>132</v>
      </c>
      <c r="C57" s="3">
        <v>-0.402777667968581</v>
      </c>
      <c r="D57" s="4">
        <v>170</v>
      </c>
      <c r="E57" s="3">
        <v>-0.19716606286340799</v>
      </c>
      <c r="F57" s="4">
        <v>202</v>
      </c>
      <c r="G57" s="3">
        <v>-1.00432604637876</v>
      </c>
      <c r="H57" s="4">
        <v>106</v>
      </c>
      <c r="I57" s="3">
        <v>-0.41790166061057099</v>
      </c>
      <c r="J57" s="4">
        <v>171</v>
      </c>
      <c r="K57" s="1">
        <f t="shared" si="0"/>
        <v>-0.220735597747163</v>
      </c>
      <c r="L57" s="1">
        <f t="shared" si="1"/>
        <v>-0.60154837841017894</v>
      </c>
    </row>
    <row r="58" spans="1:12" x14ac:dyDescent="0.3">
      <c r="A58">
        <v>55</v>
      </c>
      <c r="B58" s="2" t="s">
        <v>161</v>
      </c>
      <c r="C58" s="3">
        <v>-0.26312787849580099</v>
      </c>
      <c r="D58" s="4">
        <v>196</v>
      </c>
      <c r="E58" s="3">
        <v>-0.16942286938094001</v>
      </c>
      <c r="F58" s="4">
        <v>211</v>
      </c>
      <c r="G58" s="3">
        <v>-0.84546945745297797</v>
      </c>
      <c r="H58" s="4">
        <v>127</v>
      </c>
      <c r="I58" s="3">
        <v>-0.266832705409633</v>
      </c>
      <c r="J58" s="4">
        <v>195</v>
      </c>
      <c r="K58" s="1">
        <f t="shared" si="0"/>
        <v>-9.7409836028692992E-2</v>
      </c>
      <c r="L58" s="1">
        <f t="shared" si="1"/>
        <v>-0.58234157895717698</v>
      </c>
    </row>
    <row r="59" spans="1:12" x14ac:dyDescent="0.3">
      <c r="A59">
        <v>56</v>
      </c>
      <c r="B59" s="2" t="s">
        <v>214</v>
      </c>
      <c r="C59" s="3">
        <v>-3.43486526172481E-2</v>
      </c>
      <c r="D59" s="4">
        <v>229</v>
      </c>
      <c r="E59" s="3">
        <v>-0.10034648254833201</v>
      </c>
      <c r="F59" s="4">
        <v>223</v>
      </c>
      <c r="G59" s="3">
        <v>-0.59810856423219305</v>
      </c>
      <c r="H59" s="4">
        <v>163</v>
      </c>
      <c r="I59" s="3">
        <v>-8.7221452773370498E-2</v>
      </c>
      <c r="J59" s="4">
        <v>224</v>
      </c>
      <c r="K59" s="1">
        <f t="shared" si="0"/>
        <v>1.3125029774961508E-2</v>
      </c>
      <c r="L59" s="1">
        <f t="shared" si="1"/>
        <v>-0.56375991161494499</v>
      </c>
    </row>
    <row r="60" spans="1:12" x14ac:dyDescent="0.3">
      <c r="A60">
        <v>57</v>
      </c>
      <c r="B60" s="2" t="s">
        <v>94</v>
      </c>
      <c r="C60" s="3">
        <v>-0.23930008194350399</v>
      </c>
      <c r="D60" s="4">
        <v>202</v>
      </c>
      <c r="E60" s="3">
        <v>-0.490221887545153</v>
      </c>
      <c r="F60" s="4">
        <v>155</v>
      </c>
      <c r="G60" s="3">
        <v>-0.79766254252457502</v>
      </c>
      <c r="H60" s="4">
        <v>134</v>
      </c>
      <c r="I60" s="3">
        <v>-0.45676224355703199</v>
      </c>
      <c r="J60" s="4">
        <v>165</v>
      </c>
      <c r="K60" s="1">
        <f t="shared" si="0"/>
        <v>3.3459643988121013E-2</v>
      </c>
      <c r="L60" s="1">
        <f t="shared" si="1"/>
        <v>-0.55836246058107109</v>
      </c>
    </row>
    <row r="61" spans="1:12" x14ac:dyDescent="0.3">
      <c r="A61">
        <v>58</v>
      </c>
      <c r="B61" s="2" t="s">
        <v>176</v>
      </c>
      <c r="C61" s="3">
        <v>-0.33095977284603201</v>
      </c>
      <c r="D61" s="4">
        <v>180</v>
      </c>
      <c r="E61" s="3">
        <v>-0.83447536969348501</v>
      </c>
      <c r="F61" s="4">
        <v>122</v>
      </c>
      <c r="G61" s="3">
        <v>-0.88743692712456601</v>
      </c>
      <c r="H61" s="4">
        <v>121</v>
      </c>
      <c r="I61" s="3">
        <v>-1.3036376644679999</v>
      </c>
      <c r="J61" s="4">
        <v>72</v>
      </c>
      <c r="K61" s="1">
        <f t="shared" si="0"/>
        <v>-0.46916229477451488</v>
      </c>
      <c r="L61" s="1">
        <f t="shared" si="1"/>
        <v>-0.55647715427853406</v>
      </c>
    </row>
    <row r="62" spans="1:12" x14ac:dyDescent="0.3">
      <c r="A62">
        <v>59</v>
      </c>
      <c r="B62" s="2" t="s">
        <v>83</v>
      </c>
      <c r="C62" s="3">
        <v>-1.69151118607425</v>
      </c>
      <c r="D62" s="4">
        <v>52</v>
      </c>
      <c r="E62" s="3">
        <v>-2.95024418496059</v>
      </c>
      <c r="F62" s="4">
        <v>12</v>
      </c>
      <c r="G62" s="3">
        <v>-2.22751842151066</v>
      </c>
      <c r="H62" s="4">
        <v>17</v>
      </c>
      <c r="I62" s="3">
        <v>-2.7403862724842498</v>
      </c>
      <c r="J62" s="4">
        <v>19</v>
      </c>
      <c r="K62" s="1">
        <f t="shared" si="0"/>
        <v>0.20985791247634022</v>
      </c>
      <c r="L62" s="1">
        <f t="shared" si="1"/>
        <v>-0.53600723543641005</v>
      </c>
    </row>
    <row r="63" spans="1:12" x14ac:dyDescent="0.3">
      <c r="A63">
        <v>60</v>
      </c>
      <c r="B63" s="2" t="s">
        <v>134</v>
      </c>
      <c r="C63" s="3">
        <v>-0.46007895860477899</v>
      </c>
      <c r="D63" s="4">
        <v>158</v>
      </c>
      <c r="E63" s="3">
        <v>-1.24051400387115</v>
      </c>
      <c r="F63" s="4">
        <v>82</v>
      </c>
      <c r="G63" s="3">
        <v>-0.97628146477426203</v>
      </c>
      <c r="H63" s="4">
        <v>109</v>
      </c>
      <c r="I63" s="3">
        <v>-0.32381951923838098</v>
      </c>
      <c r="J63" s="4">
        <v>183</v>
      </c>
      <c r="K63" s="1">
        <f t="shared" si="0"/>
        <v>0.91669448463276892</v>
      </c>
      <c r="L63" s="1">
        <f t="shared" si="1"/>
        <v>-0.51620250616948304</v>
      </c>
    </row>
    <row r="64" spans="1:12" x14ac:dyDescent="0.3">
      <c r="A64">
        <v>61</v>
      </c>
      <c r="B64" s="2" t="s">
        <v>130</v>
      </c>
      <c r="C64" s="3">
        <v>-0.27960043234114601</v>
      </c>
      <c r="D64" s="4">
        <v>194</v>
      </c>
      <c r="E64" s="3">
        <v>-7.9462586865521698E-2</v>
      </c>
      <c r="F64" s="4">
        <v>229</v>
      </c>
      <c r="G64" s="3">
        <v>-0.79161572461432705</v>
      </c>
      <c r="H64" s="4">
        <v>137</v>
      </c>
      <c r="I64" s="3">
        <v>-1.2975412806897599</v>
      </c>
      <c r="J64" s="4">
        <v>73</v>
      </c>
      <c r="K64" s="1">
        <f t="shared" si="0"/>
        <v>-1.2180786938242383</v>
      </c>
      <c r="L64" s="1">
        <f t="shared" si="1"/>
        <v>-0.5120152922731811</v>
      </c>
    </row>
    <row r="65" spans="1:12" x14ac:dyDescent="0.3">
      <c r="A65">
        <v>62</v>
      </c>
      <c r="B65" s="2" t="s">
        <v>131</v>
      </c>
      <c r="C65" s="3">
        <v>-0.32409812267103699</v>
      </c>
      <c r="D65" s="4">
        <v>182</v>
      </c>
      <c r="E65" s="3">
        <v>-2.2641658638356401</v>
      </c>
      <c r="F65" s="4">
        <v>22</v>
      </c>
      <c r="G65" s="3">
        <v>-0.82884070874000104</v>
      </c>
      <c r="H65" s="4">
        <v>129</v>
      </c>
      <c r="I65" s="3">
        <v>-1.8848283826191301</v>
      </c>
      <c r="J65" s="4">
        <v>46</v>
      </c>
      <c r="K65" s="1">
        <f t="shared" si="0"/>
        <v>0.37933748121651001</v>
      </c>
      <c r="L65" s="1">
        <f t="shared" si="1"/>
        <v>-0.50474258606896405</v>
      </c>
    </row>
    <row r="66" spans="1:12" x14ac:dyDescent="0.3">
      <c r="A66">
        <v>63</v>
      </c>
      <c r="B66" s="2" t="s">
        <v>165</v>
      </c>
      <c r="C66" s="3">
        <v>-1.1233310630943201</v>
      </c>
      <c r="D66" s="4">
        <v>96</v>
      </c>
      <c r="E66" s="3">
        <v>-0.97767797883784102</v>
      </c>
      <c r="F66" s="4">
        <v>113</v>
      </c>
      <c r="G66" s="3">
        <v>-1.6196824495489099</v>
      </c>
      <c r="H66" s="4">
        <v>43</v>
      </c>
      <c r="I66" s="3">
        <v>-1.49510627618309</v>
      </c>
      <c r="J66" s="4">
        <v>64</v>
      </c>
      <c r="K66" s="1">
        <f t="shared" si="0"/>
        <v>-0.51742829734524898</v>
      </c>
      <c r="L66" s="1">
        <f t="shared" si="1"/>
        <v>-0.49635138645458987</v>
      </c>
    </row>
    <row r="67" spans="1:12" x14ac:dyDescent="0.3">
      <c r="A67">
        <v>64</v>
      </c>
      <c r="B67" s="2" t="s">
        <v>167</v>
      </c>
      <c r="C67" s="3">
        <v>-0.594179174131933</v>
      </c>
      <c r="D67" s="4">
        <v>140</v>
      </c>
      <c r="E67" s="3">
        <v>-1.22994196620465</v>
      </c>
      <c r="F67" s="4">
        <v>85</v>
      </c>
      <c r="G67" s="3">
        <v>-1.0876928801519199</v>
      </c>
      <c r="H67" s="4">
        <v>92</v>
      </c>
      <c r="I67" s="3">
        <v>-0.86297009488499199</v>
      </c>
      <c r="J67" s="4">
        <v>109</v>
      </c>
      <c r="K67" s="1">
        <f t="shared" si="0"/>
        <v>0.36697187131965803</v>
      </c>
      <c r="L67" s="1">
        <f t="shared" si="1"/>
        <v>-0.4935137060199869</v>
      </c>
    </row>
    <row r="68" spans="1:12" x14ac:dyDescent="0.3">
      <c r="A68">
        <v>65</v>
      </c>
      <c r="B68" s="2" t="s">
        <v>106</v>
      </c>
      <c r="C68" s="3">
        <v>-0.21336587979001101</v>
      </c>
      <c r="D68" s="4">
        <v>207</v>
      </c>
      <c r="E68" s="3">
        <v>-0.21891727308557701</v>
      </c>
      <c r="F68" s="4">
        <v>198</v>
      </c>
      <c r="G68" s="3">
        <v>-0.67211884601373195</v>
      </c>
      <c r="H68" s="4">
        <v>152</v>
      </c>
      <c r="I68" s="3">
        <v>-0.91299151873554296</v>
      </c>
      <c r="J68" s="4">
        <v>105</v>
      </c>
      <c r="K68" s="1">
        <f t="shared" ref="K68:K131" si="2">I68-E68</f>
        <v>-0.694074245649966</v>
      </c>
      <c r="L68" s="1">
        <f t="shared" ref="L68:L131" si="3">G68-C68</f>
        <v>-0.45875296622372097</v>
      </c>
    </row>
    <row r="69" spans="1:12" x14ac:dyDescent="0.3">
      <c r="A69">
        <v>66</v>
      </c>
      <c r="B69" s="2" t="s">
        <v>69</v>
      </c>
      <c r="C69" s="3">
        <v>-0.11952103642933599</v>
      </c>
      <c r="D69" s="4">
        <v>218</v>
      </c>
      <c r="E69" s="3">
        <v>-0.19333139723245199</v>
      </c>
      <c r="F69" s="4">
        <v>203</v>
      </c>
      <c r="G69" s="3">
        <v>-0.567851156437155</v>
      </c>
      <c r="H69" s="4">
        <v>166</v>
      </c>
      <c r="I69" s="3">
        <v>-0.95965918980062404</v>
      </c>
      <c r="J69" s="4">
        <v>101</v>
      </c>
      <c r="K69" s="1">
        <f t="shared" si="2"/>
        <v>-0.76632779256817207</v>
      </c>
      <c r="L69" s="1">
        <f t="shared" si="3"/>
        <v>-0.44833012000781902</v>
      </c>
    </row>
    <row r="70" spans="1:12" x14ac:dyDescent="0.3">
      <c r="A70">
        <v>67</v>
      </c>
      <c r="B70" s="2" t="s">
        <v>149</v>
      </c>
      <c r="C70" s="3">
        <v>-1.3755335958963899</v>
      </c>
      <c r="D70" s="4">
        <v>73</v>
      </c>
      <c r="E70" s="3">
        <v>-0.25797909899503702</v>
      </c>
      <c r="F70" s="4">
        <v>194</v>
      </c>
      <c r="G70" s="3">
        <v>-1.81579550729337</v>
      </c>
      <c r="H70" s="4">
        <v>33</v>
      </c>
      <c r="I70" s="3">
        <v>-2.5403640208337701</v>
      </c>
      <c r="J70" s="4">
        <v>22</v>
      </c>
      <c r="K70" s="1">
        <f t="shared" si="2"/>
        <v>-2.2823849218387329</v>
      </c>
      <c r="L70" s="1">
        <f t="shared" si="3"/>
        <v>-0.44026191139698012</v>
      </c>
    </row>
    <row r="71" spans="1:12" x14ac:dyDescent="0.3">
      <c r="A71">
        <v>68</v>
      </c>
      <c r="B71" s="2" t="s">
        <v>77</v>
      </c>
      <c r="C71" s="3">
        <v>-1.36269933707499</v>
      </c>
      <c r="D71" s="4">
        <v>74</v>
      </c>
      <c r="E71" s="3">
        <v>-2.5444371807957902</v>
      </c>
      <c r="F71" s="4">
        <v>19</v>
      </c>
      <c r="G71" s="3">
        <v>-1.8002693009478901</v>
      </c>
      <c r="H71" s="4">
        <v>34</v>
      </c>
      <c r="I71" s="3">
        <v>-0.74864071745540195</v>
      </c>
      <c r="J71" s="4">
        <v>126</v>
      </c>
      <c r="K71" s="1">
        <f t="shared" si="2"/>
        <v>1.7957964633403882</v>
      </c>
      <c r="L71" s="1">
        <f t="shared" si="3"/>
        <v>-0.43756996387290004</v>
      </c>
    </row>
    <row r="72" spans="1:12" x14ac:dyDescent="0.3">
      <c r="A72">
        <v>69</v>
      </c>
      <c r="B72" s="2" t="s">
        <v>205</v>
      </c>
      <c r="C72" s="3">
        <v>-0.25050487687456502</v>
      </c>
      <c r="D72" s="4">
        <v>201</v>
      </c>
      <c r="E72" s="3">
        <v>-0.40334348155476801</v>
      </c>
      <c r="F72" s="4">
        <v>172</v>
      </c>
      <c r="G72" s="3">
        <v>-0.65976537292214599</v>
      </c>
      <c r="H72" s="4">
        <v>154</v>
      </c>
      <c r="I72" s="3">
        <v>-0.249201013796751</v>
      </c>
      <c r="J72" s="4">
        <v>201</v>
      </c>
      <c r="K72" s="1">
        <f t="shared" si="2"/>
        <v>0.15414246775801702</v>
      </c>
      <c r="L72" s="1">
        <f t="shared" si="3"/>
        <v>-0.40926049604758097</v>
      </c>
    </row>
    <row r="73" spans="1:12" x14ac:dyDescent="0.3">
      <c r="A73">
        <v>70</v>
      </c>
      <c r="B73" s="2" t="s">
        <v>123</v>
      </c>
      <c r="C73" s="3">
        <v>-0.45261472603103498</v>
      </c>
      <c r="D73" s="4">
        <v>160</v>
      </c>
      <c r="E73" s="3">
        <v>-0.31802431423330701</v>
      </c>
      <c r="F73" s="4">
        <v>184</v>
      </c>
      <c r="G73" s="3">
        <v>-0.85510339318784501</v>
      </c>
      <c r="H73" s="4">
        <v>126</v>
      </c>
      <c r="I73" s="3">
        <v>-0.13395737740727501</v>
      </c>
      <c r="J73" s="4">
        <v>218</v>
      </c>
      <c r="K73" s="1">
        <f t="shared" si="2"/>
        <v>0.18406693682603201</v>
      </c>
      <c r="L73" s="1">
        <f t="shared" si="3"/>
        <v>-0.40248866715681003</v>
      </c>
    </row>
    <row r="74" spans="1:12" x14ac:dyDescent="0.3">
      <c r="A74">
        <v>71</v>
      </c>
      <c r="B74" s="2" t="s">
        <v>141</v>
      </c>
      <c r="C74" s="3">
        <v>-9.8912743089785204E-2</v>
      </c>
      <c r="D74" s="4">
        <v>221</v>
      </c>
      <c r="E74" s="3">
        <v>-0.42892580682609999</v>
      </c>
      <c r="F74" s="4">
        <v>165</v>
      </c>
      <c r="G74" s="3">
        <v>-0.48960713399512901</v>
      </c>
      <c r="H74" s="4">
        <v>173</v>
      </c>
      <c r="I74" s="3">
        <v>-0.42612765863925001</v>
      </c>
      <c r="J74" s="4">
        <v>170</v>
      </c>
      <c r="K74" s="1">
        <f t="shared" si="2"/>
        <v>2.7981481868499802E-3</v>
      </c>
      <c r="L74" s="1">
        <f t="shared" si="3"/>
        <v>-0.3906943909053438</v>
      </c>
    </row>
    <row r="75" spans="1:12" x14ac:dyDescent="0.3">
      <c r="A75">
        <v>72</v>
      </c>
      <c r="B75" s="2" t="s">
        <v>183</v>
      </c>
      <c r="C75" s="3">
        <v>-0.87785008733683001</v>
      </c>
      <c r="D75" s="4">
        <v>118</v>
      </c>
      <c r="E75" s="3">
        <v>-9.9106120207072004E-2</v>
      </c>
      <c r="F75" s="4">
        <v>225</v>
      </c>
      <c r="G75" s="3">
        <v>-1.25061558240922</v>
      </c>
      <c r="H75" s="4">
        <v>74</v>
      </c>
      <c r="I75" s="3">
        <v>-0.81674708225271797</v>
      </c>
      <c r="J75" s="4">
        <v>117</v>
      </c>
      <c r="K75" s="1">
        <f t="shared" si="2"/>
        <v>-0.71764096204564598</v>
      </c>
      <c r="L75" s="1">
        <f t="shared" si="3"/>
        <v>-0.37276549507238999</v>
      </c>
    </row>
    <row r="76" spans="1:12" x14ac:dyDescent="0.3">
      <c r="A76">
        <v>73</v>
      </c>
      <c r="B76" s="2" t="s">
        <v>67</v>
      </c>
      <c r="C76" s="3">
        <v>-0.38927556302420702</v>
      </c>
      <c r="D76" s="4">
        <v>173</v>
      </c>
      <c r="E76" s="3">
        <v>-1.01208399278397</v>
      </c>
      <c r="F76" s="4">
        <v>109</v>
      </c>
      <c r="G76" s="3">
        <v>-0.76021367783447302</v>
      </c>
      <c r="H76" s="4">
        <v>142</v>
      </c>
      <c r="I76" s="3">
        <v>-1.0023867255787999</v>
      </c>
      <c r="J76" s="4">
        <v>97</v>
      </c>
      <c r="K76" s="1">
        <f t="shared" si="2"/>
        <v>9.697267205170057E-3</v>
      </c>
      <c r="L76" s="1">
        <f t="shared" si="3"/>
        <v>-0.37093811481026601</v>
      </c>
    </row>
    <row r="77" spans="1:12" x14ac:dyDescent="0.3">
      <c r="A77">
        <v>74</v>
      </c>
      <c r="B77" s="2" t="s">
        <v>42</v>
      </c>
      <c r="C77" s="3">
        <v>-0.54319625264453597</v>
      </c>
      <c r="D77" s="4">
        <v>147</v>
      </c>
      <c r="E77" s="3">
        <v>-1.51055084652994</v>
      </c>
      <c r="F77" s="4">
        <v>62</v>
      </c>
      <c r="G77" s="3">
        <v>-0.91412860320317701</v>
      </c>
      <c r="H77" s="4">
        <v>115</v>
      </c>
      <c r="I77" s="3">
        <v>-0.56543107116124602</v>
      </c>
      <c r="J77" s="4">
        <v>151</v>
      </c>
      <c r="K77" s="1">
        <f t="shared" si="2"/>
        <v>0.94511977536869396</v>
      </c>
      <c r="L77" s="1">
        <f t="shared" si="3"/>
        <v>-0.37093235055864104</v>
      </c>
    </row>
    <row r="78" spans="1:12" x14ac:dyDescent="0.3">
      <c r="A78">
        <v>75</v>
      </c>
      <c r="B78" s="2" t="s">
        <v>90</v>
      </c>
      <c r="C78" s="3">
        <v>-1.78282170592809</v>
      </c>
      <c r="D78" s="4">
        <v>48</v>
      </c>
      <c r="E78" s="3">
        <v>-2.10565357296095</v>
      </c>
      <c r="F78" s="4">
        <v>30</v>
      </c>
      <c r="G78" s="3">
        <v>-2.1373790157947901</v>
      </c>
      <c r="H78" s="4">
        <v>22</v>
      </c>
      <c r="I78" s="3">
        <v>-0.39886947853439803</v>
      </c>
      <c r="J78" s="4">
        <v>175</v>
      </c>
      <c r="K78" s="1">
        <f t="shared" si="2"/>
        <v>1.706784094426552</v>
      </c>
      <c r="L78" s="1">
        <f t="shared" si="3"/>
        <v>-0.35455730986670009</v>
      </c>
    </row>
    <row r="79" spans="1:12" x14ac:dyDescent="0.3">
      <c r="A79">
        <v>76</v>
      </c>
      <c r="B79" s="2" t="s">
        <v>147</v>
      </c>
      <c r="C79" s="3">
        <v>-0.74230203731004496</v>
      </c>
      <c r="D79" s="4">
        <v>127</v>
      </c>
      <c r="E79" s="3">
        <v>-0.58086903462398998</v>
      </c>
      <c r="F79" s="4">
        <v>148</v>
      </c>
      <c r="G79" s="3">
        <v>-1.07336561952869</v>
      </c>
      <c r="H79" s="4">
        <v>95</v>
      </c>
      <c r="I79" s="3">
        <v>-0.319130845340026</v>
      </c>
      <c r="J79" s="4">
        <v>185</v>
      </c>
      <c r="K79" s="1">
        <f t="shared" si="2"/>
        <v>0.26173818928396397</v>
      </c>
      <c r="L79" s="1">
        <f t="shared" si="3"/>
        <v>-0.33106358221864507</v>
      </c>
    </row>
    <row r="80" spans="1:12" x14ac:dyDescent="0.3">
      <c r="A80">
        <v>77</v>
      </c>
      <c r="B80" s="2" t="s">
        <v>192</v>
      </c>
      <c r="C80" s="3">
        <v>-0.44272915373791299</v>
      </c>
      <c r="D80" s="4">
        <v>162</v>
      </c>
      <c r="E80" s="3">
        <v>-0.34291776352592301</v>
      </c>
      <c r="F80" s="4">
        <v>180</v>
      </c>
      <c r="G80" s="3">
        <v>-0.76868099897862396</v>
      </c>
      <c r="H80" s="4">
        <v>140</v>
      </c>
      <c r="I80" s="3">
        <v>-0.27783219708900098</v>
      </c>
      <c r="J80" s="4">
        <v>194</v>
      </c>
      <c r="K80" s="1">
        <f t="shared" si="2"/>
        <v>6.5085566436922038E-2</v>
      </c>
      <c r="L80" s="1">
        <f t="shared" si="3"/>
        <v>-0.32595184524071097</v>
      </c>
    </row>
    <row r="81" spans="1:12" x14ac:dyDescent="0.3">
      <c r="A81">
        <v>78</v>
      </c>
      <c r="B81" s="2" t="s">
        <v>189</v>
      </c>
      <c r="C81" s="3">
        <v>-1.3182792845842899</v>
      </c>
      <c r="D81" s="4">
        <v>76</v>
      </c>
      <c r="E81" s="3">
        <v>-0.610040871544131</v>
      </c>
      <c r="F81" s="4">
        <v>144</v>
      </c>
      <c r="G81" s="3">
        <v>-1.6321143370594799</v>
      </c>
      <c r="H81" s="4">
        <v>41</v>
      </c>
      <c r="I81" s="3">
        <v>-0.47758013321551002</v>
      </c>
      <c r="J81" s="4">
        <v>158</v>
      </c>
      <c r="K81" s="1">
        <f t="shared" si="2"/>
        <v>0.13246073832862099</v>
      </c>
      <c r="L81" s="1">
        <f t="shared" si="3"/>
        <v>-0.31383505247519006</v>
      </c>
    </row>
    <row r="82" spans="1:12" x14ac:dyDescent="0.3">
      <c r="A82">
        <v>79</v>
      </c>
      <c r="B82" s="2" t="s">
        <v>219</v>
      </c>
      <c r="C82" s="3">
        <v>-0.57708341132734697</v>
      </c>
      <c r="D82" s="4">
        <v>143</v>
      </c>
      <c r="E82" s="3">
        <v>-1.60301790202522</v>
      </c>
      <c r="F82" s="4">
        <v>57</v>
      </c>
      <c r="G82" s="3">
        <v>-0.88447801578330398</v>
      </c>
      <c r="H82" s="4">
        <v>123</v>
      </c>
      <c r="I82" s="3">
        <v>-1.83632682552758</v>
      </c>
      <c r="J82" s="4">
        <v>51</v>
      </c>
      <c r="K82" s="1">
        <f t="shared" si="2"/>
        <v>-0.23330892350235999</v>
      </c>
      <c r="L82" s="1">
        <f t="shared" si="3"/>
        <v>-0.30739460445595701</v>
      </c>
    </row>
    <row r="83" spans="1:12" x14ac:dyDescent="0.3">
      <c r="A83">
        <v>80</v>
      </c>
      <c r="B83" s="2" t="s">
        <v>129</v>
      </c>
      <c r="C83" s="3">
        <v>-0.25214269829132002</v>
      </c>
      <c r="D83" s="4">
        <v>200</v>
      </c>
      <c r="E83" s="3">
        <v>-0.88461956202972802</v>
      </c>
      <c r="F83" s="4">
        <v>118</v>
      </c>
      <c r="G83" s="3">
        <v>-0.52690727599770304</v>
      </c>
      <c r="H83" s="4">
        <v>168</v>
      </c>
      <c r="I83" s="3">
        <v>-1.17642607053782</v>
      </c>
      <c r="J83" s="4">
        <v>81</v>
      </c>
      <c r="K83" s="1">
        <f t="shared" si="2"/>
        <v>-0.29180650850809198</v>
      </c>
      <c r="L83" s="1">
        <f t="shared" si="3"/>
        <v>-0.27476457770638302</v>
      </c>
    </row>
    <row r="84" spans="1:12" x14ac:dyDescent="0.3">
      <c r="A84">
        <v>81</v>
      </c>
      <c r="B84" s="2" t="s">
        <v>146</v>
      </c>
      <c r="C84" s="3">
        <v>-0.819749623275976</v>
      </c>
      <c r="D84" s="4">
        <v>121</v>
      </c>
      <c r="E84" s="3">
        <v>-0.497329947986623</v>
      </c>
      <c r="F84" s="4">
        <v>151</v>
      </c>
      <c r="G84" s="3">
        <v>-1.0865197257754999</v>
      </c>
      <c r="H84" s="4">
        <v>93</v>
      </c>
      <c r="I84" s="3">
        <v>-0.63597030677628996</v>
      </c>
      <c r="J84" s="4">
        <v>143</v>
      </c>
      <c r="K84" s="1">
        <f t="shared" si="2"/>
        <v>-0.13864035878966696</v>
      </c>
      <c r="L84" s="1">
        <f t="shared" si="3"/>
        <v>-0.26677010249952393</v>
      </c>
    </row>
    <row r="85" spans="1:12" x14ac:dyDescent="0.3">
      <c r="A85">
        <v>82</v>
      </c>
      <c r="B85" s="2" t="s">
        <v>99</v>
      </c>
      <c r="C85" s="3">
        <v>-0.97209306910619897</v>
      </c>
      <c r="D85" s="4">
        <v>105</v>
      </c>
      <c r="E85" s="3">
        <v>-1.7968302324697101</v>
      </c>
      <c r="F85" s="4">
        <v>45</v>
      </c>
      <c r="G85" s="3">
        <v>-1.2362369275088301</v>
      </c>
      <c r="H85" s="4">
        <v>77</v>
      </c>
      <c r="I85" s="3">
        <v>-0.398575528663064</v>
      </c>
      <c r="J85" s="4">
        <v>176</v>
      </c>
      <c r="K85" s="1">
        <f t="shared" si="2"/>
        <v>1.398254703806646</v>
      </c>
      <c r="L85" s="1">
        <f t="shared" si="3"/>
        <v>-0.2641438584026311</v>
      </c>
    </row>
    <row r="86" spans="1:12" x14ac:dyDescent="0.3">
      <c r="A86">
        <v>83</v>
      </c>
      <c r="B86" s="2" t="s">
        <v>239</v>
      </c>
      <c r="C86" s="3">
        <v>-1.1913952682256E-2</v>
      </c>
      <c r="D86" s="4">
        <v>232</v>
      </c>
      <c r="E86" s="3">
        <v>-0.210107191114692</v>
      </c>
      <c r="F86" s="4">
        <v>201</v>
      </c>
      <c r="G86" s="3">
        <v>-0.27248551204383298</v>
      </c>
      <c r="H86" s="4">
        <v>202</v>
      </c>
      <c r="I86" s="3">
        <v>-3.7920827678017903E-2</v>
      </c>
      <c r="J86" s="4">
        <v>231</v>
      </c>
      <c r="K86" s="1">
        <f t="shared" si="2"/>
        <v>0.17218636343667409</v>
      </c>
      <c r="L86" s="1">
        <f t="shared" si="3"/>
        <v>-0.260571559361577</v>
      </c>
    </row>
    <row r="87" spans="1:12" x14ac:dyDescent="0.3">
      <c r="A87">
        <v>84</v>
      </c>
      <c r="B87" s="2" t="s">
        <v>213</v>
      </c>
      <c r="C87" s="3">
        <v>-0.96379720691940096</v>
      </c>
      <c r="D87" s="4">
        <v>106</v>
      </c>
      <c r="E87" s="3">
        <v>-0.42012723892217402</v>
      </c>
      <c r="F87" s="4">
        <v>167</v>
      </c>
      <c r="G87" s="3">
        <v>-1.2181413840322299</v>
      </c>
      <c r="H87" s="4">
        <v>81</v>
      </c>
      <c r="I87" s="3">
        <v>-0.16059354448871399</v>
      </c>
      <c r="J87" s="4">
        <v>211</v>
      </c>
      <c r="K87" s="1">
        <f t="shared" si="2"/>
        <v>0.25953369443346003</v>
      </c>
      <c r="L87" s="1">
        <f t="shared" si="3"/>
        <v>-0.25434417711282897</v>
      </c>
    </row>
    <row r="88" spans="1:12" x14ac:dyDescent="0.3">
      <c r="A88">
        <v>85</v>
      </c>
      <c r="B88" s="2" t="s">
        <v>216</v>
      </c>
      <c r="C88" s="3">
        <v>-0.74373156006728802</v>
      </c>
      <c r="D88" s="4">
        <v>126</v>
      </c>
      <c r="E88" s="3">
        <v>-0.83521138765822001</v>
      </c>
      <c r="F88" s="4">
        <v>121</v>
      </c>
      <c r="G88" s="3">
        <v>-0.991748913193229</v>
      </c>
      <c r="H88" s="4">
        <v>107</v>
      </c>
      <c r="I88" s="3">
        <v>-0.73316356402023197</v>
      </c>
      <c r="J88" s="4">
        <v>129</v>
      </c>
      <c r="K88" s="1">
        <f t="shared" si="2"/>
        <v>0.10204782363798803</v>
      </c>
      <c r="L88" s="1">
        <f t="shared" si="3"/>
        <v>-0.24801735312594098</v>
      </c>
    </row>
    <row r="89" spans="1:12" x14ac:dyDescent="0.3">
      <c r="A89">
        <v>86</v>
      </c>
      <c r="B89" s="2" t="s">
        <v>33</v>
      </c>
      <c r="C89" s="3">
        <v>-2.8242392856595901</v>
      </c>
      <c r="D89" s="4">
        <v>18</v>
      </c>
      <c r="E89" s="3">
        <v>-1.99839103993417</v>
      </c>
      <c r="F89" s="4">
        <v>34</v>
      </c>
      <c r="G89" s="3">
        <v>-3.0393805771545299</v>
      </c>
      <c r="H89" s="4">
        <v>7</v>
      </c>
      <c r="I89" s="3">
        <v>-5.6338165695386504</v>
      </c>
      <c r="J89" s="4">
        <v>1</v>
      </c>
      <c r="K89" s="1">
        <f t="shared" si="2"/>
        <v>-3.6354255296044804</v>
      </c>
      <c r="L89" s="1">
        <f t="shared" si="3"/>
        <v>-0.21514129149493977</v>
      </c>
    </row>
    <row r="90" spans="1:12" x14ac:dyDescent="0.3">
      <c r="A90">
        <v>87</v>
      </c>
      <c r="B90" s="2" t="s">
        <v>53</v>
      </c>
      <c r="C90" s="3">
        <v>-0.92306550019461098</v>
      </c>
      <c r="D90" s="4">
        <v>110</v>
      </c>
      <c r="E90" s="3">
        <v>-1.3078932331222199</v>
      </c>
      <c r="F90" s="4">
        <v>75</v>
      </c>
      <c r="G90" s="3">
        <v>-1.1201893067664499</v>
      </c>
      <c r="H90" s="4">
        <v>91</v>
      </c>
      <c r="I90" s="3">
        <v>-2.285572601638</v>
      </c>
      <c r="J90" s="4">
        <v>30</v>
      </c>
      <c r="K90" s="1">
        <f t="shared" si="2"/>
        <v>-0.97767936851578008</v>
      </c>
      <c r="L90" s="1">
        <f t="shared" si="3"/>
        <v>-0.19712380657183892</v>
      </c>
    </row>
    <row r="91" spans="1:12" x14ac:dyDescent="0.3">
      <c r="A91">
        <v>88</v>
      </c>
      <c r="B91" s="2" t="s">
        <v>138</v>
      </c>
      <c r="C91" s="3">
        <v>-1.2434759196205301</v>
      </c>
      <c r="D91" s="4">
        <v>84</v>
      </c>
      <c r="E91" s="3">
        <v>-1.2486095168701099</v>
      </c>
      <c r="F91" s="4">
        <v>81</v>
      </c>
      <c r="G91" s="3">
        <v>-1.43540458822495</v>
      </c>
      <c r="H91" s="4">
        <v>61</v>
      </c>
      <c r="I91" s="3">
        <v>-0.82132737645067699</v>
      </c>
      <c r="J91" s="4">
        <v>116</v>
      </c>
      <c r="K91" s="1">
        <f t="shared" si="2"/>
        <v>0.42728214041943291</v>
      </c>
      <c r="L91" s="1">
        <f t="shared" si="3"/>
        <v>-0.19192866860441993</v>
      </c>
    </row>
    <row r="92" spans="1:12" x14ac:dyDescent="0.3">
      <c r="A92">
        <v>89</v>
      </c>
      <c r="B92" s="2" t="s">
        <v>187</v>
      </c>
      <c r="C92" s="3">
        <v>-0.43865688860624202</v>
      </c>
      <c r="D92" s="4">
        <v>163</v>
      </c>
      <c r="E92" s="3">
        <v>-0.23959321626093999</v>
      </c>
      <c r="F92" s="4">
        <v>196</v>
      </c>
      <c r="G92" s="3">
        <v>-0.61614132420374601</v>
      </c>
      <c r="H92" s="4">
        <v>162</v>
      </c>
      <c r="I92" s="3">
        <v>-0.54955720682128995</v>
      </c>
      <c r="J92" s="4">
        <v>153</v>
      </c>
      <c r="K92" s="1">
        <f t="shared" si="2"/>
        <v>-0.30996399056034996</v>
      </c>
      <c r="L92" s="1">
        <f t="shared" si="3"/>
        <v>-0.17748443559750399</v>
      </c>
    </row>
    <row r="93" spans="1:12" x14ac:dyDescent="0.3">
      <c r="A93">
        <v>90</v>
      </c>
      <c r="B93" s="2" t="s">
        <v>215</v>
      </c>
      <c r="C93" s="3">
        <v>-0.26343949423740198</v>
      </c>
      <c r="D93" s="4">
        <v>195</v>
      </c>
      <c r="E93" s="3">
        <v>-1.8877414359478599</v>
      </c>
      <c r="F93" s="4">
        <v>41</v>
      </c>
      <c r="G93" s="3">
        <v>-0.43069078697024599</v>
      </c>
      <c r="H93" s="4">
        <v>184</v>
      </c>
      <c r="I93" s="3">
        <v>-0.285817938745347</v>
      </c>
      <c r="J93" s="4">
        <v>190</v>
      </c>
      <c r="K93" s="1">
        <f t="shared" si="2"/>
        <v>1.6019234972025129</v>
      </c>
      <c r="L93" s="1">
        <f t="shared" si="3"/>
        <v>-0.167251292732844</v>
      </c>
    </row>
    <row r="94" spans="1:12" x14ac:dyDescent="0.3">
      <c r="A94">
        <v>91</v>
      </c>
      <c r="B94" s="2" t="s">
        <v>61</v>
      </c>
      <c r="C94" s="3">
        <v>-0.88109552867459795</v>
      </c>
      <c r="D94" s="4">
        <v>116</v>
      </c>
      <c r="E94" s="3">
        <v>-0.63532621847627702</v>
      </c>
      <c r="F94" s="4">
        <v>141</v>
      </c>
      <c r="G94" s="3">
        <v>-1.0473674576593699</v>
      </c>
      <c r="H94" s="4">
        <v>97</v>
      </c>
      <c r="I94" s="3">
        <v>-1.01524901341563</v>
      </c>
      <c r="J94" s="4">
        <v>94</v>
      </c>
      <c r="K94" s="1">
        <f t="shared" si="2"/>
        <v>-0.37992279493935299</v>
      </c>
      <c r="L94" s="1">
        <f t="shared" si="3"/>
        <v>-0.16627192898477194</v>
      </c>
    </row>
    <row r="95" spans="1:12" x14ac:dyDescent="0.3">
      <c r="A95">
        <v>92</v>
      </c>
      <c r="B95" s="2" t="s">
        <v>218</v>
      </c>
      <c r="C95" s="3">
        <v>-0.307887669206239</v>
      </c>
      <c r="D95" s="4">
        <v>188</v>
      </c>
      <c r="E95" s="3">
        <v>-0.46271542029274099</v>
      </c>
      <c r="F95" s="4">
        <v>160</v>
      </c>
      <c r="G95" s="3">
        <v>-0.471793851214244</v>
      </c>
      <c r="H95" s="4">
        <v>178</v>
      </c>
      <c r="I95" s="3">
        <v>-1.5498986471594101</v>
      </c>
      <c r="J95" s="4">
        <v>60</v>
      </c>
      <c r="K95" s="1">
        <f t="shared" si="2"/>
        <v>-1.087183226866669</v>
      </c>
      <c r="L95" s="1">
        <f t="shared" si="3"/>
        <v>-0.163906182008005</v>
      </c>
    </row>
    <row r="96" spans="1:12" x14ac:dyDescent="0.3">
      <c r="A96">
        <v>93</v>
      </c>
      <c r="B96" s="2" t="s">
        <v>140</v>
      </c>
      <c r="C96" s="3">
        <v>-0.65996854642116098</v>
      </c>
      <c r="D96" s="4">
        <v>134</v>
      </c>
      <c r="E96" s="3">
        <v>-1.0022011894231599</v>
      </c>
      <c r="F96" s="4">
        <v>110</v>
      </c>
      <c r="G96" s="3">
        <v>-0.82158996984237498</v>
      </c>
      <c r="H96" s="4">
        <v>130</v>
      </c>
      <c r="I96" s="3">
        <v>-1.1446504986180801</v>
      </c>
      <c r="J96" s="4">
        <v>83</v>
      </c>
      <c r="K96" s="1">
        <f t="shared" si="2"/>
        <v>-0.14244930919492016</v>
      </c>
      <c r="L96" s="1">
        <f t="shared" si="3"/>
        <v>-0.16162142342121399</v>
      </c>
    </row>
    <row r="97" spans="1:12" x14ac:dyDescent="0.3">
      <c r="A97">
        <v>94</v>
      </c>
      <c r="B97" s="2" t="s">
        <v>50</v>
      </c>
      <c r="C97" s="3">
        <v>-1.3522988225849499</v>
      </c>
      <c r="D97" s="4">
        <v>75</v>
      </c>
      <c r="E97" s="3">
        <v>-3.0351427300082099</v>
      </c>
      <c r="F97" s="4">
        <v>10</v>
      </c>
      <c r="G97" s="3">
        <v>-1.5131089993015401</v>
      </c>
      <c r="H97" s="4">
        <v>52</v>
      </c>
      <c r="I97" s="3">
        <v>-3.47872868020049</v>
      </c>
      <c r="J97" s="4">
        <v>13</v>
      </c>
      <c r="K97" s="1">
        <f t="shared" si="2"/>
        <v>-0.44358595019228009</v>
      </c>
      <c r="L97" s="1">
        <f t="shared" si="3"/>
        <v>-0.16081017671659015</v>
      </c>
    </row>
    <row r="98" spans="1:12" x14ac:dyDescent="0.3">
      <c r="A98">
        <v>95</v>
      </c>
      <c r="B98" s="2" t="s">
        <v>48</v>
      </c>
      <c r="C98" s="3">
        <v>-0.88057750823932401</v>
      </c>
      <c r="D98" s="4">
        <v>117</v>
      </c>
      <c r="E98" s="3">
        <v>-0.101103925229727</v>
      </c>
      <c r="F98" s="4">
        <v>222</v>
      </c>
      <c r="G98" s="3">
        <v>-1.0357374353017601</v>
      </c>
      <c r="H98" s="4">
        <v>99</v>
      </c>
      <c r="I98" s="3">
        <v>-0.393892302911869</v>
      </c>
      <c r="J98" s="4">
        <v>177</v>
      </c>
      <c r="K98" s="1">
        <f t="shared" si="2"/>
        <v>-0.292788377682142</v>
      </c>
      <c r="L98" s="1">
        <f t="shared" si="3"/>
        <v>-0.15515992706243609</v>
      </c>
    </row>
    <row r="99" spans="1:12" x14ac:dyDescent="0.3">
      <c r="A99">
        <v>96</v>
      </c>
      <c r="B99" s="2" t="s">
        <v>184</v>
      </c>
      <c r="C99" s="3">
        <v>-0.88560806601308595</v>
      </c>
      <c r="D99" s="4">
        <v>113</v>
      </c>
      <c r="E99" s="3">
        <v>-0.95177879491218798</v>
      </c>
      <c r="F99" s="4">
        <v>114</v>
      </c>
      <c r="G99" s="3">
        <v>-1.0371590179682499</v>
      </c>
      <c r="H99" s="4">
        <v>98</v>
      </c>
      <c r="I99" s="3">
        <v>-0.92324692345230397</v>
      </c>
      <c r="J99" s="4">
        <v>103</v>
      </c>
      <c r="K99" s="1">
        <f t="shared" si="2"/>
        <v>2.8531871459884006E-2</v>
      </c>
      <c r="L99" s="1">
        <f t="shared" si="3"/>
        <v>-0.15155095195516399</v>
      </c>
    </row>
    <row r="100" spans="1:12" x14ac:dyDescent="0.3">
      <c r="A100">
        <v>97</v>
      </c>
      <c r="B100" s="2" t="s">
        <v>104</v>
      </c>
      <c r="C100" s="3">
        <v>-0.52316445399838596</v>
      </c>
      <c r="D100" s="4">
        <v>149</v>
      </c>
      <c r="E100" s="3">
        <v>-0.34291776352592301</v>
      </c>
      <c r="F100" s="4">
        <v>181</v>
      </c>
      <c r="G100" s="3">
        <v>-0.66991531914709002</v>
      </c>
      <c r="H100" s="4">
        <v>153</v>
      </c>
      <c r="I100" s="3">
        <v>-0.86069478072895</v>
      </c>
      <c r="J100" s="4">
        <v>111</v>
      </c>
      <c r="K100" s="1">
        <f t="shared" si="2"/>
        <v>-0.51777701720302693</v>
      </c>
      <c r="L100" s="1">
        <f t="shared" si="3"/>
        <v>-0.14675086514870406</v>
      </c>
    </row>
    <row r="101" spans="1:12" x14ac:dyDescent="0.3">
      <c r="A101">
        <v>98</v>
      </c>
      <c r="B101" s="2" t="s">
        <v>193</v>
      </c>
      <c r="C101" s="3">
        <v>-0.124581421201141</v>
      </c>
      <c r="D101" s="4">
        <v>217</v>
      </c>
      <c r="E101" s="3">
        <v>-0.57058648215758001</v>
      </c>
      <c r="F101" s="4">
        <v>149</v>
      </c>
      <c r="G101" s="3">
        <v>-0.25419802562983901</v>
      </c>
      <c r="H101" s="4">
        <v>205</v>
      </c>
      <c r="I101" s="3">
        <v>-0.23109104455365201</v>
      </c>
      <c r="J101" s="4">
        <v>202</v>
      </c>
      <c r="K101" s="1">
        <f t="shared" si="2"/>
        <v>0.33949543760392797</v>
      </c>
      <c r="L101" s="1">
        <f t="shared" si="3"/>
        <v>-0.12961660442869799</v>
      </c>
    </row>
    <row r="102" spans="1:12" x14ac:dyDescent="0.3">
      <c r="A102">
        <v>99</v>
      </c>
      <c r="B102" s="2" t="s">
        <v>233</v>
      </c>
      <c r="C102" s="3">
        <v>-0.38230013831230802</v>
      </c>
      <c r="D102" s="4">
        <v>174</v>
      </c>
      <c r="E102" s="3">
        <v>-2.0234562975564199</v>
      </c>
      <c r="F102" s="4">
        <v>32</v>
      </c>
      <c r="G102" s="3">
        <v>-0.51185830494510798</v>
      </c>
      <c r="H102" s="4">
        <v>169</v>
      </c>
      <c r="I102" s="3">
        <v>-0.21827456247164201</v>
      </c>
      <c r="J102" s="4">
        <v>204</v>
      </c>
      <c r="K102" s="1">
        <f t="shared" si="2"/>
        <v>1.8051817350847779</v>
      </c>
      <c r="L102" s="1">
        <f t="shared" si="3"/>
        <v>-0.12955816663279995</v>
      </c>
    </row>
    <row r="103" spans="1:12" x14ac:dyDescent="0.3">
      <c r="A103">
        <v>100</v>
      </c>
      <c r="B103" s="2" t="s">
        <v>178</v>
      </c>
      <c r="C103" s="3">
        <v>-0.12564862646449201</v>
      </c>
      <c r="D103" s="4">
        <v>215</v>
      </c>
      <c r="E103" s="3">
        <v>-0.29248052477196501</v>
      </c>
      <c r="F103" s="4">
        <v>188</v>
      </c>
      <c r="G103" s="3">
        <v>-0.24902583510784801</v>
      </c>
      <c r="H103" s="4">
        <v>208</v>
      </c>
      <c r="I103" s="3">
        <v>-0.58227630001984099</v>
      </c>
      <c r="J103" s="4">
        <v>150</v>
      </c>
      <c r="K103" s="1">
        <f t="shared" si="2"/>
        <v>-0.28979577524787598</v>
      </c>
      <c r="L103" s="1">
        <f t="shared" si="3"/>
        <v>-0.123377208643356</v>
      </c>
    </row>
    <row r="104" spans="1:12" x14ac:dyDescent="0.3">
      <c r="A104">
        <v>101</v>
      </c>
      <c r="B104" s="2" t="s">
        <v>209</v>
      </c>
      <c r="C104" s="3">
        <v>-0.330032190827039</v>
      </c>
      <c r="D104" s="4">
        <v>181</v>
      </c>
      <c r="E104" s="3">
        <v>-0.94743011407458999</v>
      </c>
      <c r="F104" s="4">
        <v>116</v>
      </c>
      <c r="G104" s="3">
        <v>-0.451978359249602</v>
      </c>
      <c r="H104" s="4">
        <v>181</v>
      </c>
      <c r="I104" s="3">
        <v>-0.48207911285085397</v>
      </c>
      <c r="J104" s="4">
        <v>157</v>
      </c>
      <c r="K104" s="1">
        <f t="shared" si="2"/>
        <v>0.46535100122373602</v>
      </c>
      <c r="L104" s="1">
        <f t="shared" si="3"/>
        <v>-0.12194616842256301</v>
      </c>
    </row>
    <row r="105" spans="1:12" x14ac:dyDescent="0.3">
      <c r="A105">
        <v>102</v>
      </c>
      <c r="B105" s="2" t="s">
        <v>236</v>
      </c>
      <c r="C105" s="3">
        <v>-1.4771325351759301E-2</v>
      </c>
      <c r="D105" s="4">
        <v>231</v>
      </c>
      <c r="E105" s="3">
        <v>-5.8051503987343801E-2</v>
      </c>
      <c r="F105" s="4">
        <v>231</v>
      </c>
      <c r="G105" s="3">
        <v>-0.12636873054813699</v>
      </c>
      <c r="H105" s="4">
        <v>222</v>
      </c>
      <c r="I105" s="3">
        <v>-9.8193378368855097E-2</v>
      </c>
      <c r="J105" s="4">
        <v>223</v>
      </c>
      <c r="K105" s="1">
        <f t="shared" si="2"/>
        <v>-4.0141874381511296E-2</v>
      </c>
      <c r="L105" s="1">
        <f t="shared" si="3"/>
        <v>-0.11159740519637769</v>
      </c>
    </row>
    <row r="106" spans="1:12" x14ac:dyDescent="0.3">
      <c r="A106">
        <v>103</v>
      </c>
      <c r="B106" s="2" t="s">
        <v>171</v>
      </c>
      <c r="C106" s="3">
        <v>-0.68735033268115597</v>
      </c>
      <c r="D106" s="4">
        <v>131</v>
      </c>
      <c r="E106" s="3">
        <v>-8.2219099772120899E-2</v>
      </c>
      <c r="F106" s="4">
        <v>228</v>
      </c>
      <c r="G106" s="3">
        <v>-0.79722310843779398</v>
      </c>
      <c r="H106" s="4">
        <v>135</v>
      </c>
      <c r="I106" s="3">
        <v>-0.73948108758856801</v>
      </c>
      <c r="J106" s="4">
        <v>127</v>
      </c>
      <c r="K106" s="1">
        <f t="shared" si="2"/>
        <v>-0.65726198781644707</v>
      </c>
      <c r="L106" s="1">
        <f t="shared" si="3"/>
        <v>-0.10987277575663801</v>
      </c>
    </row>
    <row r="107" spans="1:12" x14ac:dyDescent="0.3">
      <c r="A107">
        <v>104</v>
      </c>
      <c r="B107" s="2" t="s">
        <v>158</v>
      </c>
      <c r="C107" s="3">
        <v>-1.11032617470221</v>
      </c>
      <c r="D107" s="4">
        <v>97</v>
      </c>
      <c r="E107" s="3">
        <v>-1.69654850028281</v>
      </c>
      <c r="F107" s="4">
        <v>51</v>
      </c>
      <c r="G107" s="3">
        <v>-1.1967021326548699</v>
      </c>
      <c r="H107" s="4">
        <v>83</v>
      </c>
      <c r="I107" s="3">
        <v>-1.8729391384351399</v>
      </c>
      <c r="J107" s="4">
        <v>49</v>
      </c>
      <c r="K107" s="1">
        <f t="shared" si="2"/>
        <v>-0.17639063815232991</v>
      </c>
      <c r="L107" s="1">
        <f t="shared" si="3"/>
        <v>-8.6375957952659954E-2</v>
      </c>
    </row>
    <row r="108" spans="1:12" x14ac:dyDescent="0.3">
      <c r="A108">
        <v>105</v>
      </c>
      <c r="B108" s="2" t="s">
        <v>128</v>
      </c>
      <c r="C108" s="3">
        <v>-0.113892964486356</v>
      </c>
      <c r="D108" s="4">
        <v>219</v>
      </c>
      <c r="E108" s="3">
        <v>-0.27985068290225301</v>
      </c>
      <c r="F108" s="4">
        <v>190</v>
      </c>
      <c r="G108" s="3">
        <v>-0.19188464368965599</v>
      </c>
      <c r="H108" s="4">
        <v>215</v>
      </c>
      <c r="I108" s="3">
        <v>-0.20085416695321601</v>
      </c>
      <c r="J108" s="4">
        <v>206</v>
      </c>
      <c r="K108" s="1">
        <f t="shared" si="2"/>
        <v>7.8996515949037005E-2</v>
      </c>
      <c r="L108" s="1">
        <f t="shared" si="3"/>
        <v>-7.7991679203299996E-2</v>
      </c>
    </row>
    <row r="109" spans="1:12" x14ac:dyDescent="0.3">
      <c r="A109">
        <v>106</v>
      </c>
      <c r="B109" s="2" t="s">
        <v>235</v>
      </c>
      <c r="C109" s="3">
        <v>-0.36460019985198</v>
      </c>
      <c r="D109" s="4">
        <v>178</v>
      </c>
      <c r="E109" s="3">
        <v>-0.14622396896894399</v>
      </c>
      <c r="F109" s="4">
        <v>216</v>
      </c>
      <c r="G109" s="3">
        <v>-0.44057970801778701</v>
      </c>
      <c r="H109" s="4">
        <v>183</v>
      </c>
      <c r="I109" s="3">
        <v>-2.90158235619444E-2</v>
      </c>
      <c r="J109" s="4">
        <v>233</v>
      </c>
      <c r="K109" s="1">
        <f t="shared" si="2"/>
        <v>0.11720814540699959</v>
      </c>
      <c r="L109" s="1">
        <f t="shared" si="3"/>
        <v>-7.5979508165807008E-2</v>
      </c>
    </row>
    <row r="110" spans="1:12" x14ac:dyDescent="0.3">
      <c r="A110">
        <v>107</v>
      </c>
      <c r="B110" s="2" t="s">
        <v>225</v>
      </c>
      <c r="C110" s="3">
        <v>-0.29770588888958599</v>
      </c>
      <c r="D110" s="4">
        <v>190</v>
      </c>
      <c r="E110" s="3">
        <v>-0.19193693678093199</v>
      </c>
      <c r="F110" s="4">
        <v>204</v>
      </c>
      <c r="G110" s="3">
        <v>-0.36758282096072098</v>
      </c>
      <c r="H110" s="4">
        <v>190</v>
      </c>
      <c r="I110" s="3">
        <v>-7.6180720845606495E-2</v>
      </c>
      <c r="J110" s="4">
        <v>226</v>
      </c>
      <c r="K110" s="1">
        <f t="shared" si="2"/>
        <v>0.11575621593532549</v>
      </c>
      <c r="L110" s="1">
        <f t="shared" si="3"/>
        <v>-6.9876932071134989E-2</v>
      </c>
    </row>
    <row r="111" spans="1:12" x14ac:dyDescent="0.3">
      <c r="A111">
        <v>108</v>
      </c>
      <c r="B111" s="2" t="s">
        <v>186</v>
      </c>
      <c r="C111" s="3">
        <v>-0.29673621414889101</v>
      </c>
      <c r="D111" s="4">
        <v>191</v>
      </c>
      <c r="E111" s="3">
        <v>-0.81975942135252899</v>
      </c>
      <c r="F111" s="4">
        <v>124</v>
      </c>
      <c r="G111" s="3">
        <v>-0.36498278669855699</v>
      </c>
      <c r="H111" s="4">
        <v>191</v>
      </c>
      <c r="I111" s="3">
        <v>-0.29714055147044</v>
      </c>
      <c r="J111" s="4">
        <v>188</v>
      </c>
      <c r="K111" s="1">
        <f t="shared" si="2"/>
        <v>0.52261886988208905</v>
      </c>
      <c r="L111" s="1">
        <f t="shared" si="3"/>
        <v>-6.8246572549665985E-2</v>
      </c>
    </row>
    <row r="112" spans="1:12" x14ac:dyDescent="0.3">
      <c r="A112">
        <v>109</v>
      </c>
      <c r="B112" s="2" t="s">
        <v>84</v>
      </c>
      <c r="C112" s="3">
        <v>-1.9805120160784899E-3</v>
      </c>
      <c r="D112" s="4">
        <v>235</v>
      </c>
      <c r="E112" s="3">
        <v>-4.2265925085948801</v>
      </c>
      <c r="F112" s="4">
        <v>5</v>
      </c>
      <c r="G112" s="3">
        <v>-6.7089776324191497E-2</v>
      </c>
      <c r="H112" s="4">
        <v>227</v>
      </c>
      <c r="I112" s="3">
        <v>-2.36462120237635</v>
      </c>
      <c r="J112" s="4">
        <v>26</v>
      </c>
      <c r="K112" s="1">
        <f t="shared" si="2"/>
        <v>1.8619713062185301</v>
      </c>
      <c r="L112" s="1">
        <f t="shared" si="3"/>
        <v>-6.5109264308113007E-2</v>
      </c>
    </row>
    <row r="113" spans="1:12" x14ac:dyDescent="0.3">
      <c r="A113">
        <v>110</v>
      </c>
      <c r="B113" s="2" t="s">
        <v>73</v>
      </c>
      <c r="C113" s="3">
        <v>-0.72676607609251997</v>
      </c>
      <c r="D113" s="4">
        <v>128</v>
      </c>
      <c r="E113" s="3">
        <v>-1.19101171320945</v>
      </c>
      <c r="F113" s="4">
        <v>90</v>
      </c>
      <c r="G113" s="3">
        <v>-0.78805030352249394</v>
      </c>
      <c r="H113" s="4">
        <v>138</v>
      </c>
      <c r="I113" s="3">
        <v>-0.15157170364409001</v>
      </c>
      <c r="J113" s="4">
        <v>216</v>
      </c>
      <c r="K113" s="1">
        <f t="shared" si="2"/>
        <v>1.03944000956536</v>
      </c>
      <c r="L113" s="1">
        <f t="shared" si="3"/>
        <v>-6.128422742997397E-2</v>
      </c>
    </row>
    <row r="114" spans="1:12" x14ac:dyDescent="0.3">
      <c r="A114">
        <v>111</v>
      </c>
      <c r="B114" s="2" t="s">
        <v>230</v>
      </c>
      <c r="C114" s="3">
        <v>-2.03904422051773E-2</v>
      </c>
      <c r="D114" s="4">
        <v>230</v>
      </c>
      <c r="E114" s="3">
        <v>-0.16761850404037601</v>
      </c>
      <c r="F114" s="4">
        <v>212</v>
      </c>
      <c r="G114" s="3">
        <v>-7.7973995035040197E-2</v>
      </c>
      <c r="H114" s="4">
        <v>224</v>
      </c>
      <c r="I114" s="3">
        <v>-0.11616706883444899</v>
      </c>
      <c r="J114" s="4">
        <v>221</v>
      </c>
      <c r="K114" s="1">
        <f t="shared" si="2"/>
        <v>5.1451435205927015E-2</v>
      </c>
      <c r="L114" s="1">
        <f t="shared" si="3"/>
        <v>-5.7583552829862897E-2</v>
      </c>
    </row>
    <row r="115" spans="1:12" x14ac:dyDescent="0.3">
      <c r="A115">
        <v>112</v>
      </c>
      <c r="B115" s="2" t="s">
        <v>220</v>
      </c>
      <c r="C115" s="3">
        <v>-0.31223472244299699</v>
      </c>
      <c r="D115" s="4">
        <v>187</v>
      </c>
      <c r="E115" s="3">
        <v>-1.2558690559067101</v>
      </c>
      <c r="F115" s="4">
        <v>80</v>
      </c>
      <c r="G115" s="3">
        <v>-0.36789832484824603</v>
      </c>
      <c r="H115" s="4">
        <v>189</v>
      </c>
      <c r="I115" s="3">
        <v>-0.41505943470822498</v>
      </c>
      <c r="J115" s="4">
        <v>173</v>
      </c>
      <c r="K115" s="1">
        <f t="shared" si="2"/>
        <v>0.84080962119848501</v>
      </c>
      <c r="L115" s="1">
        <f t="shared" si="3"/>
        <v>-5.5663602405249035E-2</v>
      </c>
    </row>
    <row r="116" spans="1:12" x14ac:dyDescent="0.3">
      <c r="A116">
        <v>113</v>
      </c>
      <c r="B116" s="2" t="s">
        <v>201</v>
      </c>
      <c r="C116" s="3">
        <v>-0.83662345383467296</v>
      </c>
      <c r="D116" s="4">
        <v>120</v>
      </c>
      <c r="E116" s="3">
        <v>-1.47699642179618</v>
      </c>
      <c r="F116" s="4">
        <v>67</v>
      </c>
      <c r="G116" s="3">
        <v>-0.88780845970020295</v>
      </c>
      <c r="H116" s="4">
        <v>120</v>
      </c>
      <c r="I116" s="3">
        <v>-0.46037764302857598</v>
      </c>
      <c r="J116" s="4">
        <v>163</v>
      </c>
      <c r="K116" s="1">
        <f t="shared" si="2"/>
        <v>1.016618778767604</v>
      </c>
      <c r="L116" s="1">
        <f t="shared" si="3"/>
        <v>-5.1185005865529987E-2</v>
      </c>
    </row>
    <row r="117" spans="1:12" x14ac:dyDescent="0.3">
      <c r="A117">
        <v>114</v>
      </c>
      <c r="B117" s="2" t="s">
        <v>157</v>
      </c>
      <c r="C117" s="3">
        <v>-1.3102584906683701</v>
      </c>
      <c r="D117" s="4">
        <v>80</v>
      </c>
      <c r="E117" s="3">
        <v>-0.47591225116003599</v>
      </c>
      <c r="F117" s="4">
        <v>157</v>
      </c>
      <c r="G117" s="3">
        <v>-1.35976023751331</v>
      </c>
      <c r="H117" s="4">
        <v>68</v>
      </c>
      <c r="I117" s="3">
        <v>-0.60693387210628602</v>
      </c>
      <c r="J117" s="4">
        <v>147</v>
      </c>
      <c r="K117" s="1">
        <f t="shared" si="2"/>
        <v>-0.13102162094625003</v>
      </c>
      <c r="L117" s="1">
        <f t="shared" si="3"/>
        <v>-4.9501746844939909E-2</v>
      </c>
    </row>
    <row r="118" spans="1:12" x14ac:dyDescent="0.3">
      <c r="A118">
        <v>115</v>
      </c>
      <c r="B118" s="2" t="s">
        <v>237</v>
      </c>
      <c r="C118" s="3">
        <v>-3.4439479584086499E-3</v>
      </c>
      <c r="D118" s="4">
        <v>234</v>
      </c>
      <c r="E118" s="3">
        <v>-0.26666852589873902</v>
      </c>
      <c r="F118" s="4">
        <v>193</v>
      </c>
      <c r="G118" s="3">
        <v>-5.19482342833315E-2</v>
      </c>
      <c r="H118" s="4">
        <v>229</v>
      </c>
      <c r="I118" s="3">
        <v>-4.0519561004156303E-2</v>
      </c>
      <c r="J118" s="4">
        <v>230</v>
      </c>
      <c r="K118" s="1">
        <f t="shared" si="2"/>
        <v>0.22614896489458272</v>
      </c>
      <c r="L118" s="1">
        <f t="shared" si="3"/>
        <v>-4.8504286324922853E-2</v>
      </c>
    </row>
    <row r="119" spans="1:12" x14ac:dyDescent="0.3">
      <c r="A119">
        <v>116</v>
      </c>
      <c r="B119" s="2" t="s">
        <v>116</v>
      </c>
      <c r="C119" s="3">
        <v>-0.36522984018816501</v>
      </c>
      <c r="D119" s="4">
        <v>177</v>
      </c>
      <c r="E119" s="3">
        <v>-1.65075385987828</v>
      </c>
      <c r="F119" s="4">
        <v>53</v>
      </c>
      <c r="G119" s="3">
        <v>-0.413662239444473</v>
      </c>
      <c r="H119" s="4">
        <v>186</v>
      </c>
      <c r="I119" s="3">
        <v>-0.65817273687632905</v>
      </c>
      <c r="J119" s="4">
        <v>141</v>
      </c>
      <c r="K119" s="1">
        <f t="shared" si="2"/>
        <v>0.992581123001951</v>
      </c>
      <c r="L119" s="1">
        <f t="shared" si="3"/>
        <v>-4.843239925630799E-2</v>
      </c>
    </row>
    <row r="120" spans="1:12" x14ac:dyDescent="0.3">
      <c r="A120">
        <v>117</v>
      </c>
      <c r="B120" s="2" t="s">
        <v>188</v>
      </c>
      <c r="C120" s="3">
        <v>-0.12781956530881</v>
      </c>
      <c r="D120" s="4">
        <v>213</v>
      </c>
      <c r="E120" s="3">
        <v>-0.28480706337725797</v>
      </c>
      <c r="F120" s="4">
        <v>189</v>
      </c>
      <c r="G120" s="3">
        <v>-0.161052106471717</v>
      </c>
      <c r="H120" s="4">
        <v>218</v>
      </c>
      <c r="I120" s="3">
        <v>-0.340180305828088</v>
      </c>
      <c r="J120" s="4">
        <v>181</v>
      </c>
      <c r="K120" s="1">
        <f t="shared" si="2"/>
        <v>-5.5373242450830029E-2</v>
      </c>
      <c r="L120" s="1">
        <f t="shared" si="3"/>
        <v>-3.3232541162906998E-2</v>
      </c>
    </row>
    <row r="121" spans="1:12" x14ac:dyDescent="0.3">
      <c r="A121">
        <v>118</v>
      </c>
      <c r="B121" s="2" t="s">
        <v>52</v>
      </c>
      <c r="C121" s="3">
        <v>-0.54877356953396605</v>
      </c>
      <c r="D121" s="4">
        <v>145</v>
      </c>
      <c r="E121" s="3">
        <v>-0.417189508302719</v>
      </c>
      <c r="F121" s="4">
        <v>168</v>
      </c>
      <c r="G121" s="3">
        <v>-0.58076267986893704</v>
      </c>
      <c r="H121" s="4">
        <v>164</v>
      </c>
      <c r="I121" s="3">
        <v>-0.84757758340888401</v>
      </c>
      <c r="J121" s="4">
        <v>114</v>
      </c>
      <c r="K121" s="1">
        <f t="shared" si="2"/>
        <v>-0.430388075106165</v>
      </c>
      <c r="L121" s="1">
        <f t="shared" si="3"/>
        <v>-3.1989110334970983E-2</v>
      </c>
    </row>
    <row r="122" spans="1:12" x14ac:dyDescent="0.3">
      <c r="A122">
        <v>119</v>
      </c>
      <c r="B122" s="2" t="s">
        <v>182</v>
      </c>
      <c r="C122" s="3">
        <v>-0.40244748351646198</v>
      </c>
      <c r="D122" s="4">
        <v>171</v>
      </c>
      <c r="E122" s="3">
        <v>-0.307228758167581</v>
      </c>
      <c r="F122" s="4">
        <v>187</v>
      </c>
      <c r="G122" s="3">
        <v>-0.42612765863925001</v>
      </c>
      <c r="H122" s="4">
        <v>185</v>
      </c>
      <c r="I122" s="3">
        <v>-0.31093298031377598</v>
      </c>
      <c r="J122" s="4">
        <v>186</v>
      </c>
      <c r="K122" s="1">
        <f t="shared" si="2"/>
        <v>-3.7042221461949798E-3</v>
      </c>
      <c r="L122" s="1">
        <f t="shared" si="3"/>
        <v>-2.3680175122788027E-2</v>
      </c>
    </row>
    <row r="123" spans="1:12" x14ac:dyDescent="0.3">
      <c r="A123">
        <v>120</v>
      </c>
      <c r="B123" s="2" t="s">
        <v>173</v>
      </c>
      <c r="C123" s="3">
        <v>-0.23309473919305701</v>
      </c>
      <c r="D123" s="4">
        <v>205</v>
      </c>
      <c r="E123" s="3">
        <v>-0.82214583316548395</v>
      </c>
      <c r="F123" s="4">
        <v>123</v>
      </c>
      <c r="G123" s="3">
        <v>-0.25641669622858798</v>
      </c>
      <c r="H123" s="4">
        <v>204</v>
      </c>
      <c r="I123" s="3">
        <v>-0.34846654254901399</v>
      </c>
      <c r="J123" s="4">
        <v>180</v>
      </c>
      <c r="K123" s="1">
        <f t="shared" si="2"/>
        <v>0.47367929061646996</v>
      </c>
      <c r="L123" s="1">
        <f t="shared" si="3"/>
        <v>-2.3321957035530971E-2</v>
      </c>
    </row>
    <row r="124" spans="1:12" x14ac:dyDescent="0.3">
      <c r="A124">
        <v>121</v>
      </c>
      <c r="B124" s="2" t="s">
        <v>234</v>
      </c>
      <c r="C124" s="3">
        <v>-5.5632586466329098E-2</v>
      </c>
      <c r="D124" s="4">
        <v>227</v>
      </c>
      <c r="E124" s="3">
        <v>-0.36789832484824603</v>
      </c>
      <c r="F124" s="4">
        <v>179</v>
      </c>
      <c r="G124" s="3">
        <v>-6.7977372148886203E-2</v>
      </c>
      <c r="H124" s="4">
        <v>225</v>
      </c>
      <c r="I124" s="3">
        <v>-0.453189651509048</v>
      </c>
      <c r="J124" s="4">
        <v>167</v>
      </c>
      <c r="K124" s="1">
        <f t="shared" si="2"/>
        <v>-8.5291326660801969E-2</v>
      </c>
      <c r="L124" s="1">
        <f t="shared" si="3"/>
        <v>-1.2344785682557105E-2</v>
      </c>
    </row>
    <row r="125" spans="1:12" x14ac:dyDescent="0.3">
      <c r="A125">
        <v>122</v>
      </c>
      <c r="B125" s="2" t="s">
        <v>114</v>
      </c>
      <c r="C125" s="3">
        <v>-0.25765592711874302</v>
      </c>
      <c r="D125" s="4">
        <v>198</v>
      </c>
      <c r="E125" s="3">
        <v>-0.18510826854457299</v>
      </c>
      <c r="F125" s="4">
        <v>206</v>
      </c>
      <c r="G125" s="3">
        <v>-0.26288149896638202</v>
      </c>
      <c r="H125" s="4">
        <v>203</v>
      </c>
      <c r="I125" s="3">
        <v>-0.21474306239241001</v>
      </c>
      <c r="J125" s="4">
        <v>205</v>
      </c>
      <c r="K125" s="1">
        <f t="shared" si="2"/>
        <v>-2.9634793847837015E-2</v>
      </c>
      <c r="L125" s="1">
        <f t="shared" si="3"/>
        <v>-5.225571847638999E-3</v>
      </c>
    </row>
    <row r="126" spans="1:12" x14ac:dyDescent="0.3">
      <c r="A126">
        <v>123</v>
      </c>
      <c r="B126" s="2" t="s">
        <v>155</v>
      </c>
      <c r="C126" s="3">
        <v>-0.49523963591095899</v>
      </c>
      <c r="D126" s="4">
        <v>152</v>
      </c>
      <c r="E126" s="3">
        <v>-6.6732853709120493E-2</v>
      </c>
      <c r="F126" s="4">
        <v>230</v>
      </c>
      <c r="G126" s="3">
        <v>-0.497329947986623</v>
      </c>
      <c r="H126" s="4">
        <v>172</v>
      </c>
      <c r="I126" s="3">
        <v>-1.1827373306987801</v>
      </c>
      <c r="J126" s="4">
        <v>80</v>
      </c>
      <c r="K126" s="1">
        <f t="shared" si="2"/>
        <v>-1.1160044769896595</v>
      </c>
      <c r="L126" s="1">
        <f t="shared" si="3"/>
        <v>-2.0903120756640137E-3</v>
      </c>
    </row>
    <row r="127" spans="1:12" x14ac:dyDescent="0.3">
      <c r="A127">
        <v>124</v>
      </c>
      <c r="B127" s="2" t="s">
        <v>195</v>
      </c>
      <c r="C127" s="3">
        <v>-0.22875228782551699</v>
      </c>
      <c r="D127" s="4">
        <v>206</v>
      </c>
      <c r="E127" s="3">
        <v>-0.39581211629011098</v>
      </c>
      <c r="F127" s="4">
        <v>175</v>
      </c>
      <c r="G127" s="3">
        <v>-0.2244923526857</v>
      </c>
      <c r="H127" s="4">
        <v>210</v>
      </c>
      <c r="I127" s="3">
        <v>-0.86069478072895</v>
      </c>
      <c r="J127" s="4">
        <v>110</v>
      </c>
      <c r="K127" s="1">
        <f t="shared" si="2"/>
        <v>-0.46488266443883902</v>
      </c>
      <c r="L127" s="1">
        <f t="shared" si="3"/>
        <v>4.2599351398169838E-3</v>
      </c>
    </row>
    <row r="128" spans="1:12" x14ac:dyDescent="0.3">
      <c r="A128">
        <v>125</v>
      </c>
      <c r="B128" s="2" t="s">
        <v>28</v>
      </c>
      <c r="C128" s="3">
        <v>-1.0381033414307099</v>
      </c>
      <c r="D128" s="4">
        <v>100</v>
      </c>
      <c r="E128" s="3">
        <v>-0.78920465413048402</v>
      </c>
      <c r="F128" s="4">
        <v>128</v>
      </c>
      <c r="G128" s="3">
        <v>-1.0264952853051399</v>
      </c>
      <c r="H128" s="4">
        <v>102</v>
      </c>
      <c r="I128" s="3">
        <v>-0.28986035630495099</v>
      </c>
      <c r="J128" s="4">
        <v>189</v>
      </c>
      <c r="K128" s="1">
        <f t="shared" si="2"/>
        <v>0.49934429782553302</v>
      </c>
      <c r="L128" s="1">
        <f t="shared" si="3"/>
        <v>1.1608056125570032E-2</v>
      </c>
    </row>
    <row r="129" spans="1:12" x14ac:dyDescent="0.3">
      <c r="A129">
        <v>126</v>
      </c>
      <c r="B129" s="2" t="s">
        <v>160</v>
      </c>
      <c r="C129" s="3">
        <v>-0.90079214960124698</v>
      </c>
      <c r="D129" s="4">
        <v>112</v>
      </c>
      <c r="E129" s="3">
        <v>-0.41505943470822498</v>
      </c>
      <c r="F129" s="4">
        <v>169</v>
      </c>
      <c r="G129" s="3">
        <v>-0.88447801578330398</v>
      </c>
      <c r="H129" s="4">
        <v>122</v>
      </c>
      <c r="I129" s="3">
        <v>-1.0530927272775801</v>
      </c>
      <c r="J129" s="4">
        <v>89</v>
      </c>
      <c r="K129" s="1">
        <f t="shared" si="2"/>
        <v>-0.63803329256935504</v>
      </c>
      <c r="L129" s="1">
        <f t="shared" si="3"/>
        <v>1.6314133817943E-2</v>
      </c>
    </row>
    <row r="130" spans="1:12" x14ac:dyDescent="0.3">
      <c r="A130">
        <v>127</v>
      </c>
      <c r="B130" s="2" t="s">
        <v>238</v>
      </c>
      <c r="C130" s="3">
        <v>-6.5415228374147497E-2</v>
      </c>
      <c r="D130" s="4">
        <v>226</v>
      </c>
      <c r="E130" s="3">
        <v>-0.84757758340888401</v>
      </c>
      <c r="F130" s="4">
        <v>119</v>
      </c>
      <c r="G130" s="3">
        <v>-3.01713917016199E-2</v>
      </c>
      <c r="H130" s="4">
        <v>234</v>
      </c>
      <c r="I130" s="3">
        <v>-0.15768360985192401</v>
      </c>
      <c r="J130" s="4">
        <v>213</v>
      </c>
      <c r="K130" s="1">
        <f t="shared" si="2"/>
        <v>0.68989397355696003</v>
      </c>
      <c r="L130" s="1">
        <f t="shared" si="3"/>
        <v>3.5243836672527597E-2</v>
      </c>
    </row>
    <row r="131" spans="1:12" x14ac:dyDescent="0.3">
      <c r="A131">
        <v>128</v>
      </c>
      <c r="B131" s="2" t="s">
        <v>164</v>
      </c>
      <c r="C131" s="3">
        <v>-0.58855863081846904</v>
      </c>
      <c r="D131" s="4">
        <v>141</v>
      </c>
      <c r="E131" s="3">
        <v>-1.0673199735307299</v>
      </c>
      <c r="F131" s="4">
        <v>102</v>
      </c>
      <c r="G131" s="3">
        <v>-0.54973406187291696</v>
      </c>
      <c r="H131" s="4">
        <v>167</v>
      </c>
      <c r="I131" s="3">
        <v>-0.67151572523618197</v>
      </c>
      <c r="J131" s="4">
        <v>139</v>
      </c>
      <c r="K131" s="1">
        <f t="shared" si="2"/>
        <v>0.39580424829454797</v>
      </c>
      <c r="L131" s="1">
        <f t="shared" si="3"/>
        <v>3.8824568945552085E-2</v>
      </c>
    </row>
    <row r="132" spans="1:12" x14ac:dyDescent="0.3">
      <c r="A132">
        <v>129</v>
      </c>
      <c r="B132" s="2" t="s">
        <v>95</v>
      </c>
      <c r="C132" s="3">
        <v>-1.5318403527937301</v>
      </c>
      <c r="D132" s="4">
        <v>58</v>
      </c>
      <c r="E132" s="3">
        <v>-0.430210069085532</v>
      </c>
      <c r="F132" s="4">
        <v>164</v>
      </c>
      <c r="G132" s="3">
        <v>-1.49008527875371</v>
      </c>
      <c r="H132" s="4">
        <v>57</v>
      </c>
      <c r="I132" s="3">
        <v>-0.82824647044864297</v>
      </c>
      <c r="J132" s="4">
        <v>115</v>
      </c>
      <c r="K132" s="1">
        <f t="shared" ref="K132:K195" si="4">I132-E132</f>
        <v>-0.39803640136311097</v>
      </c>
      <c r="L132" s="1">
        <f t="shared" ref="L132:L195" si="5">G132-C132</f>
        <v>4.1755074040020101E-2</v>
      </c>
    </row>
    <row r="133" spans="1:12" x14ac:dyDescent="0.3">
      <c r="A133">
        <v>130</v>
      </c>
      <c r="B133" s="2" t="s">
        <v>107</v>
      </c>
      <c r="C133" s="3">
        <v>-1.5887085486244601</v>
      </c>
      <c r="D133" s="4">
        <v>55</v>
      </c>
      <c r="E133" s="3">
        <v>-1.35705087673035</v>
      </c>
      <c r="F133" s="4">
        <v>73</v>
      </c>
      <c r="G133" s="3">
        <v>-1.54494892277128</v>
      </c>
      <c r="H133" s="4">
        <v>50</v>
      </c>
      <c r="I133" s="3">
        <v>-1.87298213110962</v>
      </c>
      <c r="J133" s="4">
        <v>48</v>
      </c>
      <c r="K133" s="1">
        <f t="shared" si="4"/>
        <v>-0.51593125437927001</v>
      </c>
      <c r="L133" s="1">
        <f t="shared" si="5"/>
        <v>4.3759625853180051E-2</v>
      </c>
    </row>
    <row r="134" spans="1:12" x14ac:dyDescent="0.3">
      <c r="A134">
        <v>131</v>
      </c>
      <c r="B134" s="2" t="s">
        <v>212</v>
      </c>
      <c r="C134" s="3">
        <v>-0.29796274732311701</v>
      </c>
      <c r="D134" s="4">
        <v>189</v>
      </c>
      <c r="E134" s="3">
        <v>-0.316654813059358</v>
      </c>
      <c r="F134" s="4">
        <v>185</v>
      </c>
      <c r="G134" s="3">
        <v>-0.249201013796751</v>
      </c>
      <c r="H134" s="4">
        <v>207</v>
      </c>
      <c r="I134" s="3">
        <v>-1.1415933446305799</v>
      </c>
      <c r="J134" s="4">
        <v>84</v>
      </c>
      <c r="K134" s="1">
        <f t="shared" si="4"/>
        <v>-0.82493853157122188</v>
      </c>
      <c r="L134" s="1">
        <f t="shared" si="5"/>
        <v>4.8761733526366008E-2</v>
      </c>
    </row>
    <row r="135" spans="1:12" x14ac:dyDescent="0.3">
      <c r="A135">
        <v>132</v>
      </c>
      <c r="B135" s="2" t="s">
        <v>207</v>
      </c>
      <c r="C135" s="3">
        <v>-8.1681427154655595E-2</v>
      </c>
      <c r="D135" s="4">
        <v>224</v>
      </c>
      <c r="E135" s="3">
        <v>-1.8523557886233499E-2</v>
      </c>
      <c r="F135" s="4">
        <v>233</v>
      </c>
      <c r="G135" s="3">
        <v>-2.3742450409728201E-2</v>
      </c>
      <c r="H135" s="4">
        <v>235</v>
      </c>
      <c r="I135" s="3">
        <v>-6.7926348720681401E-2</v>
      </c>
      <c r="J135" s="4">
        <v>227</v>
      </c>
      <c r="K135" s="1">
        <f t="shared" si="4"/>
        <v>-4.9402790834447902E-2</v>
      </c>
      <c r="L135" s="1">
        <f t="shared" si="5"/>
        <v>5.7938976744927394E-2</v>
      </c>
    </row>
    <row r="136" spans="1:12" x14ac:dyDescent="0.3">
      <c r="A136">
        <v>133</v>
      </c>
      <c r="B136" s="2" t="s">
        <v>111</v>
      </c>
      <c r="C136" s="3">
        <v>-0.21094084231104299</v>
      </c>
      <c r="D136" s="4">
        <v>208</v>
      </c>
      <c r="E136" s="3">
        <v>-0.21119009850333301</v>
      </c>
      <c r="F136" s="4">
        <v>200</v>
      </c>
      <c r="G136" s="3">
        <v>-0.151011515882294</v>
      </c>
      <c r="H136" s="4">
        <v>219</v>
      </c>
      <c r="I136" s="3">
        <v>-0.28329817016287501</v>
      </c>
      <c r="J136" s="4">
        <v>192</v>
      </c>
      <c r="K136" s="1">
        <f t="shared" si="4"/>
        <v>-7.2108071659542E-2</v>
      </c>
      <c r="L136" s="1">
        <f t="shared" si="5"/>
        <v>5.9929326428748986E-2</v>
      </c>
    </row>
    <row r="137" spans="1:12" x14ac:dyDescent="0.3">
      <c r="A137">
        <v>134</v>
      </c>
      <c r="B137" s="2" t="s">
        <v>206</v>
      </c>
      <c r="C137" s="3">
        <v>-0.106172717380867</v>
      </c>
      <c r="D137" s="4">
        <v>220</v>
      </c>
      <c r="E137" s="3">
        <v>-9.5159443473529295E-2</v>
      </c>
      <c r="F137" s="4">
        <v>226</v>
      </c>
      <c r="G137" s="3">
        <v>-3.7197346394009297E-2</v>
      </c>
      <c r="H137" s="4">
        <v>233</v>
      </c>
      <c r="I137" s="3">
        <v>-4.4535527962071698E-2</v>
      </c>
      <c r="J137" s="4">
        <v>229</v>
      </c>
      <c r="K137" s="1">
        <f t="shared" si="4"/>
        <v>5.0623915511457597E-2</v>
      </c>
      <c r="L137" s="1">
        <f t="shared" si="5"/>
        <v>6.8975370986857715E-2</v>
      </c>
    </row>
    <row r="138" spans="1:12" x14ac:dyDescent="0.3">
      <c r="A138">
        <v>135</v>
      </c>
      <c r="B138" s="2" t="s">
        <v>105</v>
      </c>
      <c r="C138" s="3">
        <v>-1.0975387231059199</v>
      </c>
      <c r="D138" s="4">
        <v>98</v>
      </c>
      <c r="E138" s="3">
        <v>-0.61209013047051797</v>
      </c>
      <c r="F138" s="4">
        <v>143</v>
      </c>
      <c r="G138" s="3">
        <v>-1.0143808558374099</v>
      </c>
      <c r="H138" s="4">
        <v>105</v>
      </c>
      <c r="I138" s="3">
        <v>-1.7192800840328899</v>
      </c>
      <c r="J138" s="4">
        <v>56</v>
      </c>
      <c r="K138" s="1">
        <f t="shared" si="4"/>
        <v>-1.1071899535623719</v>
      </c>
      <c r="L138" s="1">
        <f t="shared" si="5"/>
        <v>8.3157867268510044E-2</v>
      </c>
    </row>
    <row r="139" spans="1:12" x14ac:dyDescent="0.3">
      <c r="A139">
        <v>136</v>
      </c>
      <c r="B139" s="2" t="s">
        <v>144</v>
      </c>
      <c r="C139" s="3">
        <v>-0.28094025502009901</v>
      </c>
      <c r="D139" s="4">
        <v>193</v>
      </c>
      <c r="E139" s="3">
        <v>-0.217020045601163</v>
      </c>
      <c r="F139" s="4">
        <v>199</v>
      </c>
      <c r="G139" s="3">
        <v>-0.18786942455792</v>
      </c>
      <c r="H139" s="4">
        <v>216</v>
      </c>
      <c r="I139" s="3">
        <v>-0.89629311919160104</v>
      </c>
      <c r="J139" s="4">
        <v>107</v>
      </c>
      <c r="K139" s="1">
        <f t="shared" si="4"/>
        <v>-0.67927307359043798</v>
      </c>
      <c r="L139" s="1">
        <f t="shared" si="5"/>
        <v>9.3070830462179011E-2</v>
      </c>
    </row>
    <row r="140" spans="1:12" x14ac:dyDescent="0.3">
      <c r="A140">
        <v>137</v>
      </c>
      <c r="B140" s="2" t="s">
        <v>179</v>
      </c>
      <c r="C140" s="3">
        <v>-0.52038156852810002</v>
      </c>
      <c r="D140" s="4">
        <v>150</v>
      </c>
      <c r="E140" s="3">
        <v>-1.07336561952869</v>
      </c>
      <c r="F140" s="4">
        <v>101</v>
      </c>
      <c r="G140" s="3">
        <v>-0.40391956579342703</v>
      </c>
      <c r="H140" s="4">
        <v>187</v>
      </c>
      <c r="I140" s="3">
        <v>-0.26532186184002199</v>
      </c>
      <c r="J140" s="4">
        <v>196</v>
      </c>
      <c r="K140" s="1">
        <f t="shared" si="4"/>
        <v>0.8080437576886681</v>
      </c>
      <c r="L140" s="1">
        <f t="shared" si="5"/>
        <v>0.116462002734673</v>
      </c>
    </row>
    <row r="141" spans="1:12" x14ac:dyDescent="0.3">
      <c r="A141">
        <v>138</v>
      </c>
      <c r="B141" s="2" t="s">
        <v>185</v>
      </c>
      <c r="C141" s="3">
        <v>-0.88393851689509795</v>
      </c>
      <c r="D141" s="4">
        <v>114</v>
      </c>
      <c r="E141" s="3">
        <v>-0.38692996037130301</v>
      </c>
      <c r="F141" s="4">
        <v>176</v>
      </c>
      <c r="G141" s="3">
        <v>-0.76365496987486603</v>
      </c>
      <c r="H141" s="4">
        <v>141</v>
      </c>
      <c r="I141" s="3">
        <v>-3.1515480723516598</v>
      </c>
      <c r="J141" s="4">
        <v>15</v>
      </c>
      <c r="K141" s="1">
        <f t="shared" si="4"/>
        <v>-2.764618111980357</v>
      </c>
      <c r="L141" s="1">
        <f t="shared" si="5"/>
        <v>0.12028354702023192</v>
      </c>
    </row>
    <row r="142" spans="1:12" x14ac:dyDescent="0.3">
      <c r="A142">
        <v>139</v>
      </c>
      <c r="B142" s="2" t="s">
        <v>232</v>
      </c>
      <c r="C142" s="3">
        <v>-0.16976167367994199</v>
      </c>
      <c r="D142" s="4">
        <v>211</v>
      </c>
      <c r="E142" s="3">
        <v>-0.12938956520102901</v>
      </c>
      <c r="F142" s="4">
        <v>220</v>
      </c>
      <c r="G142" s="3">
        <v>-4.3047867830158099E-2</v>
      </c>
      <c r="H142" s="4">
        <v>231</v>
      </c>
      <c r="I142" s="3">
        <v>-0.30040375598722402</v>
      </c>
      <c r="J142" s="4">
        <v>187</v>
      </c>
      <c r="K142" s="1">
        <f t="shared" si="4"/>
        <v>-0.17101419078619501</v>
      </c>
      <c r="L142" s="1">
        <f t="shared" si="5"/>
        <v>0.12671380584978389</v>
      </c>
    </row>
    <row r="143" spans="1:12" x14ac:dyDescent="0.3">
      <c r="A143">
        <v>140</v>
      </c>
      <c r="B143" s="2" t="s">
        <v>227</v>
      </c>
      <c r="C143" s="3">
        <v>-0.437957054876356</v>
      </c>
      <c r="D143" s="4">
        <v>164</v>
      </c>
      <c r="E143" s="3">
        <v>-1.2590324694524799</v>
      </c>
      <c r="F143" s="4">
        <v>78</v>
      </c>
      <c r="G143" s="3">
        <v>-0.30267008540391099</v>
      </c>
      <c r="H143" s="4">
        <v>196</v>
      </c>
      <c r="I143" s="3">
        <v>-0.14331322819793199</v>
      </c>
      <c r="J143" s="4">
        <v>217</v>
      </c>
      <c r="K143" s="1">
        <f t="shared" si="4"/>
        <v>1.115719241254548</v>
      </c>
      <c r="L143" s="1">
        <f t="shared" si="5"/>
        <v>0.13528696947244501</v>
      </c>
    </row>
    <row r="144" spans="1:12" x14ac:dyDescent="0.3">
      <c r="A144">
        <v>141</v>
      </c>
      <c r="B144" s="2" t="s">
        <v>191</v>
      </c>
      <c r="C144" s="3">
        <v>-0.36699714283014301</v>
      </c>
      <c r="D144" s="4">
        <v>176</v>
      </c>
      <c r="E144" s="3">
        <v>-1.39631320432578</v>
      </c>
      <c r="F144" s="4">
        <v>72</v>
      </c>
      <c r="G144" s="3">
        <v>-0.216032119077747</v>
      </c>
      <c r="H144" s="4">
        <v>212</v>
      </c>
      <c r="I144" s="3">
        <v>-0.81110711376323597</v>
      </c>
      <c r="J144" s="4">
        <v>118</v>
      </c>
      <c r="K144" s="1">
        <f t="shared" si="4"/>
        <v>0.58520609056254402</v>
      </c>
      <c r="L144" s="1">
        <f t="shared" si="5"/>
        <v>0.15096502375239601</v>
      </c>
    </row>
    <row r="145" spans="1:12" x14ac:dyDescent="0.3">
      <c r="A145">
        <v>142</v>
      </c>
      <c r="B145" s="2" t="s">
        <v>175</v>
      </c>
      <c r="C145" s="3">
        <v>-0.19537870470207</v>
      </c>
      <c r="D145" s="4">
        <v>210</v>
      </c>
      <c r="E145" s="3">
        <v>-0.17926976121813901</v>
      </c>
      <c r="F145" s="4">
        <v>207</v>
      </c>
      <c r="G145" s="3">
        <v>-4.0872879870947502E-2</v>
      </c>
      <c r="H145" s="4">
        <v>232</v>
      </c>
      <c r="I145" s="3">
        <v>-0.283564615421734</v>
      </c>
      <c r="J145" s="4">
        <v>191</v>
      </c>
      <c r="K145" s="1">
        <f t="shared" si="4"/>
        <v>-0.10429485420359499</v>
      </c>
      <c r="L145" s="1">
        <f t="shared" si="5"/>
        <v>0.15450582483112249</v>
      </c>
    </row>
    <row r="146" spans="1:12" x14ac:dyDescent="0.3">
      <c r="A146">
        <v>143</v>
      </c>
      <c r="B146" s="2" t="s">
        <v>203</v>
      </c>
      <c r="C146" s="3">
        <v>-0.45167689435951502</v>
      </c>
      <c r="D146" s="4">
        <v>161</v>
      </c>
      <c r="E146" s="3">
        <v>-6.0325362125710101E-3</v>
      </c>
      <c r="F146" s="4">
        <v>234</v>
      </c>
      <c r="G146" s="3">
        <v>-0.29594532227748899</v>
      </c>
      <c r="H146" s="4">
        <v>198</v>
      </c>
      <c r="I146" s="3">
        <v>-0.41731057939228799</v>
      </c>
      <c r="J146" s="4">
        <v>172</v>
      </c>
      <c r="K146" s="1">
        <f t="shared" si="4"/>
        <v>-0.411278043179717</v>
      </c>
      <c r="L146" s="1">
        <f t="shared" si="5"/>
        <v>0.15573157208202604</v>
      </c>
    </row>
    <row r="147" spans="1:12" x14ac:dyDescent="0.3">
      <c r="A147">
        <v>144</v>
      </c>
      <c r="B147" s="2" t="s">
        <v>59</v>
      </c>
      <c r="C147" s="3">
        <v>-3.1407305273570199</v>
      </c>
      <c r="D147" s="4">
        <v>12</v>
      </c>
      <c r="E147" s="3">
        <v>-1.59227953686638</v>
      </c>
      <c r="F147" s="4">
        <v>59</v>
      </c>
      <c r="G147" s="3">
        <v>-2.9710151806301801</v>
      </c>
      <c r="H147" s="4">
        <v>8</v>
      </c>
      <c r="I147" s="3">
        <v>-0.94439369522787697</v>
      </c>
      <c r="J147" s="4">
        <v>102</v>
      </c>
      <c r="K147" s="1">
        <f t="shared" si="4"/>
        <v>0.64788584163850305</v>
      </c>
      <c r="L147" s="1">
        <f t="shared" si="5"/>
        <v>0.16971534672683974</v>
      </c>
    </row>
    <row r="148" spans="1:12" x14ac:dyDescent="0.3">
      <c r="A148">
        <v>145</v>
      </c>
      <c r="B148" s="2" t="s">
        <v>199</v>
      </c>
      <c r="C148" s="3">
        <v>-0.23631551146288399</v>
      </c>
      <c r="D148" s="4">
        <v>204</v>
      </c>
      <c r="E148" s="3">
        <v>-0.39779174000441903</v>
      </c>
      <c r="F148" s="4">
        <v>174</v>
      </c>
      <c r="G148" s="3">
        <v>-4.6492694193010102E-2</v>
      </c>
      <c r="H148" s="4">
        <v>230</v>
      </c>
      <c r="I148" s="3">
        <v>-1.22754351949322E-2</v>
      </c>
      <c r="J148" s="4">
        <v>235</v>
      </c>
      <c r="K148" s="1">
        <f t="shared" si="4"/>
        <v>0.38551630480948684</v>
      </c>
      <c r="L148" s="1">
        <f t="shared" si="5"/>
        <v>0.18982281726987388</v>
      </c>
    </row>
    <row r="149" spans="1:12" x14ac:dyDescent="0.3">
      <c r="A149">
        <v>146</v>
      </c>
      <c r="B149" s="2" t="s">
        <v>180</v>
      </c>
      <c r="C149" s="3">
        <v>-0.48253325225015198</v>
      </c>
      <c r="D149" s="4">
        <v>154</v>
      </c>
      <c r="E149" s="3">
        <v>-2.4424158449269302</v>
      </c>
      <c r="F149" s="4">
        <v>21</v>
      </c>
      <c r="G149" s="3">
        <v>-0.29235132229063798</v>
      </c>
      <c r="H149" s="4">
        <v>199</v>
      </c>
      <c r="I149" s="3">
        <v>-0.61210692334894901</v>
      </c>
      <c r="J149" s="4">
        <v>145</v>
      </c>
      <c r="K149" s="1">
        <f t="shared" si="4"/>
        <v>1.8303089215779811</v>
      </c>
      <c r="L149" s="1">
        <f t="shared" si="5"/>
        <v>0.190181929959514</v>
      </c>
    </row>
    <row r="150" spans="1:12" x14ac:dyDescent="0.3">
      <c r="A150">
        <v>147</v>
      </c>
      <c r="B150" s="2" t="s">
        <v>55</v>
      </c>
      <c r="C150" s="3">
        <v>-0.66326473444443101</v>
      </c>
      <c r="D150" s="4">
        <v>133</v>
      </c>
      <c r="E150" s="3">
        <v>-1.0545810063035701</v>
      </c>
      <c r="F150" s="4">
        <v>103</v>
      </c>
      <c r="G150" s="3">
        <v>-0.47071838276085198</v>
      </c>
      <c r="H150" s="4">
        <v>179</v>
      </c>
      <c r="I150" s="3">
        <v>-1.02826382046981</v>
      </c>
      <c r="J150" s="4">
        <v>93</v>
      </c>
      <c r="K150" s="1">
        <f t="shared" si="4"/>
        <v>2.6317185833760082E-2</v>
      </c>
      <c r="L150" s="1">
        <f t="shared" si="5"/>
        <v>0.19254635168357903</v>
      </c>
    </row>
    <row r="151" spans="1:12" x14ac:dyDescent="0.3">
      <c r="A151">
        <v>148</v>
      </c>
      <c r="B151" s="2" t="s">
        <v>118</v>
      </c>
      <c r="C151" s="3">
        <v>-1.12803190749555</v>
      </c>
      <c r="D151" s="4">
        <v>95</v>
      </c>
      <c r="E151" s="3">
        <v>-1.87249797772489</v>
      </c>
      <c r="F151" s="4">
        <v>43</v>
      </c>
      <c r="G151" s="3">
        <v>-0.93502768068120801</v>
      </c>
      <c r="H151" s="4">
        <v>112</v>
      </c>
      <c r="I151" s="3">
        <v>-1.95296032254809</v>
      </c>
      <c r="J151" s="4">
        <v>42</v>
      </c>
      <c r="K151" s="1">
        <f t="shared" si="4"/>
        <v>-8.0462344823200027E-2</v>
      </c>
      <c r="L151" s="1">
        <f t="shared" si="5"/>
        <v>0.19300422681434204</v>
      </c>
    </row>
    <row r="152" spans="1:12" x14ac:dyDescent="0.3">
      <c r="A152">
        <v>149</v>
      </c>
      <c r="B152" s="2" t="s">
        <v>190</v>
      </c>
      <c r="C152" s="3">
        <v>-0.318830601188897</v>
      </c>
      <c r="D152" s="4">
        <v>185</v>
      </c>
      <c r="E152" s="3">
        <v>-1.2323159758245601</v>
      </c>
      <c r="F152" s="4">
        <v>84</v>
      </c>
      <c r="G152" s="3">
        <v>-0.124873473374632</v>
      </c>
      <c r="H152" s="4">
        <v>223</v>
      </c>
      <c r="I152" s="3">
        <v>-0.21989623481259701</v>
      </c>
      <c r="J152" s="4">
        <v>203</v>
      </c>
      <c r="K152" s="1">
        <f t="shared" si="4"/>
        <v>1.0124197410119631</v>
      </c>
      <c r="L152" s="1">
        <f t="shared" si="5"/>
        <v>0.193957127814265</v>
      </c>
    </row>
    <row r="153" spans="1:12" x14ac:dyDescent="0.3">
      <c r="A153">
        <v>150</v>
      </c>
      <c r="B153" s="2" t="s">
        <v>66</v>
      </c>
      <c r="C153" s="3">
        <v>-1.7843760045987</v>
      </c>
      <c r="D153" s="4">
        <v>47</v>
      </c>
      <c r="E153" s="3">
        <v>-2.90288040412619</v>
      </c>
      <c r="F153" s="4">
        <v>13</v>
      </c>
      <c r="G153" s="3">
        <v>-1.58084616731421</v>
      </c>
      <c r="H153" s="4">
        <v>48</v>
      </c>
      <c r="I153" s="3">
        <v>-0.66515403135419804</v>
      </c>
      <c r="J153" s="4">
        <v>140</v>
      </c>
      <c r="K153" s="1">
        <f t="shared" si="4"/>
        <v>2.2377263727719918</v>
      </c>
      <c r="L153" s="1">
        <f t="shared" si="5"/>
        <v>0.20352983728449003</v>
      </c>
    </row>
    <row r="154" spans="1:12" x14ac:dyDescent="0.3">
      <c r="A154">
        <v>151</v>
      </c>
      <c r="B154" s="2" t="s">
        <v>139</v>
      </c>
      <c r="C154" s="3">
        <v>-0.92088251502521901</v>
      </c>
      <c r="D154" s="4">
        <v>111</v>
      </c>
      <c r="E154" s="3">
        <v>-0.60225583989386899</v>
      </c>
      <c r="F154" s="4">
        <v>145</v>
      </c>
      <c r="G154" s="3">
        <v>-0.71687002788203602</v>
      </c>
      <c r="H154" s="4">
        <v>147</v>
      </c>
      <c r="I154" s="3">
        <v>-0.15602983404482701</v>
      </c>
      <c r="J154" s="4">
        <v>214</v>
      </c>
      <c r="K154" s="1">
        <f t="shared" si="4"/>
        <v>0.44622600584904198</v>
      </c>
      <c r="L154" s="1">
        <f t="shared" si="5"/>
        <v>0.20401248714318299</v>
      </c>
    </row>
    <row r="155" spans="1:12" x14ac:dyDescent="0.3">
      <c r="A155">
        <v>152</v>
      </c>
      <c r="B155" s="2" t="s">
        <v>151</v>
      </c>
      <c r="C155" s="3">
        <v>-0.54634767523600103</v>
      </c>
      <c r="D155" s="4">
        <v>146</v>
      </c>
      <c r="E155" s="3">
        <v>-2.47821054264816</v>
      </c>
      <c r="F155" s="4">
        <v>20</v>
      </c>
      <c r="G155" s="3">
        <v>-0.33977396187162401</v>
      </c>
      <c r="H155" s="4">
        <v>194</v>
      </c>
      <c r="I155" s="3">
        <v>-0.26403718881874799</v>
      </c>
      <c r="J155" s="4">
        <v>197</v>
      </c>
      <c r="K155" s="1">
        <f t="shared" si="4"/>
        <v>2.2141733538294122</v>
      </c>
      <c r="L155" s="1">
        <f t="shared" si="5"/>
        <v>0.20657371336437702</v>
      </c>
    </row>
    <row r="156" spans="1:12" x14ac:dyDescent="0.3">
      <c r="A156">
        <v>153</v>
      </c>
      <c r="B156" s="2" t="s">
        <v>154</v>
      </c>
      <c r="C156" s="3">
        <v>-0.78405239701950302</v>
      </c>
      <c r="D156" s="4">
        <v>123</v>
      </c>
      <c r="E156" s="3">
        <v>-0.76653958814258905</v>
      </c>
      <c r="F156" s="4">
        <v>131</v>
      </c>
      <c r="G156" s="3">
        <v>-0.57617915071256398</v>
      </c>
      <c r="H156" s="4">
        <v>165</v>
      </c>
      <c r="I156" s="3">
        <v>-0.76771829424123506</v>
      </c>
      <c r="J156" s="4">
        <v>123</v>
      </c>
      <c r="K156" s="1">
        <f t="shared" si="4"/>
        <v>-1.1787060986460096E-3</v>
      </c>
      <c r="L156" s="1">
        <f t="shared" si="5"/>
        <v>0.20787324630693904</v>
      </c>
    </row>
    <row r="157" spans="1:12" x14ac:dyDescent="0.3">
      <c r="A157">
        <v>154</v>
      </c>
      <c r="B157" s="2" t="s">
        <v>92</v>
      </c>
      <c r="C157" s="3">
        <v>-1.5770649242239501</v>
      </c>
      <c r="D157" s="4">
        <v>57</v>
      </c>
      <c r="E157" s="3">
        <v>-3.4048181484630499E-2</v>
      </c>
      <c r="F157" s="4">
        <v>232</v>
      </c>
      <c r="G157" s="3">
        <v>-1.3679217608027101</v>
      </c>
      <c r="H157" s="4">
        <v>67</v>
      </c>
      <c r="I157" s="3">
        <v>-1.8809716767442599</v>
      </c>
      <c r="J157" s="4">
        <v>47</v>
      </c>
      <c r="K157" s="1">
        <f t="shared" si="4"/>
        <v>-1.8469234952596294</v>
      </c>
      <c r="L157" s="1">
        <f t="shared" si="5"/>
        <v>0.20914316342123995</v>
      </c>
    </row>
    <row r="158" spans="1:12" x14ac:dyDescent="0.3">
      <c r="A158">
        <v>155</v>
      </c>
      <c r="B158" s="2" t="s">
        <v>41</v>
      </c>
      <c r="C158" s="3">
        <v>-1.60039266653066</v>
      </c>
      <c r="D158" s="4">
        <v>54</v>
      </c>
      <c r="E158" s="3">
        <v>-0.59294965151276702</v>
      </c>
      <c r="F158" s="4">
        <v>146</v>
      </c>
      <c r="G158" s="3">
        <v>-1.3888026649952401</v>
      </c>
      <c r="H158" s="4">
        <v>64</v>
      </c>
      <c r="I158" s="3">
        <v>-0.60711165099432796</v>
      </c>
      <c r="J158" s="4">
        <v>146</v>
      </c>
      <c r="K158" s="1">
        <f t="shared" si="4"/>
        <v>-1.4161999481560938E-2</v>
      </c>
      <c r="L158" s="1">
        <f t="shared" si="5"/>
        <v>0.21159000153541996</v>
      </c>
    </row>
    <row r="159" spans="1:12" x14ac:dyDescent="0.3">
      <c r="A159">
        <v>156</v>
      </c>
      <c r="B159" s="2" t="s">
        <v>8</v>
      </c>
      <c r="C159" s="3">
        <v>-2.0802820082828699</v>
      </c>
      <c r="D159" s="4">
        <v>37</v>
      </c>
      <c r="E159" s="3">
        <v>-2.0054012048321201</v>
      </c>
      <c r="F159" s="4">
        <v>33</v>
      </c>
      <c r="G159" s="3">
        <v>-1.8606273175997099</v>
      </c>
      <c r="H159" s="4">
        <v>31</v>
      </c>
      <c r="I159" s="3">
        <v>-4.4353195210380001</v>
      </c>
      <c r="J159" s="4">
        <v>7</v>
      </c>
      <c r="K159" s="1">
        <f t="shared" si="4"/>
        <v>-2.4299183162058799</v>
      </c>
      <c r="L159" s="1">
        <f t="shared" si="5"/>
        <v>0.21965469068316001</v>
      </c>
    </row>
    <row r="160" spans="1:12" x14ac:dyDescent="0.3">
      <c r="A160">
        <v>157</v>
      </c>
      <c r="B160" s="2" t="s">
        <v>229</v>
      </c>
      <c r="C160" s="3">
        <v>-0.37358043282928999</v>
      </c>
      <c r="D160" s="4">
        <v>175</v>
      </c>
      <c r="E160" s="3">
        <v>-0.45088999058165602</v>
      </c>
      <c r="F160" s="4">
        <v>161</v>
      </c>
      <c r="G160" s="3">
        <v>-0.14961064260989501</v>
      </c>
      <c r="H160" s="4">
        <v>220</v>
      </c>
      <c r="I160" s="3">
        <v>-0.25686942674782398</v>
      </c>
      <c r="J160" s="4">
        <v>198</v>
      </c>
      <c r="K160" s="1">
        <f t="shared" si="4"/>
        <v>0.19402056383383204</v>
      </c>
      <c r="L160" s="1">
        <f t="shared" si="5"/>
        <v>0.22396979021939498</v>
      </c>
    </row>
    <row r="161" spans="1:12" x14ac:dyDescent="0.3">
      <c r="A161">
        <v>158</v>
      </c>
      <c r="B161" s="2" t="s">
        <v>137</v>
      </c>
      <c r="C161" s="3">
        <v>-1.4584742011842899</v>
      </c>
      <c r="D161" s="4">
        <v>64</v>
      </c>
      <c r="E161" s="3">
        <v>-1.61170030696114</v>
      </c>
      <c r="F161" s="4">
        <v>55</v>
      </c>
      <c r="G161" s="3">
        <v>-1.21887057481937</v>
      </c>
      <c r="H161" s="4">
        <v>79</v>
      </c>
      <c r="I161" s="3">
        <v>-0.54073480885652803</v>
      </c>
      <c r="J161" s="4">
        <v>156</v>
      </c>
      <c r="K161" s="1">
        <f t="shared" si="4"/>
        <v>1.0709654981046119</v>
      </c>
      <c r="L161" s="1">
        <f t="shared" si="5"/>
        <v>0.23960362636491994</v>
      </c>
    </row>
    <row r="162" spans="1:12" x14ac:dyDescent="0.3">
      <c r="A162">
        <v>159</v>
      </c>
      <c r="B162" s="2" t="s">
        <v>177</v>
      </c>
      <c r="C162" s="3">
        <v>-0.467279852661318</v>
      </c>
      <c r="D162" s="4">
        <v>157</v>
      </c>
      <c r="E162" s="3">
        <v>-0.15282767910478101</v>
      </c>
      <c r="F162" s="4">
        <v>213</v>
      </c>
      <c r="G162" s="3">
        <v>-0.21079956976818501</v>
      </c>
      <c r="H162" s="4">
        <v>213</v>
      </c>
      <c r="I162" s="3">
        <v>-0.152132629407601</v>
      </c>
      <c r="J162" s="4">
        <v>215</v>
      </c>
      <c r="K162" s="1">
        <f t="shared" si="4"/>
        <v>6.9504969718001131E-4</v>
      </c>
      <c r="L162" s="1">
        <f t="shared" si="5"/>
        <v>0.25648028289313296</v>
      </c>
    </row>
    <row r="163" spans="1:12" x14ac:dyDescent="0.3">
      <c r="A163">
        <v>160</v>
      </c>
      <c r="B163" s="2" t="s">
        <v>103</v>
      </c>
      <c r="C163" s="3">
        <v>-1.1640497315254501</v>
      </c>
      <c r="D163" s="4">
        <v>93</v>
      </c>
      <c r="E163" s="3">
        <v>-1.04128047388489</v>
      </c>
      <c r="F163" s="4">
        <v>105</v>
      </c>
      <c r="G163" s="3">
        <v>-0.90724584711494005</v>
      </c>
      <c r="H163" s="4">
        <v>118</v>
      </c>
      <c r="I163" s="3">
        <v>-0.78920465413048402</v>
      </c>
      <c r="J163" s="4">
        <v>121</v>
      </c>
      <c r="K163" s="1">
        <f t="shared" si="4"/>
        <v>0.25207581975440596</v>
      </c>
      <c r="L163" s="1">
        <f t="shared" si="5"/>
        <v>0.25680388441051005</v>
      </c>
    </row>
    <row r="164" spans="1:12" x14ac:dyDescent="0.3">
      <c r="A164">
        <v>161</v>
      </c>
      <c r="B164" s="2" t="s">
        <v>208</v>
      </c>
      <c r="C164" s="3">
        <v>-0.49753788399130999</v>
      </c>
      <c r="D164" s="4">
        <v>151</v>
      </c>
      <c r="E164" s="3">
        <v>-1.4989938368375</v>
      </c>
      <c r="F164" s="4">
        <v>65</v>
      </c>
      <c r="G164" s="3">
        <v>-0.21877983854886399</v>
      </c>
      <c r="H164" s="4">
        <v>211</v>
      </c>
      <c r="I164" s="3">
        <v>-6.2591225252315502E-2</v>
      </c>
      <c r="J164" s="4">
        <v>228</v>
      </c>
      <c r="K164" s="1">
        <f t="shared" si="4"/>
        <v>1.4364026115851845</v>
      </c>
      <c r="L164" s="1">
        <f t="shared" si="5"/>
        <v>0.27875804544244598</v>
      </c>
    </row>
    <row r="165" spans="1:12" x14ac:dyDescent="0.3">
      <c r="A165">
        <v>162</v>
      </c>
      <c r="B165" s="2" t="s">
        <v>112</v>
      </c>
      <c r="C165" s="3">
        <v>-1.6265223351110101</v>
      </c>
      <c r="D165" s="4">
        <v>53</v>
      </c>
      <c r="E165" s="3">
        <v>-1.0912550780336701</v>
      </c>
      <c r="F165" s="4">
        <v>98</v>
      </c>
      <c r="G165" s="3">
        <v>-1.3416023745277801</v>
      </c>
      <c r="H165" s="4">
        <v>69</v>
      </c>
      <c r="I165" s="3">
        <v>-1.4169251954696001</v>
      </c>
      <c r="J165" s="4">
        <v>65</v>
      </c>
      <c r="K165" s="1">
        <f t="shared" si="4"/>
        <v>-0.32567011743593</v>
      </c>
      <c r="L165" s="1">
        <f t="shared" si="5"/>
        <v>0.28491996058322999</v>
      </c>
    </row>
    <row r="166" spans="1:12" x14ac:dyDescent="0.3">
      <c r="A166">
        <v>163</v>
      </c>
      <c r="B166" s="2" t="s">
        <v>142</v>
      </c>
      <c r="C166" s="3">
        <v>-0.63578823110062099</v>
      </c>
      <c r="D166" s="4">
        <v>136</v>
      </c>
      <c r="E166" s="3">
        <v>-1.0328608554577901</v>
      </c>
      <c r="F166" s="4">
        <v>107</v>
      </c>
      <c r="G166" s="3">
        <v>-0.30188094848786001</v>
      </c>
      <c r="H166" s="4">
        <v>197</v>
      </c>
      <c r="I166" s="3">
        <v>-1.6026968080319901</v>
      </c>
      <c r="J166" s="4">
        <v>58</v>
      </c>
      <c r="K166" s="1">
        <f t="shared" si="4"/>
        <v>-0.56983595257420006</v>
      </c>
      <c r="L166" s="1">
        <f t="shared" si="5"/>
        <v>0.33390728261276098</v>
      </c>
    </row>
    <row r="167" spans="1:12" x14ac:dyDescent="0.3">
      <c r="A167">
        <v>164</v>
      </c>
      <c r="B167" s="2" t="s">
        <v>174</v>
      </c>
      <c r="C167" s="3">
        <v>-1.2003027537561399</v>
      </c>
      <c r="D167" s="4">
        <v>89</v>
      </c>
      <c r="E167" s="3">
        <v>-1.5080123704103101</v>
      </c>
      <c r="F167" s="4">
        <v>63</v>
      </c>
      <c r="G167" s="3">
        <v>-0.85730549360104802</v>
      </c>
      <c r="H167" s="4">
        <v>125</v>
      </c>
      <c r="I167" s="3">
        <v>-1.27513183912273</v>
      </c>
      <c r="J167" s="4">
        <v>74</v>
      </c>
      <c r="K167" s="1">
        <f t="shared" si="4"/>
        <v>0.23288053128758013</v>
      </c>
      <c r="L167" s="1">
        <f t="shared" si="5"/>
        <v>0.34299726015509191</v>
      </c>
    </row>
    <row r="168" spans="1:12" x14ac:dyDescent="0.3">
      <c r="A168">
        <v>165</v>
      </c>
      <c r="B168" s="2" t="s">
        <v>115</v>
      </c>
      <c r="C168" s="3">
        <v>-0.695779288988712</v>
      </c>
      <c r="D168" s="4">
        <v>130</v>
      </c>
      <c r="E168" s="3">
        <v>-1.1169604831022</v>
      </c>
      <c r="F168" s="4">
        <v>96</v>
      </c>
      <c r="G168" s="3">
        <v>-0.33618677451998003</v>
      </c>
      <c r="H168" s="4">
        <v>195</v>
      </c>
      <c r="I168" s="3">
        <v>-0.32305709678775901</v>
      </c>
      <c r="J168" s="4">
        <v>184</v>
      </c>
      <c r="K168" s="1">
        <f t="shared" si="4"/>
        <v>0.79390338631444091</v>
      </c>
      <c r="L168" s="1">
        <f t="shared" si="5"/>
        <v>0.35959251446873197</v>
      </c>
    </row>
    <row r="169" spans="1:12" x14ac:dyDescent="0.3">
      <c r="A169">
        <v>166</v>
      </c>
      <c r="B169" s="2" t="s">
        <v>210</v>
      </c>
      <c r="C169" s="3">
        <v>-0.43626142267288498</v>
      </c>
      <c r="D169" s="4">
        <v>166</v>
      </c>
      <c r="E169" s="3">
        <v>-0.27507880657913703</v>
      </c>
      <c r="F169" s="4">
        <v>192</v>
      </c>
      <c r="G169" s="3">
        <v>-6.77073007037758E-2</v>
      </c>
      <c r="H169" s="4">
        <v>226</v>
      </c>
      <c r="I169" s="3">
        <v>-1.7415001588069402E-2</v>
      </c>
      <c r="J169" s="4">
        <v>234</v>
      </c>
      <c r="K169" s="1">
        <f t="shared" si="4"/>
        <v>0.25766380499106761</v>
      </c>
      <c r="L169" s="1">
        <f t="shared" si="5"/>
        <v>0.36855412196910919</v>
      </c>
    </row>
    <row r="170" spans="1:12" x14ac:dyDescent="0.3">
      <c r="A170">
        <v>167</v>
      </c>
      <c r="B170" s="2" t="s">
        <v>22</v>
      </c>
      <c r="C170" s="3">
        <v>-1.2133297941071499</v>
      </c>
      <c r="D170" s="4">
        <v>86</v>
      </c>
      <c r="E170" s="3">
        <v>-3.2214733623501801</v>
      </c>
      <c r="F170" s="4">
        <v>8</v>
      </c>
      <c r="G170" s="3">
        <v>-0.84188358431775201</v>
      </c>
      <c r="H170" s="4">
        <v>128</v>
      </c>
      <c r="I170" s="3">
        <v>-1.41567061991273</v>
      </c>
      <c r="J170" s="4">
        <v>66</v>
      </c>
      <c r="K170" s="1">
        <f t="shared" si="4"/>
        <v>1.8058027424374501</v>
      </c>
      <c r="L170" s="1">
        <f t="shared" si="5"/>
        <v>0.37144620978939791</v>
      </c>
    </row>
    <row r="171" spans="1:12" x14ac:dyDescent="0.3">
      <c r="A171">
        <v>168</v>
      </c>
      <c r="B171" s="2" t="s">
        <v>91</v>
      </c>
      <c r="C171" s="3">
        <v>-1.3171239395568399</v>
      </c>
      <c r="D171" s="4">
        <v>77</v>
      </c>
      <c r="E171" s="3">
        <v>-1.46581932588203</v>
      </c>
      <c r="F171" s="4">
        <v>68</v>
      </c>
      <c r="G171" s="3">
        <v>-0.93502768068120801</v>
      </c>
      <c r="H171" s="4">
        <v>113</v>
      </c>
      <c r="I171" s="3">
        <v>-1.7468617092102201</v>
      </c>
      <c r="J171" s="4">
        <v>55</v>
      </c>
      <c r="K171" s="1">
        <f t="shared" si="4"/>
        <v>-0.28104238332819009</v>
      </c>
      <c r="L171" s="1">
        <f t="shared" si="5"/>
        <v>0.38209625887563192</v>
      </c>
    </row>
    <row r="172" spans="1:12" x14ac:dyDescent="0.3">
      <c r="A172">
        <v>169</v>
      </c>
      <c r="B172" s="2" t="s">
        <v>197</v>
      </c>
      <c r="C172" s="3">
        <v>-1.0271775747754199</v>
      </c>
      <c r="D172" s="4">
        <v>101</v>
      </c>
      <c r="E172" s="3">
        <v>-0.62957545096374801</v>
      </c>
      <c r="F172" s="4">
        <v>142</v>
      </c>
      <c r="G172" s="3">
        <v>-0.63210319867751197</v>
      </c>
      <c r="H172" s="4">
        <v>159</v>
      </c>
      <c r="I172" s="3">
        <v>-1.2486164265497099</v>
      </c>
      <c r="J172" s="4">
        <v>77</v>
      </c>
      <c r="K172" s="1">
        <f t="shared" si="4"/>
        <v>-0.61904097558596194</v>
      </c>
      <c r="L172" s="1">
        <f t="shared" si="5"/>
        <v>0.39507437609790796</v>
      </c>
    </row>
    <row r="173" spans="1:12" x14ac:dyDescent="0.3">
      <c r="A173">
        <v>170</v>
      </c>
      <c r="B173" s="2" t="s">
        <v>109</v>
      </c>
      <c r="C173" s="3">
        <v>-1.0248965208307601</v>
      </c>
      <c r="D173" s="4">
        <v>102</v>
      </c>
      <c r="E173" s="3">
        <v>-1.2341302619543799</v>
      </c>
      <c r="F173" s="4">
        <v>83</v>
      </c>
      <c r="G173" s="3">
        <v>-0.61631421068189096</v>
      </c>
      <c r="H173" s="4">
        <v>161</v>
      </c>
      <c r="I173" s="3">
        <v>-2.1703182557547098</v>
      </c>
      <c r="J173" s="4">
        <v>33</v>
      </c>
      <c r="K173" s="1">
        <f t="shared" si="4"/>
        <v>-0.93618799380032991</v>
      </c>
      <c r="L173" s="1">
        <f t="shared" si="5"/>
        <v>0.40858231014886914</v>
      </c>
    </row>
    <row r="174" spans="1:12" x14ac:dyDescent="0.3">
      <c r="A174">
        <v>171</v>
      </c>
      <c r="B174" s="2" t="s">
        <v>31</v>
      </c>
      <c r="C174" s="3">
        <v>-1.18960477639275</v>
      </c>
      <c r="D174" s="4">
        <v>90</v>
      </c>
      <c r="E174" s="3">
        <v>-1.55530048411086</v>
      </c>
      <c r="F174" s="4">
        <v>60</v>
      </c>
      <c r="G174" s="3">
        <v>-0.78095116008894605</v>
      </c>
      <c r="H174" s="4">
        <v>139</v>
      </c>
      <c r="I174" s="3">
        <v>-1.15998795633166</v>
      </c>
      <c r="J174" s="4">
        <v>82</v>
      </c>
      <c r="K174" s="1">
        <f t="shared" si="4"/>
        <v>0.39531252777920001</v>
      </c>
      <c r="L174" s="1">
        <f t="shared" si="5"/>
        <v>0.40865361630380392</v>
      </c>
    </row>
    <row r="175" spans="1:12" x14ac:dyDescent="0.3">
      <c r="A175">
        <v>172</v>
      </c>
      <c r="B175" s="2" t="s">
        <v>63</v>
      </c>
      <c r="C175" s="3">
        <v>-2.27235304886814</v>
      </c>
      <c r="D175" s="4">
        <v>33</v>
      </c>
      <c r="E175" s="3">
        <v>-0.98660714860792398</v>
      </c>
      <c r="F175" s="4">
        <v>111</v>
      </c>
      <c r="G175" s="3">
        <v>-1.84841408473456</v>
      </c>
      <c r="H175" s="4">
        <v>32</v>
      </c>
      <c r="I175" s="3">
        <v>-2.0325029425288501</v>
      </c>
      <c r="J175" s="4">
        <v>39</v>
      </c>
      <c r="K175" s="1">
        <f t="shared" si="4"/>
        <v>-1.0458957939209261</v>
      </c>
      <c r="L175" s="1">
        <f t="shared" si="5"/>
        <v>0.42393896413358001</v>
      </c>
    </row>
    <row r="176" spans="1:12" x14ac:dyDescent="0.3">
      <c r="A176">
        <v>173</v>
      </c>
      <c r="B176" s="2" t="s">
        <v>136</v>
      </c>
      <c r="C176" s="3">
        <v>-0.71997975455394403</v>
      </c>
      <c r="D176" s="4">
        <v>129</v>
      </c>
      <c r="E176" s="3">
        <v>-0.41113669830946198</v>
      </c>
      <c r="F176" s="4">
        <v>171</v>
      </c>
      <c r="G176" s="3">
        <v>-0.29112377569098902</v>
      </c>
      <c r="H176" s="4">
        <v>200</v>
      </c>
      <c r="I176" s="3">
        <v>-0.25241848024198399</v>
      </c>
      <c r="J176" s="4">
        <v>200</v>
      </c>
      <c r="K176" s="1">
        <f t="shared" si="4"/>
        <v>0.15871821806747799</v>
      </c>
      <c r="L176" s="1">
        <f t="shared" si="5"/>
        <v>0.42885597886295501</v>
      </c>
    </row>
    <row r="177" spans="1:12" x14ac:dyDescent="0.3">
      <c r="A177">
        <v>174</v>
      </c>
      <c r="B177" s="2" t="s">
        <v>54</v>
      </c>
      <c r="C177" s="3">
        <v>-2.36823144050642</v>
      </c>
      <c r="D177" s="4">
        <v>28</v>
      </c>
      <c r="E177" s="3">
        <v>-0.51753474618750706</v>
      </c>
      <c r="F177" s="4">
        <v>150</v>
      </c>
      <c r="G177" s="3">
        <v>-1.93421345946468</v>
      </c>
      <c r="H177" s="4">
        <v>28</v>
      </c>
      <c r="I177" s="3">
        <v>-2.3125707084900302</v>
      </c>
      <c r="J177" s="4">
        <v>27</v>
      </c>
      <c r="K177" s="1">
        <f t="shared" si="4"/>
        <v>-1.7950359623025232</v>
      </c>
      <c r="L177" s="1">
        <f t="shared" si="5"/>
        <v>0.43401798104173994</v>
      </c>
    </row>
    <row r="178" spans="1:12" x14ac:dyDescent="0.3">
      <c r="A178">
        <v>175</v>
      </c>
      <c r="B178" s="2" t="s">
        <v>196</v>
      </c>
      <c r="C178" s="3">
        <v>-0.94018118168870901</v>
      </c>
      <c r="D178" s="4">
        <v>108</v>
      </c>
      <c r="E178" s="3">
        <v>-0.47063837355206101</v>
      </c>
      <c r="F178" s="4">
        <v>158</v>
      </c>
      <c r="G178" s="3">
        <v>-0.501421333373403</v>
      </c>
      <c r="H178" s="4">
        <v>170</v>
      </c>
      <c r="I178" s="3">
        <v>-0.67216079969618603</v>
      </c>
      <c r="J178" s="4">
        <v>138</v>
      </c>
      <c r="K178" s="1">
        <f t="shared" si="4"/>
        <v>-0.20152242614412502</v>
      </c>
      <c r="L178" s="1">
        <f t="shared" si="5"/>
        <v>0.43875984831530601</v>
      </c>
    </row>
    <row r="179" spans="1:12" x14ac:dyDescent="0.3">
      <c r="A179">
        <v>176</v>
      </c>
      <c r="B179" s="2" t="s">
        <v>113</v>
      </c>
      <c r="C179" s="3">
        <v>-0.93756762946732497</v>
      </c>
      <c r="D179" s="4">
        <v>109</v>
      </c>
      <c r="E179" s="3">
        <v>-9.4412903348741306E-2</v>
      </c>
      <c r="F179" s="4">
        <v>227</v>
      </c>
      <c r="G179" s="3">
        <v>-0.48207911285085397</v>
      </c>
      <c r="H179" s="4">
        <v>175</v>
      </c>
      <c r="I179" s="3">
        <v>-0.477238862485245</v>
      </c>
      <c r="J179" s="4">
        <v>159</v>
      </c>
      <c r="K179" s="1">
        <f t="shared" si="4"/>
        <v>-0.38282595913650369</v>
      </c>
      <c r="L179" s="1">
        <f t="shared" si="5"/>
        <v>0.455488516616471</v>
      </c>
    </row>
    <row r="180" spans="1:12" x14ac:dyDescent="0.3">
      <c r="A180">
        <v>177</v>
      </c>
      <c r="B180" s="2" t="s">
        <v>125</v>
      </c>
      <c r="C180" s="3">
        <v>-1.2125310678869901</v>
      </c>
      <c r="D180" s="4">
        <v>87</v>
      </c>
      <c r="E180" s="3">
        <v>-0.58763601624464101</v>
      </c>
      <c r="F180" s="4">
        <v>147</v>
      </c>
      <c r="G180" s="3">
        <v>-0.75346719945095897</v>
      </c>
      <c r="H180" s="4">
        <v>144</v>
      </c>
      <c r="I180" s="3">
        <v>-1.65806793531699</v>
      </c>
      <c r="J180" s="4">
        <v>57</v>
      </c>
      <c r="K180" s="1">
        <f t="shared" si="4"/>
        <v>-1.070431919072349</v>
      </c>
      <c r="L180" s="1">
        <f t="shared" si="5"/>
        <v>0.45906386843603109</v>
      </c>
    </row>
    <row r="181" spans="1:12" x14ac:dyDescent="0.3">
      <c r="A181">
        <v>178</v>
      </c>
      <c r="B181" s="2" t="s">
        <v>226</v>
      </c>
      <c r="C181" s="3">
        <v>-0.61212423811583905</v>
      </c>
      <c r="D181" s="4">
        <v>139</v>
      </c>
      <c r="E181" s="3">
        <v>-0.19066918729615001</v>
      </c>
      <c r="F181" s="4">
        <v>205</v>
      </c>
      <c r="G181" s="3">
        <v>-0.13451476064960699</v>
      </c>
      <c r="H181" s="4">
        <v>221</v>
      </c>
      <c r="I181" s="3">
        <v>-1.9506596267396801</v>
      </c>
      <c r="J181" s="4">
        <v>43</v>
      </c>
      <c r="K181" s="1">
        <f t="shared" si="4"/>
        <v>-1.7599904394435302</v>
      </c>
      <c r="L181" s="1">
        <f t="shared" si="5"/>
        <v>0.47760947746623206</v>
      </c>
    </row>
    <row r="182" spans="1:12" x14ac:dyDescent="0.3">
      <c r="A182">
        <v>179</v>
      </c>
      <c r="B182" s="2" t="s">
        <v>86</v>
      </c>
      <c r="C182" s="3">
        <v>-0.96023120405013596</v>
      </c>
      <c r="D182" s="4">
        <v>107</v>
      </c>
      <c r="E182" s="3">
        <v>-0.77350517938033103</v>
      </c>
      <c r="F182" s="4">
        <v>130</v>
      </c>
      <c r="G182" s="3">
        <v>-0.477238862485245</v>
      </c>
      <c r="H182" s="4">
        <v>176</v>
      </c>
      <c r="I182" s="3">
        <v>-0.28064112212609599</v>
      </c>
      <c r="J182" s="4">
        <v>193</v>
      </c>
      <c r="K182" s="1">
        <f t="shared" si="4"/>
        <v>0.49286405725423504</v>
      </c>
      <c r="L182" s="1">
        <f t="shared" si="5"/>
        <v>0.48299234156489096</v>
      </c>
    </row>
    <row r="183" spans="1:12" x14ac:dyDescent="0.3">
      <c r="A183">
        <v>180</v>
      </c>
      <c r="B183" s="2" t="s">
        <v>108</v>
      </c>
      <c r="C183" s="3">
        <v>-1.40567261460478</v>
      </c>
      <c r="D183" s="4">
        <v>70</v>
      </c>
      <c r="E183" s="3">
        <v>-0.72416236657276201</v>
      </c>
      <c r="F183" s="4">
        <v>135</v>
      </c>
      <c r="G183" s="3">
        <v>-0.89780903793519795</v>
      </c>
      <c r="H183" s="4">
        <v>119</v>
      </c>
      <c r="I183" s="3">
        <v>-0.78318101812746899</v>
      </c>
      <c r="J183" s="4">
        <v>122</v>
      </c>
      <c r="K183" s="1">
        <f t="shared" si="4"/>
        <v>-5.901865155470698E-2</v>
      </c>
      <c r="L183" s="1">
        <f t="shared" si="5"/>
        <v>0.50786357666958204</v>
      </c>
    </row>
    <row r="184" spans="1:12" x14ac:dyDescent="0.3">
      <c r="A184">
        <v>181</v>
      </c>
      <c r="B184" s="2" t="s">
        <v>51</v>
      </c>
      <c r="C184" s="3">
        <v>-1.3108126025061499</v>
      </c>
      <c r="D184" s="4">
        <v>79</v>
      </c>
      <c r="E184" s="3">
        <v>-0.40084260722371001</v>
      </c>
      <c r="F184" s="4">
        <v>173</v>
      </c>
      <c r="G184" s="3">
        <v>-0.79684116839248498</v>
      </c>
      <c r="H184" s="4">
        <v>136</v>
      </c>
      <c r="I184" s="3">
        <v>-0.76653958814258905</v>
      </c>
      <c r="J184" s="4">
        <v>124</v>
      </c>
      <c r="K184" s="1">
        <f t="shared" si="4"/>
        <v>-0.36569698091887903</v>
      </c>
      <c r="L184" s="1">
        <f t="shared" si="5"/>
        <v>0.51397143411366497</v>
      </c>
    </row>
    <row r="185" spans="1:12" x14ac:dyDescent="0.3">
      <c r="A185">
        <v>182</v>
      </c>
      <c r="B185" s="2" t="s">
        <v>60</v>
      </c>
      <c r="C185" s="3">
        <v>-1.04191615023095</v>
      </c>
      <c r="D185" s="4">
        <v>99</v>
      </c>
      <c r="E185" s="3">
        <v>-1.52613976969427</v>
      </c>
      <c r="F185" s="4">
        <v>61</v>
      </c>
      <c r="G185" s="3">
        <v>-0.48478747266566602</v>
      </c>
      <c r="H185" s="4">
        <v>174</v>
      </c>
      <c r="I185" s="3">
        <v>-0.40723137313088897</v>
      </c>
      <c r="J185" s="4">
        <v>174</v>
      </c>
      <c r="K185" s="1">
        <f t="shared" si="4"/>
        <v>1.118908396563381</v>
      </c>
      <c r="L185" s="1">
        <f t="shared" si="5"/>
        <v>0.55712867756528395</v>
      </c>
    </row>
    <row r="186" spans="1:12" x14ac:dyDescent="0.3">
      <c r="A186">
        <v>183</v>
      </c>
      <c r="B186" s="2" t="s">
        <v>79</v>
      </c>
      <c r="C186" s="3">
        <v>-1.4441571103245301</v>
      </c>
      <c r="D186" s="4">
        <v>66</v>
      </c>
      <c r="E186" s="3">
        <v>-1.49414388408645</v>
      </c>
      <c r="F186" s="4">
        <v>66</v>
      </c>
      <c r="G186" s="3">
        <v>-0.86162897411303496</v>
      </c>
      <c r="H186" s="4">
        <v>124</v>
      </c>
      <c r="I186" s="3">
        <v>-0.68902060422788503</v>
      </c>
      <c r="J186" s="4">
        <v>134</v>
      </c>
      <c r="K186" s="1">
        <f t="shared" si="4"/>
        <v>0.80512327985856502</v>
      </c>
      <c r="L186" s="1">
        <f t="shared" si="5"/>
        <v>0.58252813621149513</v>
      </c>
    </row>
    <row r="187" spans="1:12" x14ac:dyDescent="0.3">
      <c r="A187">
        <v>184</v>
      </c>
      <c r="B187" s="2" t="s">
        <v>166</v>
      </c>
      <c r="C187" s="3">
        <v>-1.26902592587039</v>
      </c>
      <c r="D187" s="4">
        <v>82</v>
      </c>
      <c r="E187" s="3">
        <v>-1.28424152667119</v>
      </c>
      <c r="F187" s="4">
        <v>76</v>
      </c>
      <c r="G187" s="3">
        <v>-0.64978203387103395</v>
      </c>
      <c r="H187" s="4">
        <v>156</v>
      </c>
      <c r="I187" s="3">
        <v>-1.3107378859174801</v>
      </c>
      <c r="J187" s="4">
        <v>71</v>
      </c>
      <c r="K187" s="1">
        <f t="shared" si="4"/>
        <v>-2.6496359246290124E-2</v>
      </c>
      <c r="L187" s="1">
        <f t="shared" si="5"/>
        <v>0.61924389199935603</v>
      </c>
    </row>
    <row r="188" spans="1:12" x14ac:dyDescent="0.3">
      <c r="A188">
        <v>185</v>
      </c>
      <c r="B188" s="2" t="s">
        <v>70</v>
      </c>
      <c r="C188" s="3">
        <v>-1.88647837607734</v>
      </c>
      <c r="D188" s="4">
        <v>43</v>
      </c>
      <c r="E188" s="3">
        <v>-1.4497101035423099</v>
      </c>
      <c r="F188" s="4">
        <v>69</v>
      </c>
      <c r="G188" s="3">
        <v>-1.2324505580280001</v>
      </c>
      <c r="H188" s="4">
        <v>78</v>
      </c>
      <c r="I188" s="3">
        <v>-1.40236000910412</v>
      </c>
      <c r="J188" s="4">
        <v>68</v>
      </c>
      <c r="K188" s="1">
        <f t="shared" si="4"/>
        <v>4.7350094438189938E-2</v>
      </c>
      <c r="L188" s="1">
        <f t="shared" si="5"/>
        <v>0.65402781804933996</v>
      </c>
    </row>
    <row r="189" spans="1:12" x14ac:dyDescent="0.3">
      <c r="A189">
        <v>186</v>
      </c>
      <c r="B189" s="2" t="s">
        <v>24</v>
      </c>
      <c r="C189" s="3">
        <v>-1.8796211372702201</v>
      </c>
      <c r="D189" s="4">
        <v>44</v>
      </c>
      <c r="E189" s="3">
        <v>-6.14469318813887</v>
      </c>
      <c r="F189" s="4">
        <v>1</v>
      </c>
      <c r="G189" s="3">
        <v>-1.21887057481937</v>
      </c>
      <c r="H189" s="4">
        <v>80</v>
      </c>
      <c r="I189" s="3">
        <v>-4.1027296211080504</v>
      </c>
      <c r="J189" s="4">
        <v>8</v>
      </c>
      <c r="K189" s="1">
        <f t="shared" si="4"/>
        <v>2.0419635670308196</v>
      </c>
      <c r="L189" s="1">
        <f t="shared" si="5"/>
        <v>0.66075056245085007</v>
      </c>
    </row>
    <row r="190" spans="1:12" x14ac:dyDescent="0.3">
      <c r="A190">
        <v>187</v>
      </c>
      <c r="B190" s="2" t="s">
        <v>168</v>
      </c>
      <c r="C190" s="3">
        <v>-1.47413781433373</v>
      </c>
      <c r="D190" s="4">
        <v>61</v>
      </c>
      <c r="E190" s="3">
        <v>-0.412137743709451</v>
      </c>
      <c r="F190" s="4">
        <v>170</v>
      </c>
      <c r="G190" s="3">
        <v>-0.80306864482854101</v>
      </c>
      <c r="H190" s="4">
        <v>133</v>
      </c>
      <c r="I190" s="3">
        <v>-1.0493027978131999</v>
      </c>
      <c r="J190" s="4">
        <v>90</v>
      </c>
      <c r="K190" s="1">
        <f t="shared" si="4"/>
        <v>-0.63716505410374891</v>
      </c>
      <c r="L190" s="1">
        <f t="shared" si="5"/>
        <v>0.67106916950518902</v>
      </c>
    </row>
    <row r="191" spans="1:12" x14ac:dyDescent="0.3">
      <c r="A191">
        <v>188</v>
      </c>
      <c r="B191" s="2" t="s">
        <v>120</v>
      </c>
      <c r="C191" s="3">
        <v>-1.40203518414119</v>
      </c>
      <c r="D191" s="4">
        <v>71</v>
      </c>
      <c r="E191" s="3">
        <v>-1.9850040894387799</v>
      </c>
      <c r="F191" s="4">
        <v>35</v>
      </c>
      <c r="G191" s="3">
        <v>-0.71238373581284098</v>
      </c>
      <c r="H191" s="4">
        <v>148</v>
      </c>
      <c r="I191" s="3">
        <v>-7.8766543581829093E-2</v>
      </c>
      <c r="J191" s="4">
        <v>225</v>
      </c>
      <c r="K191" s="1">
        <f t="shared" si="4"/>
        <v>1.9062375458569509</v>
      </c>
      <c r="L191" s="1">
        <f t="shared" si="5"/>
        <v>0.68965144832834901</v>
      </c>
    </row>
    <row r="192" spans="1:12" x14ac:dyDescent="0.3">
      <c r="A192">
        <v>189</v>
      </c>
      <c r="B192" s="2" t="s">
        <v>117</v>
      </c>
      <c r="C192" s="3">
        <v>-0.99871314801978694</v>
      </c>
      <c r="D192" s="4">
        <v>103</v>
      </c>
      <c r="E192" s="3">
        <v>-2.7914942583983402</v>
      </c>
      <c r="F192" s="4">
        <v>14</v>
      </c>
      <c r="G192" s="3">
        <v>-0.19401948744616099</v>
      </c>
      <c r="H192" s="4">
        <v>214</v>
      </c>
      <c r="I192" s="3">
        <v>-0.69790685557033605</v>
      </c>
      <c r="J192" s="4">
        <v>133</v>
      </c>
      <c r="K192" s="1">
        <f t="shared" si="4"/>
        <v>2.0935874028280042</v>
      </c>
      <c r="L192" s="1">
        <f t="shared" si="5"/>
        <v>0.8046936605736259</v>
      </c>
    </row>
    <row r="193" spans="1:12" x14ac:dyDescent="0.3">
      <c r="A193">
        <v>190</v>
      </c>
      <c r="B193" s="2" t="s">
        <v>204</v>
      </c>
      <c r="C193" s="3">
        <v>-1.18421427539888</v>
      </c>
      <c r="D193" s="4">
        <v>91</v>
      </c>
      <c r="E193" s="3">
        <v>-0.44331215959688602</v>
      </c>
      <c r="F193" s="4">
        <v>162</v>
      </c>
      <c r="G193" s="3">
        <v>-0.35811164751529401</v>
      </c>
      <c r="H193" s="4">
        <v>192</v>
      </c>
      <c r="I193" s="3">
        <v>-0.39178463510836498</v>
      </c>
      <c r="J193" s="4">
        <v>178</v>
      </c>
      <c r="K193" s="1">
        <f t="shared" si="4"/>
        <v>5.1527524488521048E-2</v>
      </c>
      <c r="L193" s="1">
        <f t="shared" si="5"/>
        <v>0.82610262788358602</v>
      </c>
    </row>
    <row r="194" spans="1:12" x14ac:dyDescent="0.3">
      <c r="A194">
        <v>191</v>
      </c>
      <c r="B194" s="2" t="s">
        <v>127</v>
      </c>
      <c r="C194" s="3">
        <v>-1.2188280808057499</v>
      </c>
      <c r="D194" s="4">
        <v>85</v>
      </c>
      <c r="E194" s="3">
        <v>-0.63654451780755295</v>
      </c>
      <c r="F194" s="4">
        <v>140</v>
      </c>
      <c r="G194" s="3">
        <v>-0.34919002549537598</v>
      </c>
      <c r="H194" s="4">
        <v>193</v>
      </c>
      <c r="I194" s="3">
        <v>-2.4509249757629301</v>
      </c>
      <c r="J194" s="4">
        <v>25</v>
      </c>
      <c r="K194" s="1">
        <f t="shared" si="4"/>
        <v>-1.8143804579553771</v>
      </c>
      <c r="L194" s="1">
        <f t="shared" si="5"/>
        <v>0.86963805531037397</v>
      </c>
    </row>
    <row r="195" spans="1:12" x14ac:dyDescent="0.3">
      <c r="A195">
        <v>192</v>
      </c>
      <c r="B195" s="2" t="s">
        <v>224</v>
      </c>
      <c r="C195" s="3">
        <v>-1.3138030369428999</v>
      </c>
      <c r="D195" s="4">
        <v>78</v>
      </c>
      <c r="E195" s="3">
        <v>-0.79408512324046798</v>
      </c>
      <c r="F195" s="4">
        <v>126</v>
      </c>
      <c r="G195" s="3">
        <v>-0.44098010564517398</v>
      </c>
      <c r="H195" s="4">
        <v>182</v>
      </c>
      <c r="I195" s="3">
        <v>-1.57103296015657</v>
      </c>
      <c r="J195" s="4">
        <v>59</v>
      </c>
      <c r="K195" s="1">
        <f t="shared" si="4"/>
        <v>-0.77694783691610203</v>
      </c>
      <c r="L195" s="1">
        <f t="shared" si="5"/>
        <v>0.87282293129772592</v>
      </c>
    </row>
    <row r="196" spans="1:12" x14ac:dyDescent="0.3">
      <c r="A196">
        <v>193</v>
      </c>
      <c r="B196" s="2" t="s">
        <v>20</v>
      </c>
      <c r="C196" s="3">
        <v>-1.5840187758702799</v>
      </c>
      <c r="D196" s="4">
        <v>56</v>
      </c>
      <c r="E196" s="3">
        <v>-0.94847945802478495</v>
      </c>
      <c r="F196" s="4">
        <v>115</v>
      </c>
      <c r="G196" s="3">
        <v>-0.65045792547812398</v>
      </c>
      <c r="H196" s="4">
        <v>155</v>
      </c>
      <c r="I196" s="3">
        <v>-0.73650491838658205</v>
      </c>
      <c r="J196" s="4">
        <v>128</v>
      </c>
      <c r="K196" s="1">
        <f t="shared" ref="K196:K238" si="6">I196-E196</f>
        <v>0.2119745396382029</v>
      </c>
      <c r="L196" s="1">
        <f t="shared" ref="L196:L238" si="7">G196-C196</f>
        <v>0.93356085039215597</v>
      </c>
    </row>
    <row r="197" spans="1:12" x14ac:dyDescent="0.3">
      <c r="A197">
        <v>194</v>
      </c>
      <c r="B197" s="2" t="s">
        <v>110</v>
      </c>
      <c r="C197" s="3">
        <v>-1.4484024517690199</v>
      </c>
      <c r="D197" s="4">
        <v>65</v>
      </c>
      <c r="E197" s="3">
        <v>-1.49934922476551</v>
      </c>
      <c r="F197" s="4">
        <v>64</v>
      </c>
      <c r="G197" s="3">
        <v>-0.49943112677415002</v>
      </c>
      <c r="H197" s="4">
        <v>171</v>
      </c>
      <c r="I197" s="3">
        <v>-1.0656607959925799</v>
      </c>
      <c r="J197" s="4">
        <v>87</v>
      </c>
      <c r="K197" s="1">
        <f t="shared" si="6"/>
        <v>0.43368842877293012</v>
      </c>
      <c r="L197" s="1">
        <f t="shared" si="7"/>
        <v>0.94897132499486991</v>
      </c>
    </row>
    <row r="198" spans="1:12" x14ac:dyDescent="0.3">
      <c r="A198">
        <v>195</v>
      </c>
      <c r="B198" s="2" t="s">
        <v>159</v>
      </c>
      <c r="C198" s="3">
        <v>-1.4235368525868799</v>
      </c>
      <c r="D198" s="4">
        <v>67</v>
      </c>
      <c r="E198" s="3">
        <v>-0.80236051603684799</v>
      </c>
      <c r="F198" s="4">
        <v>125</v>
      </c>
      <c r="G198" s="3">
        <v>-0.46555389046464801</v>
      </c>
      <c r="H198" s="4">
        <v>180</v>
      </c>
      <c r="I198" s="3">
        <v>-0.85094421042873503</v>
      </c>
      <c r="J198" s="4">
        <v>113</v>
      </c>
      <c r="K198" s="1">
        <f t="shared" si="6"/>
        <v>-4.8583694391887033E-2</v>
      </c>
      <c r="L198" s="1">
        <f t="shared" si="7"/>
        <v>0.95798296212223188</v>
      </c>
    </row>
    <row r="199" spans="1:12" x14ac:dyDescent="0.3">
      <c r="A199">
        <v>196</v>
      </c>
      <c r="B199" s="2" t="s">
        <v>25</v>
      </c>
      <c r="C199" s="3">
        <v>-2.2973481749753701</v>
      </c>
      <c r="D199" s="4">
        <v>32</v>
      </c>
      <c r="E199" s="3">
        <v>-0.49307451069719999</v>
      </c>
      <c r="F199" s="4">
        <v>153</v>
      </c>
      <c r="G199" s="3">
        <v>-1.3150245374154399</v>
      </c>
      <c r="H199" s="4">
        <v>70</v>
      </c>
      <c r="I199" s="3">
        <v>-1.4010968959712</v>
      </c>
      <c r="J199" s="4">
        <v>69</v>
      </c>
      <c r="K199" s="1">
        <f t="shared" si="6"/>
        <v>-0.90802238527400003</v>
      </c>
      <c r="L199" s="1">
        <f t="shared" si="7"/>
        <v>0.98232363755993024</v>
      </c>
    </row>
    <row r="200" spans="1:12" x14ac:dyDescent="0.3">
      <c r="A200">
        <v>197</v>
      </c>
      <c r="B200" s="2" t="s">
        <v>43</v>
      </c>
      <c r="C200" s="3">
        <v>-2.0149672951925202</v>
      </c>
      <c r="D200" s="4">
        <v>39</v>
      </c>
      <c r="E200" s="3">
        <v>-1.03847042801761</v>
      </c>
      <c r="F200" s="4">
        <v>106</v>
      </c>
      <c r="G200" s="3">
        <v>-1.0288755812144399</v>
      </c>
      <c r="H200" s="4">
        <v>101</v>
      </c>
      <c r="I200" s="3">
        <v>-2.5603960425325898</v>
      </c>
      <c r="J200" s="4">
        <v>21</v>
      </c>
      <c r="K200" s="1">
        <f t="shared" si="6"/>
        <v>-1.5219256145149798</v>
      </c>
      <c r="L200" s="1">
        <f t="shared" si="7"/>
        <v>0.98609171397808026</v>
      </c>
    </row>
    <row r="201" spans="1:12" x14ac:dyDescent="0.3">
      <c r="A201">
        <v>198</v>
      </c>
      <c r="B201" s="2" t="s">
        <v>23</v>
      </c>
      <c r="C201" s="3">
        <v>-2.8907303928930501</v>
      </c>
      <c r="D201" s="4">
        <v>17</v>
      </c>
      <c r="E201" s="3">
        <v>-0.12536106044206899</v>
      </c>
      <c r="F201" s="4">
        <v>221</v>
      </c>
      <c r="G201" s="3">
        <v>-1.89483206988478</v>
      </c>
      <c r="H201" s="4">
        <v>30</v>
      </c>
      <c r="I201" s="3">
        <v>-0.45971794349565698</v>
      </c>
      <c r="J201" s="4">
        <v>164</v>
      </c>
      <c r="K201" s="1">
        <f t="shared" si="6"/>
        <v>-0.33435688305358802</v>
      </c>
      <c r="L201" s="1">
        <f t="shared" si="7"/>
        <v>0.99589832300827008</v>
      </c>
    </row>
    <row r="202" spans="1:12" x14ac:dyDescent="0.3">
      <c r="A202">
        <v>199</v>
      </c>
      <c r="B202" s="2" t="s">
        <v>93</v>
      </c>
      <c r="C202" s="3">
        <v>-1.28955430981026</v>
      </c>
      <c r="D202" s="4">
        <v>81</v>
      </c>
      <c r="E202" s="3">
        <v>-0.32090408485877098</v>
      </c>
      <c r="F202" s="4">
        <v>183</v>
      </c>
      <c r="G202" s="3">
        <v>-0.287125006680652</v>
      </c>
      <c r="H202" s="4">
        <v>201</v>
      </c>
      <c r="I202" s="3">
        <v>-1.4113737889283999</v>
      </c>
      <c r="J202" s="4">
        <v>67</v>
      </c>
      <c r="K202" s="1">
        <f t="shared" si="6"/>
        <v>-1.090469704069629</v>
      </c>
      <c r="L202" s="1">
        <f t="shared" si="7"/>
        <v>1.0024293031296079</v>
      </c>
    </row>
    <row r="203" spans="1:12" x14ac:dyDescent="0.3">
      <c r="A203">
        <v>200</v>
      </c>
      <c r="B203" s="2" t="s">
        <v>80</v>
      </c>
      <c r="C203" s="3">
        <v>-2.7650614445769799</v>
      </c>
      <c r="D203" s="4">
        <v>20</v>
      </c>
      <c r="E203" s="3">
        <v>-1.90646522046796</v>
      </c>
      <c r="F203" s="4">
        <v>39</v>
      </c>
      <c r="G203" s="3">
        <v>-1.7401236587140401</v>
      </c>
      <c r="H203" s="4">
        <v>38</v>
      </c>
      <c r="I203" s="3">
        <v>-1.21887057481937</v>
      </c>
      <c r="J203" s="4">
        <v>78</v>
      </c>
      <c r="K203" s="1">
        <f t="shared" si="6"/>
        <v>0.68759464564858996</v>
      </c>
      <c r="L203" s="1">
        <f t="shared" si="7"/>
        <v>1.0249377858629398</v>
      </c>
    </row>
    <row r="204" spans="1:12" x14ac:dyDescent="0.3">
      <c r="A204">
        <v>201</v>
      </c>
      <c r="B204" s="2" t="s">
        <v>12</v>
      </c>
      <c r="C204" s="3">
        <v>-1.96885037597505</v>
      </c>
      <c r="D204" s="4">
        <v>41</v>
      </c>
      <c r="E204" s="3">
        <v>-3.01775859987647</v>
      </c>
      <c r="F204" s="4">
        <v>11</v>
      </c>
      <c r="G204" s="3">
        <v>-0.911717433337356</v>
      </c>
      <c r="H204" s="4">
        <v>116</v>
      </c>
      <c r="I204" s="3">
        <v>-1.94476747072365</v>
      </c>
      <c r="J204" s="4">
        <v>44</v>
      </c>
      <c r="K204" s="1">
        <f t="shared" si="6"/>
        <v>1.07299112915282</v>
      </c>
      <c r="L204" s="1">
        <f t="shared" si="7"/>
        <v>1.0571329426376939</v>
      </c>
    </row>
    <row r="205" spans="1:12" x14ac:dyDescent="0.3">
      <c r="A205">
        <v>202</v>
      </c>
      <c r="B205" s="2" t="s">
        <v>122</v>
      </c>
      <c r="C205" s="3">
        <v>-1.70843670120207</v>
      </c>
      <c r="D205" s="4">
        <v>50</v>
      </c>
      <c r="E205" s="3">
        <v>-0.148053335958264</v>
      </c>
      <c r="F205" s="4">
        <v>214</v>
      </c>
      <c r="G205" s="3">
        <v>-0.63774534117953097</v>
      </c>
      <c r="H205" s="4">
        <v>157</v>
      </c>
      <c r="I205" s="3">
        <v>-0.45321388511377902</v>
      </c>
      <c r="J205" s="4">
        <v>166</v>
      </c>
      <c r="K205" s="1">
        <f t="shared" si="6"/>
        <v>-0.30516054915551505</v>
      </c>
      <c r="L205" s="1">
        <f t="shared" si="7"/>
        <v>1.070691360022539</v>
      </c>
    </row>
    <row r="206" spans="1:12" x14ac:dyDescent="0.3">
      <c r="A206">
        <v>203</v>
      </c>
      <c r="B206" s="2" t="s">
        <v>30</v>
      </c>
      <c r="C206" s="3">
        <v>-1.8660316167131299</v>
      </c>
      <c r="D206" s="4">
        <v>45</v>
      </c>
      <c r="E206" s="3">
        <v>-1.6017284600884301</v>
      </c>
      <c r="F206" s="4">
        <v>58</v>
      </c>
      <c r="G206" s="3">
        <v>-0.75761440729287099</v>
      </c>
      <c r="H206" s="4">
        <v>143</v>
      </c>
      <c r="I206" s="3">
        <v>-2.7836487188132</v>
      </c>
      <c r="J206" s="4">
        <v>18</v>
      </c>
      <c r="K206" s="1">
        <f t="shared" si="6"/>
        <v>-1.1819202587247699</v>
      </c>
      <c r="L206" s="1">
        <f t="shared" si="7"/>
        <v>1.1084172094202589</v>
      </c>
    </row>
    <row r="207" spans="1:12" x14ac:dyDescent="0.3">
      <c r="A207">
        <v>204</v>
      </c>
      <c r="B207" s="2" t="s">
        <v>76</v>
      </c>
      <c r="C207" s="3">
        <v>-1.4107218776228101</v>
      </c>
      <c r="D207" s="4">
        <v>69</v>
      </c>
      <c r="E207" s="3">
        <v>-1.98107392578591</v>
      </c>
      <c r="F207" s="4">
        <v>36</v>
      </c>
      <c r="G207" s="3">
        <v>-0.249618622749328</v>
      </c>
      <c r="H207" s="4">
        <v>206</v>
      </c>
      <c r="I207" s="3">
        <v>-0.42652030464576302</v>
      </c>
      <c r="J207" s="4">
        <v>169</v>
      </c>
      <c r="K207" s="1">
        <f t="shared" si="6"/>
        <v>1.5545536211401469</v>
      </c>
      <c r="L207" s="1">
        <f t="shared" si="7"/>
        <v>1.1611032548734821</v>
      </c>
    </row>
    <row r="208" spans="1:12" x14ac:dyDescent="0.3">
      <c r="A208">
        <v>205</v>
      </c>
      <c r="B208" s="2" t="s">
        <v>26</v>
      </c>
      <c r="C208" s="3">
        <v>-2.6731569939758399</v>
      </c>
      <c r="D208" s="4">
        <v>22</v>
      </c>
      <c r="E208" s="3">
        <v>-1.8865523682937999</v>
      </c>
      <c r="F208" s="4">
        <v>42</v>
      </c>
      <c r="G208" s="3">
        <v>-1.5088038669269299</v>
      </c>
      <c r="H208" s="4">
        <v>55</v>
      </c>
      <c r="I208" s="3">
        <v>-1.1113867537822899</v>
      </c>
      <c r="J208" s="4">
        <v>86</v>
      </c>
      <c r="K208" s="1">
        <f t="shared" si="6"/>
        <v>0.77516561451151</v>
      </c>
      <c r="L208" s="1">
        <f t="shared" si="7"/>
        <v>1.16435312704891</v>
      </c>
    </row>
    <row r="209" spans="1:12" x14ac:dyDescent="0.3">
      <c r="A209">
        <v>206</v>
      </c>
      <c r="B209" s="2" t="s">
        <v>40</v>
      </c>
      <c r="C209" s="3">
        <v>-2.3193487970084199</v>
      </c>
      <c r="D209" s="4">
        <v>31</v>
      </c>
      <c r="E209" s="3">
        <v>-2.6746253681371002</v>
      </c>
      <c r="F209" s="4">
        <v>15</v>
      </c>
      <c r="G209" s="3">
        <v>-1.15470097740317</v>
      </c>
      <c r="H209" s="4">
        <v>88</v>
      </c>
      <c r="I209" s="3">
        <v>-3.3663952265696699</v>
      </c>
      <c r="J209" s="4">
        <v>14</v>
      </c>
      <c r="K209" s="1">
        <f t="shared" si="6"/>
        <v>-0.69176985843256977</v>
      </c>
      <c r="L209" s="1">
        <f t="shared" si="7"/>
        <v>1.1646478196052499</v>
      </c>
    </row>
    <row r="210" spans="1:12" x14ac:dyDescent="0.3">
      <c r="A210">
        <v>207</v>
      </c>
      <c r="B210" s="2" t="s">
        <v>65</v>
      </c>
      <c r="C210" s="3">
        <v>-1.97210267097787</v>
      </c>
      <c r="D210" s="4">
        <v>40</v>
      </c>
      <c r="E210" s="3">
        <v>-0.49675417372841302</v>
      </c>
      <c r="F210" s="4">
        <v>152</v>
      </c>
      <c r="G210" s="3">
        <v>-0.80581122558935803</v>
      </c>
      <c r="H210" s="4">
        <v>132</v>
      </c>
      <c r="I210" s="3">
        <v>-3.6494598060744901</v>
      </c>
      <c r="J210" s="4">
        <v>11</v>
      </c>
      <c r="K210" s="1">
        <f t="shared" si="6"/>
        <v>-3.1527056323460769</v>
      </c>
      <c r="L210" s="1">
        <f t="shared" si="7"/>
        <v>1.166291445388512</v>
      </c>
    </row>
    <row r="211" spans="1:12" x14ac:dyDescent="0.3">
      <c r="A211">
        <v>208</v>
      </c>
      <c r="B211" s="2" t="s">
        <v>29</v>
      </c>
      <c r="C211" s="3">
        <v>-1.88908288858217</v>
      </c>
      <c r="D211" s="4">
        <v>42</v>
      </c>
      <c r="E211" s="3">
        <v>-2.1577693901293702</v>
      </c>
      <c r="F211" s="4">
        <v>28</v>
      </c>
      <c r="G211" s="3">
        <v>-0.71908883631167098</v>
      </c>
      <c r="H211" s="4">
        <v>146</v>
      </c>
      <c r="I211" s="3">
        <v>-0.80891905316491997</v>
      </c>
      <c r="J211" s="4">
        <v>119</v>
      </c>
      <c r="K211" s="1">
        <f t="shared" si="6"/>
        <v>1.3488503369644502</v>
      </c>
      <c r="L211" s="1">
        <f t="shared" si="7"/>
        <v>1.169994052270499</v>
      </c>
    </row>
    <row r="212" spans="1:12" x14ac:dyDescent="0.3">
      <c r="A212">
        <v>209</v>
      </c>
      <c r="B212" s="2" t="s">
        <v>14</v>
      </c>
      <c r="C212" s="3">
        <v>-2.4419844763632002</v>
      </c>
      <c r="D212" s="4">
        <v>27</v>
      </c>
      <c r="E212" s="3">
        <v>-2.1816503412658599</v>
      </c>
      <c r="F212" s="4">
        <v>27</v>
      </c>
      <c r="G212" s="3">
        <v>-1.2422506055403599</v>
      </c>
      <c r="H212" s="4">
        <v>76</v>
      </c>
      <c r="I212" s="3">
        <v>-1.8588902565382099</v>
      </c>
      <c r="J212" s="4">
        <v>50</v>
      </c>
      <c r="K212" s="1">
        <f t="shared" si="6"/>
        <v>0.32276008472764994</v>
      </c>
      <c r="L212" s="1">
        <f t="shared" si="7"/>
        <v>1.1997338708228402</v>
      </c>
    </row>
    <row r="213" spans="1:12" x14ac:dyDescent="0.3">
      <c r="A213">
        <v>210</v>
      </c>
      <c r="B213" s="2" t="s">
        <v>198</v>
      </c>
      <c r="C213" s="3">
        <v>-1.79169167188113</v>
      </c>
      <c r="D213" s="4">
        <v>46</v>
      </c>
      <c r="E213" s="3">
        <v>-9.9244777931188202E-2</v>
      </c>
      <c r="F213" s="4">
        <v>224</v>
      </c>
      <c r="G213" s="3">
        <v>-0.47415003079777002</v>
      </c>
      <c r="H213" s="4">
        <v>177</v>
      </c>
      <c r="I213" s="3">
        <v>-0.12255878423955099</v>
      </c>
      <c r="J213" s="4">
        <v>219</v>
      </c>
      <c r="K213" s="1">
        <f t="shared" si="6"/>
        <v>-2.3314006308362792E-2</v>
      </c>
      <c r="L213" s="1">
        <f t="shared" si="7"/>
        <v>1.31754164108336</v>
      </c>
    </row>
    <row r="214" spans="1:12" x14ac:dyDescent="0.3">
      <c r="A214">
        <v>211</v>
      </c>
      <c r="B214" s="2" t="s">
        <v>82</v>
      </c>
      <c r="C214" s="3">
        <v>-2.7886045109714401</v>
      </c>
      <c r="D214" s="4">
        <v>19</v>
      </c>
      <c r="E214" s="3">
        <v>-1.76348046848561</v>
      </c>
      <c r="F214" s="4">
        <v>47</v>
      </c>
      <c r="G214" s="3">
        <v>-1.44126468989268</v>
      </c>
      <c r="H214" s="4">
        <v>60</v>
      </c>
      <c r="I214" s="3">
        <v>-1.75900129117986</v>
      </c>
      <c r="J214" s="4">
        <v>54</v>
      </c>
      <c r="K214" s="1">
        <f t="shared" si="6"/>
        <v>4.4791773057499817E-3</v>
      </c>
      <c r="L214" s="1">
        <f t="shared" si="7"/>
        <v>1.3473398210787602</v>
      </c>
    </row>
    <row r="215" spans="1:12" x14ac:dyDescent="0.3">
      <c r="A215">
        <v>212</v>
      </c>
      <c r="B215" s="2" t="s">
        <v>15</v>
      </c>
      <c r="C215" s="3">
        <v>-2.9072883573028601</v>
      </c>
      <c r="D215" s="4">
        <v>16</v>
      </c>
      <c r="E215" s="3">
        <v>-1.9683889969172399</v>
      </c>
      <c r="F215" s="4">
        <v>37</v>
      </c>
      <c r="G215" s="3">
        <v>-1.51055084652994</v>
      </c>
      <c r="H215" s="4">
        <v>53</v>
      </c>
      <c r="I215" s="3">
        <v>-4.0848810132884399</v>
      </c>
      <c r="J215" s="4">
        <v>9</v>
      </c>
      <c r="K215" s="1">
        <f t="shared" si="6"/>
        <v>-2.1164920163712</v>
      </c>
      <c r="L215" s="1">
        <f t="shared" si="7"/>
        <v>1.3967375107729201</v>
      </c>
    </row>
    <row r="216" spans="1:12" x14ac:dyDescent="0.3">
      <c r="A216">
        <v>213</v>
      </c>
      <c r="B216" s="2" t="s">
        <v>34</v>
      </c>
      <c r="C216" s="3">
        <v>-2.1582276443502</v>
      </c>
      <c r="D216" s="4">
        <v>35</v>
      </c>
      <c r="E216" s="3">
        <v>-0.77433487582113603</v>
      </c>
      <c r="F216" s="4">
        <v>129</v>
      </c>
      <c r="G216" s="3">
        <v>-0.71185537027363799</v>
      </c>
      <c r="H216" s="4">
        <v>149</v>
      </c>
      <c r="I216" s="3">
        <v>-0.54750322773693305</v>
      </c>
      <c r="J216" s="4">
        <v>154</v>
      </c>
      <c r="K216" s="1">
        <f t="shared" si="6"/>
        <v>0.22683164808420297</v>
      </c>
      <c r="L216" s="1">
        <f t="shared" si="7"/>
        <v>1.4463722740765621</v>
      </c>
    </row>
    <row r="217" spans="1:12" x14ac:dyDescent="0.3">
      <c r="A217">
        <v>214</v>
      </c>
      <c r="B217" s="2" t="s">
        <v>17</v>
      </c>
      <c r="C217" s="3">
        <v>-2.5584765788260602</v>
      </c>
      <c r="D217" s="4">
        <v>25</v>
      </c>
      <c r="E217" s="3">
        <v>-1.0449846133562199</v>
      </c>
      <c r="F217" s="4">
        <v>104</v>
      </c>
      <c r="G217" s="3">
        <v>-1.08564063540093</v>
      </c>
      <c r="H217" s="4">
        <v>94</v>
      </c>
      <c r="I217" s="3">
        <v>-2.6521315771844298</v>
      </c>
      <c r="J217" s="4">
        <v>20</v>
      </c>
      <c r="K217" s="1">
        <f t="shared" si="6"/>
        <v>-1.6071469638282099</v>
      </c>
      <c r="L217" s="1">
        <f t="shared" si="7"/>
        <v>1.4728359434251301</v>
      </c>
    </row>
    <row r="218" spans="1:12" x14ac:dyDescent="0.3">
      <c r="A218">
        <v>215</v>
      </c>
      <c r="B218" s="2" t="s">
        <v>13</v>
      </c>
      <c r="C218" s="3">
        <v>-4.2040411214144102</v>
      </c>
      <c r="D218" s="4">
        <v>4</v>
      </c>
      <c r="E218" s="3">
        <v>-3.6686019716528402</v>
      </c>
      <c r="F218" s="4">
        <v>6</v>
      </c>
      <c r="G218" s="3">
        <v>-2.6851569239835098</v>
      </c>
      <c r="H218" s="4">
        <v>9</v>
      </c>
      <c r="I218" s="3">
        <v>-3.7858338100210598</v>
      </c>
      <c r="J218" s="4">
        <v>10</v>
      </c>
      <c r="K218" s="1">
        <f t="shared" si="6"/>
        <v>-0.1172318383682196</v>
      </c>
      <c r="L218" s="1">
        <f t="shared" si="7"/>
        <v>1.5188841974309004</v>
      </c>
    </row>
    <row r="219" spans="1:12" x14ac:dyDescent="0.3">
      <c r="A219">
        <v>216</v>
      </c>
      <c r="B219" s="2" t="s">
        <v>87</v>
      </c>
      <c r="C219" s="3">
        <v>-2.3648923093201502</v>
      </c>
      <c r="D219" s="4">
        <v>29</v>
      </c>
      <c r="E219" s="3">
        <v>-1.0817490277772599</v>
      </c>
      <c r="F219" s="4">
        <v>100</v>
      </c>
      <c r="G219" s="3">
        <v>-0.80719598324297503</v>
      </c>
      <c r="H219" s="4">
        <v>131</v>
      </c>
      <c r="I219" s="3">
        <v>-1.53144396947964</v>
      </c>
      <c r="J219" s="4">
        <v>62</v>
      </c>
      <c r="K219" s="1">
        <f t="shared" si="6"/>
        <v>-0.44969494170238011</v>
      </c>
      <c r="L219" s="1">
        <f t="shared" si="7"/>
        <v>1.557696326077175</v>
      </c>
    </row>
    <row r="220" spans="1:12" x14ac:dyDescent="0.3">
      <c r="A220">
        <v>217</v>
      </c>
      <c r="B220" s="2" t="s">
        <v>46</v>
      </c>
      <c r="C220" s="3">
        <v>-2.7588990292667801</v>
      </c>
      <c r="D220" s="4">
        <v>21</v>
      </c>
      <c r="E220" s="3">
        <v>-1.22464032591112</v>
      </c>
      <c r="F220" s="4">
        <v>86</v>
      </c>
      <c r="G220" s="3">
        <v>-1.1526874012544599</v>
      </c>
      <c r="H220" s="4">
        <v>89</v>
      </c>
      <c r="I220" s="3">
        <v>-4.7873051527042403</v>
      </c>
      <c r="J220" s="4">
        <v>5</v>
      </c>
      <c r="K220" s="1">
        <f t="shared" si="6"/>
        <v>-3.56266482679312</v>
      </c>
      <c r="L220" s="1">
        <f t="shared" si="7"/>
        <v>1.6062116280123202</v>
      </c>
    </row>
    <row r="221" spans="1:12" x14ac:dyDescent="0.3">
      <c r="A221">
        <v>218</v>
      </c>
      <c r="B221" s="2" t="s">
        <v>44</v>
      </c>
      <c r="C221" s="3">
        <v>-2.58863424114677</v>
      </c>
      <c r="D221" s="4">
        <v>24</v>
      </c>
      <c r="E221" s="3">
        <v>-2.2482215615915502</v>
      </c>
      <c r="F221" s="4">
        <v>23</v>
      </c>
      <c r="G221" s="3">
        <v>-0.94977348604189005</v>
      </c>
      <c r="H221" s="4">
        <v>110</v>
      </c>
      <c r="I221" s="3">
        <v>-0.54278268638655003</v>
      </c>
      <c r="J221" s="4">
        <v>155</v>
      </c>
      <c r="K221" s="1">
        <f t="shared" si="6"/>
        <v>1.705438875205</v>
      </c>
      <c r="L221" s="1">
        <f t="shared" si="7"/>
        <v>1.6388607551048799</v>
      </c>
    </row>
    <row r="222" spans="1:12" x14ac:dyDescent="0.3">
      <c r="A222">
        <v>219</v>
      </c>
      <c r="B222" s="2" t="s">
        <v>11</v>
      </c>
      <c r="C222" s="3">
        <v>-2.9730766561658801</v>
      </c>
      <c r="D222" s="4">
        <v>14</v>
      </c>
      <c r="E222" s="3">
        <v>-1.72761341928628</v>
      </c>
      <c r="F222" s="4">
        <v>49</v>
      </c>
      <c r="G222" s="3">
        <v>-1.2955955969777699</v>
      </c>
      <c r="H222" s="4">
        <v>72</v>
      </c>
      <c r="I222" s="3">
        <v>-2.1957500479220902</v>
      </c>
      <c r="J222" s="4">
        <v>32</v>
      </c>
      <c r="K222" s="1">
        <f t="shared" si="6"/>
        <v>-0.46813662863581018</v>
      </c>
      <c r="L222" s="1">
        <f t="shared" si="7"/>
        <v>1.6774810591881102</v>
      </c>
    </row>
    <row r="223" spans="1:12" x14ac:dyDescent="0.3">
      <c r="A223">
        <v>220</v>
      </c>
      <c r="B223" s="2" t="s">
        <v>228</v>
      </c>
      <c r="C223" s="3">
        <v>-1.76075591774591</v>
      </c>
      <c r="D223" s="4">
        <v>49</v>
      </c>
      <c r="E223" s="3">
        <v>-0.371272029300099</v>
      </c>
      <c r="F223" s="4">
        <v>178</v>
      </c>
      <c r="G223" s="3">
        <v>-5.20905435764865E-2</v>
      </c>
      <c r="H223" s="4">
        <v>228</v>
      </c>
      <c r="I223" s="3">
        <v>-0.121795511239249</v>
      </c>
      <c r="J223" s="4">
        <v>220</v>
      </c>
      <c r="K223" s="1">
        <f t="shared" si="6"/>
        <v>0.24947651806085</v>
      </c>
      <c r="L223" s="1">
        <f t="shared" si="7"/>
        <v>1.7086653741694235</v>
      </c>
    </row>
    <row r="224" spans="1:12" x14ac:dyDescent="0.3">
      <c r="A224">
        <v>221</v>
      </c>
      <c r="B224" s="2" t="s">
        <v>56</v>
      </c>
      <c r="C224" s="3">
        <v>-2.0411163049915002</v>
      </c>
      <c r="D224" s="4">
        <v>38</v>
      </c>
      <c r="E224" s="3">
        <v>-1.2197041608556001</v>
      </c>
      <c r="F224" s="4">
        <v>87</v>
      </c>
      <c r="G224" s="3">
        <v>-0.16127287402114801</v>
      </c>
      <c r="H224" s="4">
        <v>217</v>
      </c>
      <c r="I224" s="3">
        <v>-1.7857697807046</v>
      </c>
      <c r="J224" s="4">
        <v>53</v>
      </c>
      <c r="K224" s="1">
        <f t="shared" si="6"/>
        <v>-0.56606561984899995</v>
      </c>
      <c r="L224" s="1">
        <f t="shared" si="7"/>
        <v>1.8798434309703522</v>
      </c>
    </row>
    <row r="225" spans="1:12" x14ac:dyDescent="0.3">
      <c r="A225">
        <v>222</v>
      </c>
      <c r="B225" s="2" t="s">
        <v>35</v>
      </c>
      <c r="C225" s="3">
        <v>-2.9464362987689499</v>
      </c>
      <c r="D225" s="4">
        <v>15</v>
      </c>
      <c r="E225" s="3">
        <v>-0.47597520292979001</v>
      </c>
      <c r="F225" s="4">
        <v>156</v>
      </c>
      <c r="G225" s="3">
        <v>-1.02062199257808</v>
      </c>
      <c r="H225" s="4">
        <v>103</v>
      </c>
      <c r="I225" s="3">
        <v>-0.97558069892726296</v>
      </c>
      <c r="J225" s="4">
        <v>99</v>
      </c>
      <c r="K225" s="1">
        <f t="shared" si="6"/>
        <v>-0.49960549599747295</v>
      </c>
      <c r="L225" s="1">
        <f t="shared" si="7"/>
        <v>1.9258143061908699</v>
      </c>
    </row>
    <row r="226" spans="1:12" x14ac:dyDescent="0.3">
      <c r="A226">
        <v>223</v>
      </c>
      <c r="B226" s="2" t="s">
        <v>194</v>
      </c>
      <c r="C226" s="3">
        <v>-2.6275029451569001</v>
      </c>
      <c r="D226" s="4">
        <v>23</v>
      </c>
      <c r="E226" s="3">
        <v>-2.2448967411799199</v>
      </c>
      <c r="F226" s="4">
        <v>24</v>
      </c>
      <c r="G226" s="3">
        <v>-0.688402549166651</v>
      </c>
      <c r="H226" s="4">
        <v>151</v>
      </c>
      <c r="I226" s="3">
        <v>-0.73148793761965403</v>
      </c>
      <c r="J226" s="4">
        <v>130</v>
      </c>
      <c r="K226" s="1">
        <f t="shared" si="6"/>
        <v>1.513408803560266</v>
      </c>
      <c r="L226" s="1">
        <f t="shared" si="7"/>
        <v>1.9391003959902491</v>
      </c>
    </row>
    <row r="227" spans="1:12" x14ac:dyDescent="0.3">
      <c r="A227">
        <v>224</v>
      </c>
      <c r="B227" s="2" t="s">
        <v>74</v>
      </c>
      <c r="C227" s="3">
        <v>-2.3238189126267201</v>
      </c>
      <c r="D227" s="4">
        <v>30</v>
      </c>
      <c r="E227" s="3">
        <v>-1.25673006974125</v>
      </c>
      <c r="F227" s="4">
        <v>79</v>
      </c>
      <c r="G227" s="3">
        <v>-0.234518398312236</v>
      </c>
      <c r="H227" s="4">
        <v>209</v>
      </c>
      <c r="I227" s="3">
        <v>-1.54539959366139</v>
      </c>
      <c r="J227" s="4">
        <v>61</v>
      </c>
      <c r="K227" s="1">
        <f t="shared" si="6"/>
        <v>-0.28866952392014</v>
      </c>
      <c r="L227" s="1">
        <f t="shared" si="7"/>
        <v>2.089300514314484</v>
      </c>
    </row>
    <row r="228" spans="1:12" x14ac:dyDescent="0.3">
      <c r="A228">
        <v>225</v>
      </c>
      <c r="B228" s="2" t="s">
        <v>98</v>
      </c>
      <c r="C228" s="3">
        <v>-2.52953867358281</v>
      </c>
      <c r="D228" s="4">
        <v>26</v>
      </c>
      <c r="E228" s="3">
        <v>-0.64114681524967099</v>
      </c>
      <c r="F228" s="4">
        <v>139</v>
      </c>
      <c r="G228" s="3">
        <v>-0.37283369683221002</v>
      </c>
      <c r="H228" s="4">
        <v>188</v>
      </c>
      <c r="I228" s="3">
        <v>-0.171280705065678</v>
      </c>
      <c r="J228" s="4">
        <v>210</v>
      </c>
      <c r="K228" s="1">
        <f t="shared" si="6"/>
        <v>0.46986611018399299</v>
      </c>
      <c r="L228" s="1">
        <f t="shared" si="7"/>
        <v>2.1567049767505999</v>
      </c>
    </row>
    <row r="229" spans="1:12" x14ac:dyDescent="0.3">
      <c r="A229">
        <v>226</v>
      </c>
      <c r="B229" s="2" t="s">
        <v>16</v>
      </c>
      <c r="C229" s="3">
        <v>-3.8100761044295299</v>
      </c>
      <c r="D229" s="4">
        <v>8</v>
      </c>
      <c r="E229" s="3">
        <v>-1.7632252444357499</v>
      </c>
      <c r="F229" s="4">
        <v>48</v>
      </c>
      <c r="G229" s="3">
        <v>-1.5348750207361199</v>
      </c>
      <c r="H229" s="4">
        <v>51</v>
      </c>
      <c r="I229" s="3">
        <v>-1.97842313736181</v>
      </c>
      <c r="J229" s="4">
        <v>41</v>
      </c>
      <c r="K229" s="1">
        <f t="shared" si="6"/>
        <v>-0.21519789292606006</v>
      </c>
      <c r="L229" s="1">
        <f t="shared" si="7"/>
        <v>2.27520108369341</v>
      </c>
    </row>
    <row r="230" spans="1:12" x14ac:dyDescent="0.3">
      <c r="A230">
        <v>227</v>
      </c>
      <c r="B230" s="2" t="s">
        <v>5</v>
      </c>
      <c r="C230" s="3">
        <v>-3.99210878773125</v>
      </c>
      <c r="D230" s="4">
        <v>6</v>
      </c>
      <c r="E230" s="3">
        <v>-4.6573747658969502</v>
      </c>
      <c r="F230" s="4">
        <v>4</v>
      </c>
      <c r="G230" s="3">
        <v>-1.58333317329084</v>
      </c>
      <c r="H230" s="4">
        <v>45</v>
      </c>
      <c r="I230" s="3">
        <v>-1.0066116147601001</v>
      </c>
      <c r="J230" s="4">
        <v>95</v>
      </c>
      <c r="K230" s="1">
        <f t="shared" si="6"/>
        <v>3.6507631511368501</v>
      </c>
      <c r="L230" s="1">
        <f t="shared" si="7"/>
        <v>2.40877561444041</v>
      </c>
    </row>
    <row r="231" spans="1:12" x14ac:dyDescent="0.3">
      <c r="A231">
        <v>228</v>
      </c>
      <c r="B231" s="2" t="s">
        <v>6</v>
      </c>
      <c r="C231" s="3">
        <v>-4.2131149426985202</v>
      </c>
      <c r="D231" s="4">
        <v>3</v>
      </c>
      <c r="E231" s="3">
        <v>-3.6015129597525202</v>
      </c>
      <c r="F231" s="4">
        <v>7</v>
      </c>
      <c r="G231" s="3">
        <v>-1.7160536873093499</v>
      </c>
      <c r="H231" s="4">
        <v>39</v>
      </c>
      <c r="I231" s="3">
        <v>-5.2093908180761401</v>
      </c>
      <c r="J231" s="4">
        <v>3</v>
      </c>
      <c r="K231" s="1">
        <f t="shared" si="6"/>
        <v>-1.60787785832362</v>
      </c>
      <c r="L231" s="1">
        <f t="shared" si="7"/>
        <v>2.4970612553891702</v>
      </c>
    </row>
    <row r="232" spans="1:12" x14ac:dyDescent="0.3">
      <c r="A232">
        <v>229</v>
      </c>
      <c r="B232" s="2" t="s">
        <v>37</v>
      </c>
      <c r="C232" s="3">
        <v>-3.2333576283985099</v>
      </c>
      <c r="D232" s="4">
        <v>11</v>
      </c>
      <c r="E232" s="3">
        <v>-1.18462622763796</v>
      </c>
      <c r="F232" s="4">
        <v>91</v>
      </c>
      <c r="G232" s="3">
        <v>-0.69764721318863898</v>
      </c>
      <c r="H232" s="4">
        <v>150</v>
      </c>
      <c r="I232" s="3">
        <v>-1.9092284967983499</v>
      </c>
      <c r="J232" s="4">
        <v>45</v>
      </c>
      <c r="K232" s="1">
        <f t="shared" si="6"/>
        <v>-0.72460226916038994</v>
      </c>
      <c r="L232" s="1">
        <f t="shared" si="7"/>
        <v>2.5357104152098708</v>
      </c>
    </row>
    <row r="233" spans="1:12" x14ac:dyDescent="0.3">
      <c r="A233">
        <v>230</v>
      </c>
      <c r="B233" s="2" t="s">
        <v>27</v>
      </c>
      <c r="C233" s="3">
        <v>-4.1055477513153198</v>
      </c>
      <c r="D233" s="4">
        <v>5</v>
      </c>
      <c r="E233" s="3">
        <v>-1.16858383748465</v>
      </c>
      <c r="F233" s="4">
        <v>93</v>
      </c>
      <c r="G233" s="3">
        <v>-1.55160114418829</v>
      </c>
      <c r="H233" s="4">
        <v>49</v>
      </c>
      <c r="I233" s="3">
        <v>-2.1133505107254198</v>
      </c>
      <c r="J233" s="4">
        <v>37</v>
      </c>
      <c r="K233" s="1">
        <f t="shared" si="6"/>
        <v>-0.94476667324076979</v>
      </c>
      <c r="L233" s="1">
        <f t="shared" si="7"/>
        <v>2.5539466071270298</v>
      </c>
    </row>
    <row r="234" spans="1:12" x14ac:dyDescent="0.3">
      <c r="A234">
        <v>231</v>
      </c>
      <c r="B234" s="2" t="s">
        <v>57</v>
      </c>
      <c r="C234" s="3">
        <v>-3.6693638257516099</v>
      </c>
      <c r="D234" s="4">
        <v>10</v>
      </c>
      <c r="E234" s="3">
        <v>-2.64190379520387</v>
      </c>
      <c r="F234" s="4">
        <v>16</v>
      </c>
      <c r="G234" s="3">
        <v>-0.99034443744477196</v>
      </c>
      <c r="H234" s="4">
        <v>108</v>
      </c>
      <c r="I234" s="3">
        <v>-2.2799763372844102</v>
      </c>
      <c r="J234" s="4">
        <v>31</v>
      </c>
      <c r="K234" s="1">
        <f t="shared" si="6"/>
        <v>0.36192745791945979</v>
      </c>
      <c r="L234" s="1">
        <f t="shared" si="7"/>
        <v>2.6790193883068381</v>
      </c>
    </row>
    <row r="235" spans="1:12" x14ac:dyDescent="0.3">
      <c r="A235">
        <v>232</v>
      </c>
      <c r="B235" s="2" t="s">
        <v>7</v>
      </c>
      <c r="C235" s="3">
        <v>-6.0285101025095198</v>
      </c>
      <c r="D235" s="4">
        <v>1</v>
      </c>
      <c r="E235" s="3">
        <v>-6.0420288310371104</v>
      </c>
      <c r="F235" s="4">
        <v>2</v>
      </c>
      <c r="G235" s="3">
        <v>-3.1735634423158099</v>
      </c>
      <c r="H235" s="4">
        <v>6</v>
      </c>
      <c r="I235" s="3">
        <v>-4.7031823022061596</v>
      </c>
      <c r="J235" s="4">
        <v>6</v>
      </c>
      <c r="K235" s="1">
        <f t="shared" si="6"/>
        <v>1.3388465288309508</v>
      </c>
      <c r="L235" s="1">
        <f t="shared" si="7"/>
        <v>2.8549466601937099</v>
      </c>
    </row>
    <row r="236" spans="1:12" x14ac:dyDescent="0.3">
      <c r="A236">
        <v>233</v>
      </c>
      <c r="B236" s="2" t="s">
        <v>19</v>
      </c>
      <c r="C236" s="3">
        <v>-3.77513861598531</v>
      </c>
      <c r="D236" s="4">
        <v>9</v>
      </c>
      <c r="E236" s="3">
        <v>-1.1375519887633001</v>
      </c>
      <c r="F236" s="4">
        <v>95</v>
      </c>
      <c r="G236" s="3">
        <v>-0.62922733418437904</v>
      </c>
      <c r="H236" s="4">
        <v>160</v>
      </c>
      <c r="I236" s="3">
        <v>-0.90724584711494005</v>
      </c>
      <c r="J236" s="4">
        <v>106</v>
      </c>
      <c r="K236" s="1">
        <f t="shared" si="6"/>
        <v>0.23030614164836005</v>
      </c>
      <c r="L236" s="1">
        <f t="shared" si="7"/>
        <v>3.1459112818009309</v>
      </c>
    </row>
    <row r="237" spans="1:12" x14ac:dyDescent="0.3">
      <c r="A237">
        <v>234</v>
      </c>
      <c r="B237" s="2" t="s">
        <v>101</v>
      </c>
      <c r="C237" s="3">
        <v>-3.88018418593182</v>
      </c>
      <c r="D237" s="4">
        <v>7</v>
      </c>
      <c r="E237" s="3">
        <v>-3.2161601975951899</v>
      </c>
      <c r="F237" s="4">
        <v>9</v>
      </c>
      <c r="G237" s="3">
        <v>-0.63608198877500599</v>
      </c>
      <c r="H237" s="4">
        <v>158</v>
      </c>
      <c r="I237" s="3">
        <v>-0.68040323847142403</v>
      </c>
      <c r="J237" s="4">
        <v>136</v>
      </c>
      <c r="K237" s="1">
        <f t="shared" si="6"/>
        <v>2.5357569591237659</v>
      </c>
      <c r="L237" s="1">
        <f t="shared" si="7"/>
        <v>3.2441021971568142</v>
      </c>
    </row>
    <row r="238" spans="1:12" x14ac:dyDescent="0.3">
      <c r="A238">
        <v>235</v>
      </c>
      <c r="B238" s="2" t="s">
        <v>18</v>
      </c>
      <c r="C238" s="3">
        <v>-5.8004374681769804</v>
      </c>
      <c r="D238" s="4">
        <v>2</v>
      </c>
      <c r="E238" s="3">
        <v>-6.0324371824288896</v>
      </c>
      <c r="F238" s="4">
        <v>3</v>
      </c>
      <c r="G238" s="3">
        <v>-2.3608341697032</v>
      </c>
      <c r="H238" s="4">
        <v>15</v>
      </c>
      <c r="I238" s="3">
        <v>-5.0375780385039404</v>
      </c>
      <c r="J238" s="4">
        <v>4</v>
      </c>
      <c r="K238" s="1">
        <f t="shared" si="6"/>
        <v>0.99485914392494923</v>
      </c>
      <c r="L238" s="1">
        <f t="shared" si="7"/>
        <v>3.4396032984737803</v>
      </c>
    </row>
  </sheetData>
  <autoFilter ref="B3:V3"/>
  <mergeCells count="7">
    <mergeCell ref="K1:L1"/>
    <mergeCell ref="C1:F1"/>
    <mergeCell ref="G1:J1"/>
    <mergeCell ref="C2:D2"/>
    <mergeCell ref="E2:F2"/>
    <mergeCell ref="G2:H2"/>
    <mergeCell ref="I2:J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 Data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Bristow,Christopher A</dc:creator>
  <cp:lastModifiedBy>Manshouri,Roxsan</cp:lastModifiedBy>
  <dcterms:created xsi:type="dcterms:W3CDTF">2017-03-24T21:03:51Z</dcterms:created>
  <dcterms:modified xsi:type="dcterms:W3CDTF">2019-09-16T15:38:28Z</dcterms:modified>
</cp:coreProperties>
</file>