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Volumes/GoogleDrive/Shared drives/T-BE Team Drive/Nat Comm Revision/Source Data FIles/"/>
    </mc:Choice>
  </mc:AlternateContent>
  <xr:revisionPtr revIDLastSave="0" documentId="13_ncr:1_{A3A136D0-5F1D-BB49-ACA8-235885CDA1A8}" xr6:coauthVersionLast="45" xr6:coauthVersionMax="45" xr10:uidLastSave="{00000000-0000-0000-0000-000000000000}"/>
  <bookViews>
    <workbookView xWindow="0" yWindow="460" windowWidth="33600" windowHeight="19320" activeTab="15" xr2:uid="{00000000-000D-0000-FFFF-FFFF00000000}"/>
  </bookViews>
  <sheets>
    <sheet name="Figure 1" sheetId="2" r:id="rId1"/>
    <sheet name="Figure 2" sheetId="3" r:id="rId2"/>
    <sheet name="Figure 3" sheetId="4" r:id="rId3"/>
    <sheet name="Figure 4" sheetId="5" r:id="rId4"/>
    <sheet name="Fig S2" sheetId="6" r:id="rId5"/>
    <sheet name="Fig S3" sheetId="7" r:id="rId6"/>
    <sheet name="Fig S4" sheetId="8" r:id="rId7"/>
    <sheet name="Fig S5" sheetId="9" r:id="rId8"/>
    <sheet name="Fig S7" sheetId="10" r:id="rId9"/>
    <sheet name="Fig S8" sheetId="11" r:id="rId10"/>
    <sheet name="Fig S10" sheetId="12" r:id="rId11"/>
    <sheet name="Fig S11" sheetId="13" r:id="rId12"/>
    <sheet name="Fig S12" sheetId="14" r:id="rId13"/>
    <sheet name="Fig S13" sheetId="15" r:id="rId14"/>
    <sheet name="Fig S14A" sheetId="16" r:id="rId15"/>
    <sheet name="Fig S15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200-000001000000}">
      <text>
        <r>
          <rPr>
            <sz val="12"/>
            <color theme="1"/>
            <rFont val="Arial"/>
            <family val="2"/>
          </rPr>
          <t>I added all the NGS data, just need the flow data
	-Mitchell Kluesner</t>
        </r>
      </text>
    </comment>
  </commentList>
</comments>
</file>

<file path=xl/sharedStrings.xml><?xml version="1.0" encoding="utf-8"?>
<sst xmlns="http://schemas.openxmlformats.org/spreadsheetml/2006/main" count="3430" uniqueCount="605">
  <si>
    <t>Figure</t>
  </si>
  <si>
    <t>Figure 1B</t>
  </si>
  <si>
    <t>Name</t>
  </si>
  <si>
    <t>Guide</t>
  </si>
  <si>
    <t>% C</t>
  </si>
  <si>
    <t>% T</t>
  </si>
  <si>
    <t>% G</t>
  </si>
  <si>
    <t>% A</t>
  </si>
  <si>
    <t>% WT length</t>
  </si>
  <si>
    <t>% Indel</t>
  </si>
  <si>
    <t>% Out-of-Frame Indel</t>
  </si>
  <si>
    <t>% In-Frame Indel</t>
  </si>
  <si>
    <t>T_BE_24 A Pulse alone TRAC</t>
  </si>
  <si>
    <t>TTCGTATcTGTAAAACCAAG</t>
  </si>
  <si>
    <t>T_BE_24 A Cas9 unconc mRNA 3G EO 115 TRAC</t>
  </si>
  <si>
    <t>T_BE_24 A BE3 conc mRNA 3G EO 115 TRAC</t>
  </si>
  <si>
    <t>T_BE_24 A BE4 conc mRNA 3G EO 115 TRAC</t>
  </si>
  <si>
    <t>T_BE_24 B Cas9 unconc mRNA 3G EO 115 TRAC</t>
  </si>
  <si>
    <t>T_BE_24 B BE3 conc mRNA 3G EO 115 TRAC</t>
  </si>
  <si>
    <t>2A,BI</t>
  </si>
  <si>
    <t>T_BE_24 B BE4 conc mRNA 3G EO 115 TRAC</t>
  </si>
  <si>
    <t>T_BE_29 A Pulse alone TRAC</t>
  </si>
  <si>
    <t>T_BE_29 A Genscript BE4 mRNA 3G TRAC</t>
  </si>
  <si>
    <t>T_BE_29 B Pulse alone TRAC</t>
  </si>
  <si>
    <t>T_BE_29 B Genscript BE4 mRNA 3G TRAC</t>
  </si>
  <si>
    <t>T_BE_29 C Pulse alone TRAC</t>
  </si>
  <si>
    <t>T_BE_30 A Cas9 mRNA 3G Amaxa TRAC</t>
  </si>
  <si>
    <t>T_BE_30 B Cas9 mRNA 3G Amaxa TRAC</t>
  </si>
  <si>
    <t>TBE 24 B 3 BE3 conc mRNA 3G EO 115 TRAC</t>
  </si>
  <si>
    <t>Sample</t>
  </si>
  <si>
    <t>TBE 24 B 4 BE4 conc mRNA 3G EO 115 TRAC</t>
  </si>
  <si>
    <t>BE3</t>
  </si>
  <si>
    <t>BE4</t>
  </si>
  <si>
    <t>TBE 29 A 1 Pulse alone TRAC</t>
  </si>
  <si>
    <t>Ex1 SD</t>
  </si>
  <si>
    <t>TBE 29 A 8 Genscript BE4 mRNA 3G TRAC</t>
  </si>
  <si>
    <t>Ex2 SA</t>
  </si>
  <si>
    <t>Ex3 SA</t>
  </si>
  <si>
    <t>TBE 29 C 1 Pulse alone TRAC</t>
  </si>
  <si>
    <t>Ex3 SD</t>
  </si>
  <si>
    <t>TBE 31 A 1 Pulse TRAC</t>
  </si>
  <si>
    <t>Ex4 SA</t>
  </si>
  <si>
    <t>Ex2 PM C7</t>
  </si>
  <si>
    <t>TBE 31 A 3 low dose coBE4 mRNA 3G TRAC</t>
  </si>
  <si>
    <t>Ex2 PM C8</t>
  </si>
  <si>
    <t>TBE 31 B 1 Pulse TRAC</t>
  </si>
  <si>
    <t>Ex3 PM_1 C7</t>
  </si>
  <si>
    <t>TBE 31 B 3 low dose coBE4 mRNA 3G TRAC</t>
  </si>
  <si>
    <t>Ex3 PM_2 C5</t>
  </si>
  <si>
    <t>TBE 32 A 1 Pulse TRAC</t>
  </si>
  <si>
    <t>Ex3 PM_2 C6</t>
  </si>
  <si>
    <t>TBE 32 A 3 BE4 3G RNP TRAC</t>
  </si>
  <si>
    <t>TBE 32 A 5 high dose coBE4 mRNA 3G TRAC</t>
  </si>
  <si>
    <t>Figure 1C</t>
  </si>
  <si>
    <t>TBE 32 B 1 Pulse TRAC</t>
  </si>
  <si>
    <t>TBE 32 B 3 BE4 3G RNP TRAC</t>
  </si>
  <si>
    <t>TBE 32 B 5 high dose coBE4 mRNA 3G TRAC</t>
  </si>
  <si>
    <t>2A,BII</t>
  </si>
  <si>
    <t>T_BE_24 A Pulse alone PD1</t>
  </si>
  <si>
    <t>CACCTAcCTAAGAACCATCC</t>
  </si>
  <si>
    <t>T_BE_24 A BE3 conc mRNA 3G EO 115 PD1</t>
  </si>
  <si>
    <t>T_BE_24 A BE4 conc mRNA 3G EO 115 PD1</t>
  </si>
  <si>
    <t>T_BE_24 B Pulse alone PD1</t>
  </si>
  <si>
    <t>T_BE_24 B BE3 conc mRNA 3G EO 115 PD1</t>
  </si>
  <si>
    <t>T_BE_24 B BE4 conc mRNA 3G EO 115 PD1</t>
  </si>
  <si>
    <t>T_BE_29 A Pulse alone PD1</t>
  </si>
  <si>
    <t>T_BE_29 A Genscript BE4 mRNA 3G PD1</t>
  </si>
  <si>
    <t>T_BE_29 B Pulse alone PD1</t>
  </si>
  <si>
    <t>T_BE_29 B Genscript BE4 mRNA 3G PD1</t>
  </si>
  <si>
    <t>T_BE_29 C Pulse alone PD1</t>
  </si>
  <si>
    <t>T_BE_29 C Genscript BE4 mRNA 3G PD1</t>
  </si>
  <si>
    <t>TBE 24 A 1 Pulse alone PD1</t>
  </si>
  <si>
    <t>TBE 24 B 1 Pulse alone PD1</t>
  </si>
  <si>
    <t>TBE 24 B 3 BE3 conc mRNA 3G EO 115 PD1</t>
  </si>
  <si>
    <t>TBE 29 A 1 Pulse alone PD1</t>
  </si>
  <si>
    <t>TBE 29 A 8 Genscript BE4 mRNA 3G PD1</t>
  </si>
  <si>
    <t>TBE 29 C 1 Pulse alone PD1</t>
  </si>
  <si>
    <t>TBE 29 C 8 Genscript BE4 mRNA 3G PD1</t>
  </si>
  <si>
    <t>TBE 31 A 1 Pulse PD1</t>
  </si>
  <si>
    <t>TBE 31 A 3 low dose coBE4 mRNA 3G PD1</t>
  </si>
  <si>
    <t>TBE 31 B 1 Pulse PD1</t>
  </si>
  <si>
    <t>TBE 31 B 3 low dose coBE4 mRNA 3G PD1</t>
  </si>
  <si>
    <t>TBE 32 A 1 Pulse PD1</t>
  </si>
  <si>
    <t>TBE 32 A 3 BE4 3G RNP PD1</t>
  </si>
  <si>
    <t>TBE 32 A 5 high dose coBE4 mRNA 3G PD1</t>
  </si>
  <si>
    <t>TBE 32 B 1 Pulse PD1</t>
  </si>
  <si>
    <t>Ex2 PM</t>
  </si>
  <si>
    <t>TBE 32 B 3 BE4 3G RNP PD1</t>
  </si>
  <si>
    <t>Ex3 PM_1</t>
  </si>
  <si>
    <t>Ex3 PM_2</t>
  </si>
  <si>
    <t>TBE 32 B 5 high dose coBE4 mRNA 3G PD1</t>
  </si>
  <si>
    <t>Figure 1D</t>
  </si>
  <si>
    <t>2A,BIII</t>
  </si>
  <si>
    <t>T_BE_24 A Pulse alone B2M</t>
  </si>
  <si>
    <t>ACTCAcGCTGGATAGCCTCC</t>
  </si>
  <si>
    <t>T</t>
  </si>
  <si>
    <t>G</t>
  </si>
  <si>
    <t>A</t>
  </si>
  <si>
    <t>BE3 C3</t>
  </si>
  <si>
    <t>BE4 C3</t>
  </si>
  <si>
    <t>T_BE_24 A BE3 conc mRNA 3G EO 115 B2M</t>
  </si>
  <si>
    <t>BE3 C4</t>
  </si>
  <si>
    <t>BE4 C4</t>
  </si>
  <si>
    <t>T_BE_24 A BE4 conc mRNA 3G EO 115 B2M</t>
  </si>
  <si>
    <t>BE3 C7</t>
  </si>
  <si>
    <t>BE4 C7</t>
  </si>
  <si>
    <t>T_BE_24 B Pulse alone B2M</t>
  </si>
  <si>
    <t>BE3 C8</t>
  </si>
  <si>
    <t>BE4 C8</t>
  </si>
  <si>
    <t>T_BE_24 B BE3 conc mRNA 3G EO 115 B2M</t>
  </si>
  <si>
    <t>Figure 1F</t>
  </si>
  <si>
    <t>T_BE_24 B BE4 conc mRNA 3G EO 115 B2M</t>
  </si>
  <si>
    <t>T_BE_29 A Pulse alone B2M</t>
  </si>
  <si>
    <t>T_BE_29 A Genscript BE4 mRNA 3G B2M</t>
  </si>
  <si>
    <t>T_BE_29 B Pulse alone B2M</t>
  </si>
  <si>
    <t>Figure 1G</t>
  </si>
  <si>
    <t>T_BE_29 B Genscript BE4 mRNA 3G B2M</t>
  </si>
  <si>
    <t>T_BE_29 C Genscript BE4 mRNA 3G B2M</t>
  </si>
  <si>
    <t>TBE 24 B 1 Pulse alone B2M</t>
  </si>
  <si>
    <t>Figure 1H</t>
  </si>
  <si>
    <t>TBE 24 B 3 BE3 conc mRNA 3G EO 115 B2M</t>
  </si>
  <si>
    <t>TBE 24 B 4 BE4 conc mRNA 3G EO 115 B2M</t>
  </si>
  <si>
    <t>TBE 29 A 1 Pulse alone B2M</t>
  </si>
  <si>
    <t>TBE 29 A 8 Genscript BE4 mRNA 3G B2M</t>
  </si>
  <si>
    <t>Figure 1J</t>
  </si>
  <si>
    <t>TBE 29 C 8 Genscript BE4 mRNA 3G B2M</t>
  </si>
  <si>
    <t>TBE 31 A 1 Pulse B2M</t>
  </si>
  <si>
    <t>TBE 31 A 3 low dose coBE4 mRNA 3G B2M</t>
  </si>
  <si>
    <t>Figure 1K</t>
  </si>
  <si>
    <t>TBE 31 B 1 Pulse B2M</t>
  </si>
  <si>
    <t>TBE 31 B 3 low dose coBE4 mRNA 3G B2M</t>
  </si>
  <si>
    <t>TBE 32 A 1 Pulse B2M</t>
  </si>
  <si>
    <t>TBE 32 A 3 BE4 3G RNP B2M</t>
  </si>
  <si>
    <t>Figure 1L</t>
  </si>
  <si>
    <t>TBE 24 B 2 Cas9 unconc mRNA 3G EO 115 TRAC</t>
  </si>
  <si>
    <t>TBE 32 A 5 high dose coBE4 mRNA 3G B2M</t>
  </si>
  <si>
    <t>TBE 32 B 1 Pulse B2M</t>
  </si>
  <si>
    <t>BE3 C6</t>
  </si>
  <si>
    <t>TBE 32 B 3 BE4 3G RNP B2M</t>
  </si>
  <si>
    <t>BE4 C6</t>
  </si>
  <si>
    <t>TBE 32 B 5 high dose coBE4 mRNA 3G B2M</t>
  </si>
  <si>
    <t>2C</t>
  </si>
  <si>
    <t>T_BE_24 A Cas9 unconc mRNA 3G EO 115 B2M</t>
  </si>
  <si>
    <t>T_BE_24 B Cas9 unconc mRNA 3G EO 115 B2M</t>
  </si>
  <si>
    <t>T_BE_30 A Cas9 mRNA 3G Amaxa B2M</t>
  </si>
  <si>
    <t>T_BE_30 B Cas9 mRNA 3G Amaxa B2M</t>
  </si>
  <si>
    <t>TBE 30 B 1 Cas9 mRNA 3G Amaxa TRAC</t>
  </si>
  <si>
    <t>TBE 31 A 2 low dose Cas9 mRNA 3G TRAC</t>
  </si>
  <si>
    <t>T_BE_24 A Cas9 unconc mRNA 3G EO 115 PD1</t>
  </si>
  <si>
    <t>TBE 31 B 2 low dose Cas9 mRNA 3G TRAC</t>
  </si>
  <si>
    <t>T_BE_24 B Cas9 unconc mRNA 3G EO 115 PD1</t>
  </si>
  <si>
    <t>Translocation</t>
  </si>
  <si>
    <t>Condition</t>
  </si>
  <si>
    <t>Rep 1</t>
  </si>
  <si>
    <t>Rep 2</t>
  </si>
  <si>
    <t>Rep 3</t>
  </si>
  <si>
    <t>Rep 4</t>
  </si>
  <si>
    <t>3b, S11a</t>
  </si>
  <si>
    <t>B2M-TRAC</t>
  </si>
  <si>
    <t>Pulse</t>
  </si>
  <si>
    <t>BE4 RNP</t>
  </si>
  <si>
    <t>coBE4 mRNA 1.5ug</t>
  </si>
  <si>
    <t>coBE4 mRNA 4ug</t>
  </si>
  <si>
    <t>Cas9 RNP</t>
  </si>
  <si>
    <t>Cas9 mRNA 1.5ug</t>
  </si>
  <si>
    <t>Cas9 mRNA 4ug</t>
  </si>
  <si>
    <t>3b, S11b</t>
  </si>
  <si>
    <t>PDCD1-B2M</t>
  </si>
  <si>
    <t>TBE 32 A 4 high dose Cas9 mRNA 3G TRAC</t>
  </si>
  <si>
    <t>3b, S11c</t>
  </si>
  <si>
    <t>PDCD1-TRAC</t>
  </si>
  <si>
    <t>TRAC-B2M</t>
  </si>
  <si>
    <t>B2M-PDCD1</t>
  </si>
  <si>
    <t>TBE 32 B 4 high dose Cas9 mRNA 3G TRAC</t>
  </si>
  <si>
    <t>TRAC-PDCD1</t>
  </si>
  <si>
    <t>3b, S12</t>
  </si>
  <si>
    <t>B2M-PDCD1OT</t>
  </si>
  <si>
    <t>PDCD1-PDCD1OT</t>
  </si>
  <si>
    <t>TRAC-PDCD1OT</t>
  </si>
  <si>
    <t>PDCD1OT-B2M</t>
  </si>
  <si>
    <t>T_BE_30 A Cas9 mRNA 3G Amaxa PD1</t>
  </si>
  <si>
    <t>PDCD1OT-PDCD1</t>
  </si>
  <si>
    <t>T_BE_30 B Cas9 mRNA 3G Amaxa PD1</t>
  </si>
  <si>
    <t>TBE 24 B 2 Cas9 unconc mRNA 3G EO 115 B2M</t>
  </si>
  <si>
    <t>TBE 24 B 2 Cas9 unconc mRNA 3G EO 115 PD1</t>
  </si>
  <si>
    <t>TBE 31 A 2 low dose Cas9 mRNA 3G B2M</t>
  </si>
  <si>
    <t>TBE 31 A 2 low dose Cas9 mRNA 3G PD1</t>
  </si>
  <si>
    <t>TBE 31 B 2 low dose Cas9 mRNA 3G B2M</t>
  </si>
  <si>
    <t>TBE 31 B 2 low dose Cas9 mRNA 3G PD1</t>
  </si>
  <si>
    <t>TBE 32 A 4 high dose Cas9 mRNA 3G B2M</t>
  </si>
  <si>
    <t>PDCD1OT-TRAC</t>
  </si>
  <si>
    <t>TBE 32 A 4 high dose Cas9 mRNA 3G PD1</t>
  </si>
  <si>
    <t>TBE 32 B 4 high dose Cas9 mRNA 3G B2M</t>
  </si>
  <si>
    <t>TBE 32 B 4 high dose Cas9 mRNA 3G PD1</t>
  </si>
  <si>
    <t>Figure 2D</t>
  </si>
  <si>
    <t>TRAC</t>
  </si>
  <si>
    <t>B2M</t>
  </si>
  <si>
    <t>PDCD1</t>
  </si>
  <si>
    <t>BE3 (3μg)</t>
  </si>
  <si>
    <t>BE4 (3μg)</t>
  </si>
  <si>
    <t>coBE4 (1.5μg)</t>
  </si>
  <si>
    <t>coBE4 (4μg)</t>
  </si>
  <si>
    <t>Figure 2F</t>
  </si>
  <si>
    <t>No  KO</t>
  </si>
  <si>
    <t>Single KO</t>
  </si>
  <si>
    <t>Double KO</t>
  </si>
  <si>
    <t>Triple KO</t>
  </si>
  <si>
    <t>Cell Population</t>
  </si>
  <si>
    <t>Cytokine</t>
  </si>
  <si>
    <t>4b</t>
  </si>
  <si>
    <t>CD4+</t>
  </si>
  <si>
    <t>IFNg</t>
  </si>
  <si>
    <t>Pulse -LV</t>
  </si>
  <si>
    <t>Pulse +LV</t>
  </si>
  <si>
    <t>coBE4 -LV</t>
  </si>
  <si>
    <t>coBE4 +LV</t>
  </si>
  <si>
    <t>IL-2</t>
  </si>
  <si>
    <t>TNF</t>
  </si>
  <si>
    <t>CD8+</t>
  </si>
  <si>
    <t>S2A</t>
  </si>
  <si>
    <t>BE3_PD1_Ex1_SD</t>
  </si>
  <si>
    <t>BE3_PD1_Ex2_SA</t>
  </si>
  <si>
    <t>GGAGTcTGAGAGATGGAGAG</t>
  </si>
  <si>
    <t>BE3_PD1_Ex3_SD</t>
  </si>
  <si>
    <t>GACGTTAcCTCGTGCGGCCC</t>
  </si>
  <si>
    <t>BE3_PD1_Ex4_SA</t>
  </si>
  <si>
    <t>CcTGCAGAGAAACACACTTG</t>
  </si>
  <si>
    <t>BE3+PD1-2</t>
  </si>
  <si>
    <t>GGGGTTcCAGGGCCTGTCTG</t>
  </si>
  <si>
    <t>BE3+PD1-4</t>
  </si>
  <si>
    <t>CAGTTCcAAACCCTGGTGGT</t>
  </si>
  <si>
    <t>BE3+PD1-5</t>
  </si>
  <si>
    <t>GGACCcAGACTAGCAGCACC</t>
  </si>
  <si>
    <t>BE4_PD1_Ex1_SD</t>
  </si>
  <si>
    <t>BE4_PD1_Ex2_SA</t>
  </si>
  <si>
    <t>BE4_PD1_Ex3_SA</t>
  </si>
  <si>
    <t>TTCTCTcTGGAAGGGCACAA</t>
  </si>
  <si>
    <t>BE4_PD1_Ex3_SD</t>
  </si>
  <si>
    <t>BE4+PD1-2</t>
  </si>
  <si>
    <t>BE4+PD1-5</t>
  </si>
  <si>
    <t>T_BE_10 A BE3 PDCD1_1 Ex.3 SA</t>
  </si>
  <si>
    <t>T_BE_10 A BE4 PDCD1_1 Ex.3 SA</t>
  </si>
  <si>
    <t>T_BE_10 B BE3 PDCD1_1 Ex.3 SA</t>
  </si>
  <si>
    <t>T_BE_10 B BE4 PDCD1_1 Ex.3 SA</t>
  </si>
  <si>
    <t>T_BE_7 D BE3 PDCD1_1 Ex.3 SA ctrl</t>
  </si>
  <si>
    <t>T_BE_7 A BE4 PDCD1_1 Ex.3 SA ctrl</t>
  </si>
  <si>
    <t>T_BE_10 A BE3 PDCD1_1 Ex.4 SA</t>
  </si>
  <si>
    <t>T_BE_10 A BE4 PDCD1_1 Ex.4 SA</t>
  </si>
  <si>
    <t>T_BE_10 B BE3 PDCD1_1 Ex.4 SA</t>
  </si>
  <si>
    <t>T_BE_10 B BE4 PDCD1_1 Ex.4 SA</t>
  </si>
  <si>
    <t>T_BE_7 D BE3 PDCD1_1 Ex.4 SA ctrl</t>
  </si>
  <si>
    <t>T_BE_7 A BE3 PDCD1_1 Ex.4 SA ctrl</t>
  </si>
  <si>
    <t>T_BE_10 A BE3 PDCD1_1 Ex.1 SD</t>
  </si>
  <si>
    <t>T_BE_10 A BE4 PDCD1_1 Ex.1 SD</t>
  </si>
  <si>
    <t>T_BE_10 B BE3 PDCD1_1 Ex.1 SD</t>
  </si>
  <si>
    <t>T_BE_10 B BE4 PDCD1_1 Ex.1 SD</t>
  </si>
  <si>
    <t>T_BE_7 D BE3 PDCD1_1 Ex.1 SD ctrl</t>
  </si>
  <si>
    <t>T_BE_7 A BE3 PDCD1_1 Ex.1 SD ctrl</t>
  </si>
  <si>
    <t>T_BE_7 AR Cas9 PDCD1_1_2</t>
  </si>
  <si>
    <t>T_BE_7 AR BE3 PDCD1_1_2</t>
  </si>
  <si>
    <t>T_BE_7 AR BE4 PDCD1_1_2</t>
  </si>
  <si>
    <t>T_BE_10 A BE3 PDCD1_1 Ex.2 SA</t>
  </si>
  <si>
    <t>T_BE_10 A BE4 PDCD1_1 Ex.2 SA</t>
  </si>
  <si>
    <t>T_BE_7 B Cas9 PDCD1_1_2</t>
  </si>
  <si>
    <t>T_BE_7 B BE3 PDCD1_1_2</t>
  </si>
  <si>
    <t>T_BE_7 B BE4 PDCD1_1_2</t>
  </si>
  <si>
    <t>T_BE_10 B BE3 PDCD1_1 Ex.2 SA</t>
  </si>
  <si>
    <t>T_BE_10 B BE4 PDCD1_1 Ex.2 SA</t>
  </si>
  <si>
    <t>T_BE_7 D BE3 PDCD1_1_2 ctrl</t>
  </si>
  <si>
    <t>T_BE_7 D BE4 PDCD1_1_2 ctrl</t>
  </si>
  <si>
    <t>T_BE_7 A BE3 PDCD1_1_2 ctrl</t>
  </si>
  <si>
    <t>T_BE_7 A BE4 PDCD1_1_2 ctrl</t>
  </si>
  <si>
    <t>T_BE_7 D BE3 PDCD1_1 Ex.2 SA ctrl</t>
  </si>
  <si>
    <t>T_BE_7 A BE3 PDCD1_1 Ex.2 SA ctrl</t>
  </si>
  <si>
    <t>T_BE_7 AR BE3 PDCD1_1_4</t>
  </si>
  <si>
    <t>T_BE_7 AR BE4 PDCD1_1_4</t>
  </si>
  <si>
    <t>T_BE_7 AR BE3 PDCD1_1_5</t>
  </si>
  <si>
    <t>T_BE_10 A BE3 PDCD1_1 Ex.3 SD</t>
  </si>
  <si>
    <t>T_BE_10 A BE4 PDCD1_1 Ex.3 SD</t>
  </si>
  <si>
    <t>T_BE_7 B BE3 PDCD1_1_4</t>
  </si>
  <si>
    <t>T_BE_7 B BE4 PDCD1_1_4</t>
  </si>
  <si>
    <t>T_BE_7 B BE3 PDCD1_1_5</t>
  </si>
  <si>
    <t>T_BE_7 B BE4 PDCD1_1_5</t>
  </si>
  <si>
    <t>T_BE_10 B BE3 PDCD1_1 Ex.3 SD</t>
  </si>
  <si>
    <t>T_BE_10 B BE4 PDCD1_1 Ex.3 SD</t>
  </si>
  <si>
    <t>T_BE_7 D BE3 PDCD1_1_4 ctrl</t>
  </si>
  <si>
    <t>T_BE_7 A BE4 PDCD1_1_4 ctrl</t>
  </si>
  <si>
    <t>T_BE_7 D BE3 PDCD1_1_5 ctrl</t>
  </si>
  <si>
    <t>T_BE_7 A BE4 PDCD1_1_5 ctrl</t>
  </si>
  <si>
    <t>T_BE_7 D BE3 PDCD1_1_2</t>
  </si>
  <si>
    <t>T_BE_7 D BE4 PDCD1_1_2</t>
  </si>
  <si>
    <t>T_BE_7 D BE3 PDCD1_1_4</t>
  </si>
  <si>
    <t>T_BE_7 D BE4 PDCD1_1_4</t>
  </si>
  <si>
    <t>T_BE_7 D BE3 PDCD1_1_5</t>
  </si>
  <si>
    <t>T_BE_7 D BE4 PDCD1_1_5</t>
  </si>
  <si>
    <t>T_BE_D 14 BE3 PD 1 4 PD1_4</t>
  </si>
  <si>
    <t>T_BE_D 19 BE4 PD 1 4 PD1_4</t>
  </si>
  <si>
    <t>T_BE_D 15 BE3 PD 1 5 PD1_5</t>
  </si>
  <si>
    <t>T_BE_D 20 BE4 PD 1 5 PD1_5</t>
  </si>
  <si>
    <t>S2B</t>
  </si>
  <si>
    <t>BE3+TRAC1_Ex1_SD</t>
  </si>
  <si>
    <t>CTTAcCTGGGCTGGGGAAGA</t>
  </si>
  <si>
    <t>BE3+TRAC2_Ex3_SA</t>
  </si>
  <si>
    <t>BE3+TRAC3_pm</t>
  </si>
  <si>
    <t>TTTcAAAACCTGTCAGTGAT</t>
  </si>
  <si>
    <t>BE3+TRAC4_pm</t>
  </si>
  <si>
    <t>TTcAAAACCTGTCAGTGATT</t>
  </si>
  <si>
    <t>BE4+TRAC1_Ex1_SD</t>
  </si>
  <si>
    <t>BE4+TRAC2_Ex3_SA</t>
  </si>
  <si>
    <t>BE4+TRAC3_pm</t>
  </si>
  <si>
    <t>BE4+TRAC4_pm</t>
  </si>
  <si>
    <t>T_BE_7 AR BE3 TRAC_1 Ex.1 SD</t>
  </si>
  <si>
    <t>T_BE_7 AR BE4 TRAC_1 Ex.1 SD</t>
  </si>
  <si>
    <t>T_BE_7 B BE3 TRAC_1 Ex.1 SD</t>
  </si>
  <si>
    <t>T_BE_7 B BE4 TRAC_1 Ex.1 SD</t>
  </si>
  <si>
    <t>T_BE_7 D BE3 TRAC_1 Ex.1 SD ctrl</t>
  </si>
  <si>
    <t>T_BE_7 A BE3 TRAC_1 Ex.1 SD ctrl</t>
  </si>
  <si>
    <t>T_BE_7 AR BE3 TRAC_2 Ex.3 SA</t>
  </si>
  <si>
    <t>T_BE_7 AR BE4 TRAC_2 Ex.3 SA</t>
  </si>
  <si>
    <t>T_BE_9 A BE3 TRAC_3</t>
  </si>
  <si>
    <t>T_BE_9 A BE4 TRAC_3</t>
  </si>
  <si>
    <t>T_BE_9 A BE3 TRAC_4</t>
  </si>
  <si>
    <t>T_BE_9 A BE4 TRAC_4</t>
  </si>
  <si>
    <t>T_BE_7 B BE3 TRAC_2 Ex.3 SA</t>
  </si>
  <si>
    <t>T_BE_7 B BE4 TRAC_2 Ex.3 SA</t>
  </si>
  <si>
    <t>T_BE_9 B BE3 TRAC_3</t>
  </si>
  <si>
    <t>T_BE_9 B BE4 TRAC_3</t>
  </si>
  <si>
    <t>T_BE_9 B BE3 TRAC_4</t>
  </si>
  <si>
    <t>T_BE_9 B BE4 TRAC_4</t>
  </si>
  <si>
    <t>T_BE_7 D BE3 TRAC_2 Ex.3 SA ctrl</t>
  </si>
  <si>
    <t>T_BE_7 A BE3 TRAC_2 Ex.3 SA ctrl</t>
  </si>
  <si>
    <t>T_BE_7 D BE3 TRAC_3 ctrl</t>
  </si>
  <si>
    <t>T_BE_7 A BE3 TRAC_3 ctrl</t>
  </si>
  <si>
    <t>T_BE_7 D BE3 TRAC_4 ctrl</t>
  </si>
  <si>
    <t>T_BE_7 A BE3 TRAC_4 ctrl</t>
  </si>
  <si>
    <t>T_BE_7 D Cas9 TRAC_1 Ex.1 SD</t>
  </si>
  <si>
    <t>T_BE_7 D BE3 TRAC_1 Ex.1 SD</t>
  </si>
  <si>
    <t>T_BE_7 D BE4 TRAC_1 Ex.1 SD</t>
  </si>
  <si>
    <t>T_BE_7 D Cas9 TRAC_2 Ex.3 SA</t>
  </si>
  <si>
    <t>T_BE_7 D BE3 TRAC_2 Ex.3 SA</t>
  </si>
  <si>
    <t>T_BE_7 D BE4 TRAC_2 Ex.3 SA</t>
  </si>
  <si>
    <t>S2C</t>
  </si>
  <si>
    <t>BE3_B2M_Ex1_SD</t>
  </si>
  <si>
    <t>BE3_B2M_Ex4_SA</t>
  </si>
  <si>
    <t>TCGATcTATGAAAAAGACAG</t>
  </si>
  <si>
    <t>BE4_B2M_Ex1_SD</t>
  </si>
  <si>
    <t>BE4_B2M_Ex4_SA</t>
  </si>
  <si>
    <t>T_BE_10 A BE3 B2M Ex.1 SD</t>
  </si>
  <si>
    <t>T_BE_10 A BE4 B2M Ex.1 SD</t>
  </si>
  <si>
    <t>T_BE_10 A BE3 B2M Ex.2 pm</t>
  </si>
  <si>
    <t>CTTACCCcACTTAACTATCT</t>
  </si>
  <si>
    <t>T_BE_10 A BE4 B2M Ex.2 pm</t>
  </si>
  <si>
    <t>T_BE_10 B BE3 B2M Ex.1 SD</t>
  </si>
  <si>
    <t>T_BE_10 B BE4 B2M Ex.1 SD</t>
  </si>
  <si>
    <t>T_BE_10 B BE3 B2M Ex.2 pm</t>
  </si>
  <si>
    <t>T_BE_10 B BE4 B2M Ex.2 pm</t>
  </si>
  <si>
    <t>T_BE_10 A BE3 B2M Ex.3 SA</t>
  </si>
  <si>
    <t>T_BE_10 A BE4 B2M Ex.3 SA</t>
  </si>
  <si>
    <t>T_BE_10 B BE3 B2M Ex.3 SA</t>
  </si>
  <si>
    <t>T_BE_10 B BE4 B2M Ex.3 SA</t>
  </si>
  <si>
    <t>T_BE_C 26 B2M Ex1 SD BE4 B2M</t>
  </si>
  <si>
    <t>T_BE_A 18 B2M Ex2 pmSTOP BE3 B2M_Ex_2</t>
  </si>
  <si>
    <t>T_BE_A 28 B2M Ex2 pmSTOP BE4 B2M_Ex_2</t>
  </si>
  <si>
    <t>T_BE_A 17 B2M Ex3 SA BE3 B2M_Ex_3</t>
  </si>
  <si>
    <t>T_BE_A 27 B2M Ex3 SA BE4 B2M_Ex_3</t>
  </si>
  <si>
    <t>T_BE_A 1 BE4 B2M Ex1 SD ctrl B2M</t>
  </si>
  <si>
    <t>T_BE_A 1 BE4 B2M Ex2 pm ctrl B2M_Ex_2</t>
  </si>
  <si>
    <t>T_BE_B 27 B2M Ex3 SA BE4 B2M_Ex_3</t>
  </si>
  <si>
    <t>OT1A</t>
  </si>
  <si>
    <t>S8</t>
  </si>
  <si>
    <t>T_BE_B2M Ex1 SD OnT 1 Pulse alone B2M_OnT</t>
  </si>
  <si>
    <t>T_BE_B2M Ex1 SD OT1 1 Pulse alone B2M_OT1</t>
  </si>
  <si>
    <t>TCTGCCcCTGGATAGCCTCC</t>
  </si>
  <si>
    <t>T_BE_B2M Ex1 SD OT2 1 Pulse alone B2M_OT2</t>
  </si>
  <si>
    <t>ACTCACcTTCCATAGCCTCC</t>
  </si>
  <si>
    <t>T_BE_B2M Ex1 SD OT3 1 Pulse alone B2M_OT3</t>
  </si>
  <si>
    <t>GCTCcTGCTGCATAGCCTCC</t>
  </si>
  <si>
    <t>T_BE_B2M Ex1 SD OT4 1 Pulse alone B2M_OT4</t>
  </si>
  <si>
    <t>TCTCAcTGTGGTTAGCCTCC</t>
  </si>
  <si>
    <t>T_BE_B2M Ex1 SD OT5 1 Pulse alone B2M_OT5</t>
  </si>
  <si>
    <t>TCTCTcACTGGATAGCCTAC</t>
  </si>
  <si>
    <t>T_BE_B2M Ex1 SD OT6 1 Pulse alone B2M_OT6</t>
  </si>
  <si>
    <t>T_BE_B2M Ex1 SD OT7 1 Pulse alone B2M_OT7</t>
  </si>
  <si>
    <t>T_BE_B2M Ex1 SD OT8 1 Pulse alone B2M_OT8</t>
  </si>
  <si>
    <t>AGCCACcCTGGAGAGCCTCC</t>
  </si>
  <si>
    <t>T_BE_B2M Ex1 SD OT9 1 Pulse alone B2M_OT9</t>
  </si>
  <si>
    <t>ACTCCcGCTGGAAAGCCTGC</t>
  </si>
  <si>
    <t>T_BE_B2M Ex1 SD OT10 1 Pulse alone B2M_OT10</t>
  </si>
  <si>
    <t>CCTCCcGCTGTGTAGCCTCC</t>
  </si>
  <si>
    <t>OT1B</t>
  </si>
  <si>
    <t>T_BE_B2M Ex1 SD OnT 1 Cas9 B2M_OnT</t>
  </si>
  <si>
    <t>T_BE_B2M Ex1 SD OT1 1 Cas9 B2M_OT1</t>
  </si>
  <si>
    <t>S3A</t>
  </si>
  <si>
    <t>T_BE_B2M Ex1 SD OT2 1 Cas9 B2M_OT2</t>
  </si>
  <si>
    <t>T_BE_B2M Ex1 SD OT3 1 Cas9 B2M_OT3</t>
  </si>
  <si>
    <t>T_BE_B2M Ex1 SD OT4 1 Cas9 B2M_OT4</t>
  </si>
  <si>
    <t>T_BE_B2M Ex1 SD OT5 1 Cas9 B2M_OT5</t>
  </si>
  <si>
    <t>T_BE_B2M Ex1 SD OT6 1 Cas9 B2M_OT6</t>
  </si>
  <si>
    <t>T_BE_B2M Ex1 SD OT7 1 Cas9 B2M_OT7</t>
  </si>
  <si>
    <t>T_BE_B2M Ex1 SD OT8 1 Cas9 B2M_OT8</t>
  </si>
  <si>
    <t>T_BE_B2M Ex1 SD OT9 1 Cas9 B2M_OT9</t>
  </si>
  <si>
    <t>T_BE_B2M Ex1 SD OT10 1 Cas9 B2M_OT10</t>
  </si>
  <si>
    <t>OT1C</t>
  </si>
  <si>
    <t>T_BE_B2M Ex1 SD OnT 1 BE4 B2M_OnT</t>
  </si>
  <si>
    <t>T_BE_B2M Ex1 SD OT1 1 BE4 B2M_OT1</t>
  </si>
  <si>
    <t>T_BE_B2M Ex1 SD OT2 1 BE4 B2M_OT2</t>
  </si>
  <si>
    <t>T_BE_B2M Ex1 SD OT3 1 BE4 B2M_OT3</t>
  </si>
  <si>
    <t>T_BE_B2M Ex1 SD OT5 1 BE4 B2M_OT5</t>
  </si>
  <si>
    <t>T_BE_B2M Ex1 SD OT6 1 BE4 B2M_OT6</t>
  </si>
  <si>
    <t>T_BE_B2M Ex1 SD OT7 1 BE4 B2M_OT7</t>
  </si>
  <si>
    <t>T_BE_B2M Ex1 SD OT8 1 BE4 B2M_OT8</t>
  </si>
  <si>
    <t>T_BE_B2M Ex1 SD OT9 1 BE4 B2M_OT9</t>
  </si>
  <si>
    <t>T_BE_B2M Ex1 SD OT10 1 BE4 B2M_OT10</t>
  </si>
  <si>
    <t>OT2A</t>
  </si>
  <si>
    <t>T_BE_TRAC2 Ex 3 SA OnT 1 Pulse alone TRAC_OnT</t>
  </si>
  <si>
    <t>T_BE_TRAC2 Ex 3 SA OT1 1 Pulse alone TRAC_OT1</t>
  </si>
  <si>
    <t>TTGGGATcTTTAAAACCAAG</t>
  </si>
  <si>
    <t>T_BE_TRAC2 Ex 3 SA OT2 1 Pulse alone TRAC_OT2</t>
  </si>
  <si>
    <t>TGAGCATcTGTAAAACCAAG</t>
  </si>
  <si>
    <t>T_BE_TRAC2 Ex 3 SA OT3 1 Pulse alone TRAC_OT3</t>
  </si>
  <si>
    <t>TTCTAATcTCTAAAACCAAG</t>
  </si>
  <si>
    <t>T_BE_TRAC2 Ex 3 SA OT4 1 Pulse alone TRAC_OT4</t>
  </si>
  <si>
    <t>GTGGTATcTGCAAAACCAAG</t>
  </si>
  <si>
    <t>T_BE_TRAC2 Ex 3 SA OT5 1 Pulse alone TRAC_OT5</t>
  </si>
  <si>
    <t>TCCTcATGTGTAAAACCAAG</t>
  </si>
  <si>
    <t>T_BE_TRAC2 Ex 3 SA OT6 1 Pulse alone TRAC_OT6</t>
  </si>
  <si>
    <t>TCTGCATcTTTAAAACCAAG</t>
  </si>
  <si>
    <t>T_BE_TRAC2 Ex 3 SA OT7 1 Pulse alone TRAC_OT7</t>
  </si>
  <si>
    <t>TTTGTATcTTTAAAACCATG</t>
  </si>
  <si>
    <t>T_BE_TRAC2 Ex 3 SA OT8 1 Pulse alone TRAC_OT8</t>
  </si>
  <si>
    <t>TTcTTATGTGTGAAACCAAG</t>
  </si>
  <si>
    <t>T_BE_TRAC2 Ex 3 SA OT9 1 Pulse alone TRAC_OT9</t>
  </si>
  <si>
    <t>CTCTCTTcTGTAAAACCAAG</t>
  </si>
  <si>
    <t>T_BE_TRAC2 Ex 3 SA OT10 1 Pulse alone TRAC_OT10</t>
  </si>
  <si>
    <t>TGGGTTTcTTTAAAACCAAG</t>
  </si>
  <si>
    <t>OT2B</t>
  </si>
  <si>
    <t>T_BE_TRAC2 Ex 3 SA OnT 1 Cas9 TRAC_OnT</t>
  </si>
  <si>
    <t>T_BE_TRAC2 Ex 3 SA OT1 1 Cas9 TRAC_OT1</t>
  </si>
  <si>
    <t>T_BE_TRAC2 Ex 3 SA OT2 1 Cas9 TRAC_OT2</t>
  </si>
  <si>
    <t>T_BE_TRAC2 Ex 3 SA OT3 1 Cas9 TRAC_OT3</t>
  </si>
  <si>
    <t>T_BE_TRAC2 Ex 3 SA OT5 1 Cas9 TRAC_OT5</t>
  </si>
  <si>
    <t>T_BE_TRAC2 Ex 3 SA OT6 1 Cas9 TRAC_OT6</t>
  </si>
  <si>
    <t>T_BE_TRAC2 Ex 3 SA OT7 1 Cas9 TRAC_OT7</t>
  </si>
  <si>
    <t>T_BE_TRAC2 Ex 3 SA OT9 1 Cas9 TRAC_OT9</t>
  </si>
  <si>
    <t>T_BE_TRAC2 Ex 3 SA OT10 1 Cas9 TRAC_OT10</t>
  </si>
  <si>
    <t>OT2C</t>
  </si>
  <si>
    <t>T_BE_TRAC2 Ex 3 SA OT2 1 BE4 TRAC_OT2</t>
  </si>
  <si>
    <t>T_BE_TRAC2 Ex 3 SA OT3 1 BE4 TRAC_OT3</t>
  </si>
  <si>
    <t>T_BE_TRAC2 Ex 3 SA OT4 1 BE4 TRAC_OT4</t>
  </si>
  <si>
    <t>T_BE_TRAC2 Ex 3 SA OT5 1 BE4 TRAC_OT5</t>
  </si>
  <si>
    <t>T_BE_TRAC2 Ex 3 SA OT6 1 BE4 TRAC_OT6</t>
  </si>
  <si>
    <t>T_BE_TRAC2 Ex 3 SA OT7 1 BE4 TRAC_OT7</t>
  </si>
  <si>
    <t>T_BE_TRAC2 Ex 3 SA OT8 1 BE4 TRAC_OT8</t>
  </si>
  <si>
    <t>T_BE_TRAC2 Ex 3 SA OT9 1 BE4 TRAC_OT9</t>
  </si>
  <si>
    <t>T_BE_TRAC2 Ex 3 SA OT10 1 BE4 TRAC_OT10</t>
  </si>
  <si>
    <t>OT3A</t>
  </si>
  <si>
    <t>T_BE_PD 1 Ex 1 SD OnT 1 Pulse alone PD1_OnT</t>
  </si>
  <si>
    <t>T_BE_PD 1 Ex 1 SD OT1 1 Pulse alone PD1_OT1</t>
  </si>
  <si>
    <t>CGGCCAcCTGAGAACCATCC</t>
  </si>
  <si>
    <t>T_BE_PD 1 Ex 1 SD OT2 1 Pulse alone PD1_OT2</t>
  </si>
  <si>
    <t>ACCTGAcCTAAGAACCATCC</t>
  </si>
  <si>
    <t>T_BE_PD 1 Ex 1 SD OT3 1 Pulse alone PD1_OT3</t>
  </si>
  <si>
    <t>CTTCTATcTCAGAACCATCC</t>
  </si>
  <si>
    <t>T_BE_PD 1 Ex 1 SD OT4 1 Pulse alone PD1_OT4</t>
  </si>
  <si>
    <t>TACCCAGcTCAGAACCATCC</t>
  </si>
  <si>
    <t>T_BE_PD 1 Ex 1 SD OT5 1 Pulse alone PD1_OT5</t>
  </si>
  <si>
    <t>CACTCAcTTAAGTACCATCC</t>
  </si>
  <si>
    <t>T_BE_PD 1 Ex 1 SD OT6 1 Pulse alone PD1_OT6</t>
  </si>
  <si>
    <t>CACAAACcTGAGAACCATCG</t>
  </si>
  <si>
    <t>T_BE_PD 1 Ex 1 SD OT7 1 Pulse alone PD1_OT7</t>
  </si>
  <si>
    <t>CACCTcCATTTGAACCATCC</t>
  </si>
  <si>
    <t>T_BE_PD 1 Ex 1 SD OT8 1 Pulse alone PD1_OT8</t>
  </si>
  <si>
    <t>CACCCAcCTAAGCACCATCT</t>
  </si>
  <si>
    <t>T_BE_PD 1 Ex 1 SD OT9 1 Pulse alone PD1_OT9</t>
  </si>
  <si>
    <t>CACCTTcATCAGAACCATCT</t>
  </si>
  <si>
    <t>T_BE_PD 1 Ex 1 SD OT10 1 Pulse alone PD1_OT10</t>
  </si>
  <si>
    <t>CAGCTATcTCAGAACCTTCC</t>
  </si>
  <si>
    <t>OT3B</t>
  </si>
  <si>
    <t>T_BE_PD 1 Ex 1 SD OT2 1 Cas9 PD1_OT2</t>
  </si>
  <si>
    <t>T_BE_PD 1 Ex 1 SD OT3 1 Cas9 PD1_OT3</t>
  </si>
  <si>
    <t>T_BE_PD 1 Ex 1 SD OT4 1 Cas9 PD1_OT4</t>
  </si>
  <si>
    <t>T_BE_PD 1 Ex 1 SD OT5 1 Cas9 PD1_OT5</t>
  </si>
  <si>
    <t>T_BE_PD 1 Ex 1 SD OT6 1 Cas9 PD1_OT6</t>
  </si>
  <si>
    <t>T_BE_PD 1 Ex 1 SD OT7 1 Cas9 PD1_OT7</t>
  </si>
  <si>
    <t>T_BE_PD 1 Ex 1 SD OT8 1 Cas9 PD1_OT8</t>
  </si>
  <si>
    <t>T_BE_PD 1 Ex 1 SD OT9 1 Cas9 PD1_OT9</t>
  </si>
  <si>
    <t>T_BE_PD 1 Ex 1 SD OT10 1 Cas9 PD1_OT10</t>
  </si>
  <si>
    <t>OT3C</t>
  </si>
  <si>
    <t>T_BE_PD 1 Ex 1 SD OnT 1 BE4 PD1_OnT</t>
  </si>
  <si>
    <t>T_BE_PD 1 Ex 1 SD OT1 1 BE4 PD1_OT1</t>
  </si>
  <si>
    <t>T_BE_PD 1 Ex 1 SD OT2 1 BE4 PD1_OT2</t>
  </si>
  <si>
    <t>T_BE_PD 1 Ex 1 SD OT3 1 BE4 PD1_OT3</t>
  </si>
  <si>
    <t>T_BE_PD 1 Ex 1 SD OT4 1 BE4 PD1_OT4</t>
  </si>
  <si>
    <t>T_BE_PD 1 Ex 1 SD OT5 1 BE4 PD1_OT5</t>
  </si>
  <si>
    <t>T_BE_PD 1 Ex 1 SD OT6 1 BE4 PD1_OT6</t>
  </si>
  <si>
    <t>T_BE_PD 1 Ex 1 SD OT7 1 BE4 PD1_OT7</t>
  </si>
  <si>
    <t>T_BE_PD 1 Ex 1 SD OT8 1 BE4 PD1_OT8</t>
  </si>
  <si>
    <t>T_BE_PD 1 Ex 1 SD OT9 1 BE4 PD1_OT9</t>
  </si>
  <si>
    <t>T_BE_PD 1 Ex 1 SD OT10 1 BE4 PD1_OT10</t>
  </si>
  <si>
    <t>TBE 10 A 26 B2M Ex1 SD OnT 1 BE4 B2M OnT 1 Redo OT</t>
  </si>
  <si>
    <t>TBE 10 A 26 B2M Ex1 SD OnT 1 BE4 B2M OnT 2 Garret OT</t>
  </si>
  <si>
    <t>TBE 10 A 26 B2M Ex1 SD OT10 1 BE4 B2M OT10 1 Redo OT</t>
  </si>
  <si>
    <t>TBE 10 A 26 B2M Ex1 SD OT10 1 BE4 B2M OT10 2 Garret OT</t>
  </si>
  <si>
    <t>TBE 10 A 26 B2M Ex1 SD OT2 1 BE4 B2M OT2 2 Garret OT</t>
  </si>
  <si>
    <t>S3B</t>
  </si>
  <si>
    <t>TBE 10 A 26 B2M Ex1 SD OT4 1 BE4 B2M OT4 1 Redo OT</t>
  </si>
  <si>
    <t>TBE 10 A 26 B2M Ex1 SD OT4 1 BE4 B2M OT4 2 Garret OT</t>
  </si>
  <si>
    <t>TBE 10 A 26 B2M Ex1 SD OT9 1 BE4 B2M OT9 1 Redo OT</t>
  </si>
  <si>
    <t>TBE 10 A 26 B2M Ex1 SD OT9 1 BE4 B2M OT9 2 Garret OT</t>
  </si>
  <si>
    <t>TBE 16 A 10 PD 1 Ex 1 SD OnT 1 Cas9 PD1 OnT 2 Garret OT</t>
  </si>
  <si>
    <t>TBE 16 A 10 PD 1 Ex 1 SD OT1 1 Cas9 PD1 OT1 1 Redo OT</t>
  </si>
  <si>
    <t>TBE 16 A 10 PD 1 Ex 1 SD OT1 1 Cas9 PD1 OT1 2 Garret OT</t>
  </si>
  <si>
    <t>TBE 16 A 9 B2M Ex1 SD OT9 1 Cas9 B2M OT9 2 Garret OT</t>
  </si>
  <si>
    <t>TBE 7 B 17 TRAC2 Ex 3 SA OnT 1 BE4 TRAC OnT 1 Redo OT</t>
  </si>
  <si>
    <t>TBE 7 B 17 TRAC2 Ex 3 SA OnT 1 BE4 TRAC OnT 2 Garret OT</t>
  </si>
  <si>
    <t>TBE 7 B 17 TRAC2 Ex 3 SA OT1 1 BE4 TRAC OT1 2 Garret OT</t>
  </si>
  <si>
    <t>TBE 7 B 17 TRAC2 Ex 3 SA OT2 1 BE4 TRAC OT2 2 Garret OT</t>
  </si>
  <si>
    <t>TBE 7 B 7 TRAC2 Ex 3 SA OT2 1 Cas9 TRAC OT2 1 Redo OT</t>
  </si>
  <si>
    <t>TBE 7 B 7 TRAC2 Ex 3 SA OT2 1 Cas9 TRAC OT2 2 Garret OT</t>
  </si>
  <si>
    <t>TBE 7 B 7 TRAC2 Ex 3 SA OT4 1 Cas9 TRAC OT4 1 Redo OT</t>
  </si>
  <si>
    <t>TBE 7 B 7 TRAC2 Ex 3 SA OT4 1 Cas9 TRAC OT4 2 Garret OT</t>
  </si>
  <si>
    <t>TBE 7 B 7 TRAC2 Ex 3 SA OT8 1 Cas9 TRAC OT8 1 Redo OT</t>
  </si>
  <si>
    <t>S3C</t>
  </si>
  <si>
    <t>PD-1</t>
  </si>
  <si>
    <t>Supplementary Figure 5</t>
  </si>
  <si>
    <t>Donor 1 on left</t>
  </si>
  <si>
    <t>Donor 2 on right</t>
  </si>
  <si>
    <t>anti-beta actin</t>
  </si>
  <si>
    <t>short exposure (less saturated)</t>
  </si>
  <si>
    <t>anti-Cas9</t>
  </si>
  <si>
    <t>long exposure (more saturated)</t>
  </si>
  <si>
    <t>coBE4 alone</t>
  </si>
  <si>
    <t>coBE4 + 3G</t>
  </si>
  <si>
    <t>TRAC Ex. 1-2</t>
  </si>
  <si>
    <t>TRAC Ex. 2-4</t>
  </si>
  <si>
    <t>Panel</t>
  </si>
  <si>
    <t>T_perc</t>
  </si>
  <si>
    <t>Gene</t>
  </si>
  <si>
    <t>Locus</t>
  </si>
  <si>
    <t>Donor</t>
  </si>
  <si>
    <t>Time</t>
  </si>
  <si>
    <t>Expected</t>
  </si>
  <si>
    <t>Edit</t>
  </si>
  <si>
    <t>CDV3</t>
  </si>
  <si>
    <t>CDV3 Ex.5 1</t>
  </si>
  <si>
    <t>Stim'd untransfected</t>
  </si>
  <si>
    <t>CDV3 - pos.167</t>
  </si>
  <si>
    <t>CDV3 - pos.338</t>
  </si>
  <si>
    <t>CDV3 - pos.347</t>
  </si>
  <si>
    <t>CDV3 - pos.382</t>
  </si>
  <si>
    <t>coBE4 only</t>
  </si>
  <si>
    <t>B</t>
  </si>
  <si>
    <t>CDV3 Ex.5 2</t>
  </si>
  <si>
    <t>CDV3 - pos.116</t>
  </si>
  <si>
    <t>CDV3 - pos.333</t>
  </si>
  <si>
    <t>See Figure 3 tab</t>
  </si>
  <si>
    <t>CDV3 - pos.345</t>
  </si>
  <si>
    <t>CDV3 - pos.385</t>
  </si>
  <si>
    <t>Donor A</t>
  </si>
  <si>
    <t>DonorB</t>
  </si>
  <si>
    <t>S13a</t>
  </si>
  <si>
    <t>coBE4 mRNA</t>
  </si>
  <si>
    <t>Day</t>
  </si>
  <si>
    <t xml:space="preserve">Day 5 </t>
  </si>
  <si>
    <t>Day 12</t>
  </si>
  <si>
    <t>Supplementary Figure 14 A</t>
  </si>
  <si>
    <t>CYCS</t>
  </si>
  <si>
    <t>CYCS Ex.3</t>
  </si>
  <si>
    <t>CYCS - pos.94</t>
  </si>
  <si>
    <t>Not used</t>
  </si>
  <si>
    <t>(incorrect sequence alignment)</t>
  </si>
  <si>
    <t>CYCS - pos.281</t>
  </si>
  <si>
    <t>TRAC Fwd + PDCD1 Rev</t>
  </si>
  <si>
    <t>CYCS - pos.329</t>
  </si>
  <si>
    <t>TRAC Fwd + B2M Rev</t>
  </si>
  <si>
    <t>PDCD1 Fwd + B2M Rev</t>
  </si>
  <si>
    <t xml:space="preserve">Not used </t>
  </si>
  <si>
    <t>(incorrrect seq alignment)</t>
  </si>
  <si>
    <t>AAVS1 Fwd + AAVS1 Rev</t>
  </si>
  <si>
    <t>PCRs 10.10.18</t>
  </si>
  <si>
    <t>PCRs 10.12.18</t>
  </si>
  <si>
    <t xml:space="preserve">Rep1 </t>
  </si>
  <si>
    <t>Rep2</t>
  </si>
  <si>
    <t>Rep3</t>
  </si>
  <si>
    <t xml:space="preserve">Rep4 </t>
  </si>
  <si>
    <t>Rep6</t>
  </si>
  <si>
    <t>Rep7</t>
  </si>
  <si>
    <t>Cas9 (1.5μg)</t>
  </si>
  <si>
    <t>Cas9 (4μg)</t>
  </si>
  <si>
    <t>DDX21</t>
  </si>
  <si>
    <t>DDX21 Ex.15</t>
  </si>
  <si>
    <t>DDX21 - pos.150</t>
  </si>
  <si>
    <t>DDX21 - pos.237</t>
  </si>
  <si>
    <t>DDX21 - pos.469</t>
  </si>
  <si>
    <t>BE4 -LV</t>
  </si>
  <si>
    <t>BE4 +LV</t>
  </si>
  <si>
    <t>K562</t>
  </si>
  <si>
    <t>Raji</t>
  </si>
  <si>
    <t>Raji+PDL1</t>
  </si>
  <si>
    <t>3:1</t>
  </si>
  <si>
    <t>1:1</t>
  </si>
  <si>
    <t>1:3</t>
  </si>
  <si>
    <t>No effectors</t>
  </si>
  <si>
    <t>Max Killing</t>
  </si>
  <si>
    <t>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</si>
</sst>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2"/>
      <color theme="1"/>
      <name val="Arial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9"/>
      <color theme="1"/>
      <name val="Arial"/>
      <family val="2"/>
    </font>
    <font>
      <b/>
      <sz val="11"/>
      <name val="Arial"/>
      <family val="2"/>
    </font>
    <font>
      <sz val="12"/>
      <color theme="1"/>
      <name val="Calibri"/>
      <family val="2"/>
    </font>
    <font>
      <sz val="12"/>
      <name val="Arial"/>
      <family val="2"/>
    </font>
    <font>
      <sz val="12"/>
      <name val="Courier"/>
      <family val="1"/>
    </font>
    <font>
      <sz val="11"/>
      <color theme="1"/>
      <name val="Courier"/>
      <family val="1"/>
    </font>
    <font>
      <u/>
      <sz val="11"/>
      <color rgb="FF000000"/>
      <name val="Courier"/>
      <family val="1"/>
    </font>
    <font>
      <i/>
      <sz val="11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9"/>
      <name val="Arial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8"/>
      <color rgb="FF000000"/>
      <name val="Calibri"/>
      <family val="2"/>
    </font>
    <font>
      <sz val="8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Courier"/>
      <family val="1"/>
    </font>
  </fonts>
  <fills count="369">
    <fill>
      <patternFill patternType="none"/>
    </fill>
    <fill>
      <patternFill patternType="gray125"/>
    </fill>
    <fill>
      <patternFill patternType="solid">
        <fgColor rgb="FFEA9189"/>
        <bgColor rgb="FFEA9189"/>
      </patternFill>
    </fill>
    <fill>
      <patternFill patternType="solid">
        <fgColor rgb="FFEA918A"/>
        <bgColor rgb="FFEA918A"/>
      </patternFill>
    </fill>
    <fill>
      <patternFill patternType="solid">
        <fgColor rgb="FFFCEFEE"/>
        <bgColor rgb="FFFCEFEE"/>
      </patternFill>
    </fill>
    <fill>
      <patternFill patternType="solid">
        <fgColor rgb="FFFBE7E6"/>
        <bgColor rgb="FFFBE7E6"/>
      </patternFill>
    </fill>
    <fill>
      <patternFill patternType="solid">
        <fgColor rgb="FFB87F96"/>
        <bgColor rgb="FFB87F96"/>
      </patternFill>
    </fill>
    <fill>
      <patternFill patternType="solid">
        <fgColor rgb="FFF9DBD8"/>
        <bgColor rgb="FFF9DBD8"/>
      </patternFill>
    </fill>
    <fill>
      <patternFill patternType="solid">
        <fgColor rgb="FFF6CFCB"/>
        <bgColor rgb="FFF6CFCB"/>
      </patternFill>
    </fill>
    <fill>
      <patternFill patternType="solid">
        <fgColor rgb="FFFEF9F9"/>
        <bgColor rgb="FFFEF9F9"/>
      </patternFill>
    </fill>
    <fill>
      <patternFill patternType="solid">
        <fgColor rgb="FF5C85DC"/>
        <bgColor rgb="FF5C85DC"/>
      </patternFill>
    </fill>
    <fill>
      <patternFill patternType="solid">
        <fgColor rgb="FFFEF6F6"/>
        <bgColor rgb="FFFEF6F6"/>
      </patternFill>
    </fill>
    <fill>
      <patternFill patternType="solid">
        <fgColor rgb="FFFFFEFE"/>
        <bgColor rgb="FFFFFEFE"/>
      </patternFill>
    </fill>
    <fill>
      <patternFill patternType="solid">
        <fgColor rgb="FFFFFBFB"/>
        <bgColor rgb="FFFFFBFB"/>
      </patternFill>
    </fill>
    <fill>
      <patternFill patternType="solid">
        <fgColor rgb="FF4D86E8"/>
        <bgColor rgb="FF4D86E8"/>
      </patternFill>
    </fill>
    <fill>
      <patternFill patternType="solid">
        <fgColor rgb="FFFFFFFE"/>
        <bgColor rgb="FFFFFFFE"/>
      </patternFill>
    </fill>
    <fill>
      <patternFill patternType="solid">
        <fgColor rgb="FFFFFFFF"/>
        <bgColor rgb="FFFFFFFF"/>
      </patternFill>
    </fill>
    <fill>
      <patternFill patternType="solid">
        <fgColor rgb="FFD87D7E"/>
        <bgColor rgb="FFD87D7E"/>
      </patternFill>
    </fill>
    <fill>
      <patternFill patternType="solid">
        <fgColor rgb="FFF0B0AA"/>
        <bgColor rgb="FFF0B0AA"/>
      </patternFill>
    </fill>
    <fill>
      <patternFill patternType="solid">
        <fgColor rgb="FFFEF7F7"/>
        <bgColor rgb="FFFEF7F7"/>
      </patternFill>
    </fill>
    <fill>
      <patternFill patternType="solid">
        <fgColor rgb="FFFAE2DF"/>
        <bgColor rgb="FFFAE2DF"/>
      </patternFill>
    </fill>
    <fill>
      <patternFill patternType="solid">
        <fgColor rgb="FF8982BA"/>
        <bgColor rgb="FF8982BA"/>
      </patternFill>
    </fill>
    <fill>
      <patternFill patternType="solid">
        <fgColor rgb="FFF9DDDA"/>
        <bgColor rgb="FFF9DDDA"/>
      </patternFill>
    </fill>
    <fill>
      <patternFill patternType="solid">
        <fgColor rgb="FFFDF4F4"/>
        <bgColor rgb="FFFDF4F4"/>
      </patternFill>
    </fill>
    <fill>
      <patternFill patternType="solid">
        <fgColor rgb="FFC57E8C"/>
        <bgColor rgb="FFC57E8C"/>
      </patternFill>
    </fill>
    <fill>
      <patternFill patternType="solid">
        <fgColor rgb="FFEFABA6"/>
        <bgColor rgb="FFEFABA6"/>
      </patternFill>
    </fill>
    <fill>
      <patternFill patternType="solid">
        <fgColor rgb="FFFDF3F2"/>
        <bgColor rgb="FFFDF3F2"/>
      </patternFill>
    </fill>
    <fill>
      <patternFill patternType="solid">
        <fgColor rgb="FFF0ADA8"/>
        <bgColor rgb="FFF0ADA8"/>
      </patternFill>
    </fill>
    <fill>
      <patternFill patternType="solid">
        <fgColor rgb="FFFEF8F7"/>
        <bgColor rgb="FFFEF8F7"/>
      </patternFill>
    </fill>
    <fill>
      <patternFill patternType="solid">
        <fgColor rgb="FFDA7C7C"/>
        <bgColor rgb="FFDA7C7C"/>
      </patternFill>
    </fill>
    <fill>
      <patternFill patternType="solid">
        <fgColor rgb="FFF2B8B3"/>
        <bgColor rgb="FFF2B8B3"/>
      </patternFill>
    </fill>
    <fill>
      <patternFill patternType="solid">
        <fgColor rgb="FFF8D6D3"/>
        <bgColor rgb="FFF8D6D3"/>
      </patternFill>
    </fill>
    <fill>
      <patternFill patternType="solid">
        <fgColor rgb="FFCE7D85"/>
        <bgColor rgb="FFCE7D85"/>
      </patternFill>
    </fill>
    <fill>
      <patternFill patternType="solid">
        <fgColor rgb="FFED9F98"/>
        <bgColor rgb="FFED9F98"/>
      </patternFill>
    </fill>
    <fill>
      <patternFill patternType="solid">
        <fgColor rgb="FFFFFDFC"/>
        <bgColor rgb="FFFFFDFC"/>
      </patternFill>
    </fill>
    <fill>
      <patternFill patternType="solid">
        <fgColor rgb="FFFDF5F4"/>
        <bgColor rgb="FFFDF5F4"/>
      </patternFill>
    </fill>
    <fill>
      <patternFill patternType="solid">
        <fgColor rgb="FF6B84D1"/>
        <bgColor rgb="FF6B84D1"/>
      </patternFill>
    </fill>
    <fill>
      <patternFill patternType="solid">
        <fgColor rgb="FFFCEDEC"/>
        <bgColor rgb="FFFCEDEC"/>
      </patternFill>
    </fill>
    <fill>
      <patternFill patternType="solid">
        <fgColor rgb="FFEB928B"/>
        <bgColor rgb="FFEB928B"/>
      </patternFill>
    </fill>
    <fill>
      <patternFill patternType="solid">
        <fgColor rgb="FFE67C73"/>
        <bgColor rgb="FFE67C73"/>
      </patternFill>
    </fill>
    <fill>
      <patternFill patternType="solid">
        <fgColor rgb="FFFEF9F8"/>
        <bgColor rgb="FFFEF9F8"/>
      </patternFill>
    </fill>
    <fill>
      <patternFill patternType="solid">
        <fgColor rgb="FFFDF1F0"/>
        <bgColor rgb="FFFDF1F0"/>
      </patternFill>
    </fill>
    <fill>
      <patternFill patternType="solid">
        <fgColor rgb="FF9D81AA"/>
        <bgColor rgb="FF9D81AA"/>
      </patternFill>
    </fill>
    <fill>
      <patternFill patternType="solid">
        <fgColor rgb="FFF4C5C1"/>
        <bgColor rgb="FFF4C5C1"/>
      </patternFill>
    </fill>
    <fill>
      <patternFill patternType="solid">
        <fgColor rgb="FFB57F98"/>
        <bgColor rgb="FFB57F98"/>
      </patternFill>
    </fill>
    <fill>
      <patternFill patternType="solid">
        <fgColor rgb="FFF3BFBA"/>
        <bgColor rgb="FFF3BFBA"/>
      </patternFill>
    </fill>
    <fill>
      <patternFill patternType="solid">
        <fgColor rgb="FFFEFAF9"/>
        <bgColor rgb="FFFEFAF9"/>
      </patternFill>
    </fill>
    <fill>
      <patternFill patternType="solid">
        <fgColor rgb="FFAC809F"/>
        <bgColor rgb="FFAC809F"/>
      </patternFill>
    </fill>
    <fill>
      <patternFill patternType="solid">
        <fgColor rgb="FFF3BDB8"/>
        <bgColor rgb="FFF3BDB8"/>
      </patternFill>
    </fill>
    <fill>
      <patternFill patternType="solid">
        <fgColor rgb="FFFFFCFB"/>
        <bgColor rgb="FFFFFCFB"/>
      </patternFill>
    </fill>
    <fill>
      <patternFill patternType="solid">
        <fgColor rgb="FFCA7D88"/>
        <bgColor rgb="FFCA7D88"/>
      </patternFill>
    </fill>
    <fill>
      <patternFill patternType="solid">
        <fgColor rgb="FFF1B2AC"/>
        <bgColor rgb="FFF1B2AC"/>
      </patternFill>
    </fill>
    <fill>
      <patternFill patternType="solid">
        <fgColor rgb="FFFBE6E5"/>
        <bgColor rgb="FFFBE6E5"/>
      </patternFill>
    </fill>
    <fill>
      <patternFill patternType="solid">
        <fgColor rgb="FFC27E8E"/>
        <bgColor rgb="FFC27E8E"/>
      </patternFill>
    </fill>
    <fill>
      <patternFill patternType="solid">
        <fgColor rgb="FFEFAAA4"/>
        <bgColor rgb="FFEFAAA4"/>
      </patternFill>
    </fill>
    <fill>
      <patternFill patternType="solid">
        <fgColor rgb="FF4C86E8"/>
        <bgColor rgb="FF4C86E8"/>
      </patternFill>
    </fill>
    <fill>
      <patternFill patternType="solid">
        <fgColor rgb="FF4F86E6"/>
        <bgColor rgb="FF4F86E6"/>
      </patternFill>
    </fill>
    <fill>
      <patternFill patternType="solid">
        <fgColor rgb="FFFFFDFD"/>
        <bgColor rgb="FFFFFDFD"/>
      </patternFill>
    </fill>
    <fill>
      <patternFill patternType="solid">
        <fgColor rgb="FF5186E4"/>
        <bgColor rgb="FF5186E4"/>
      </patternFill>
    </fill>
    <fill>
      <patternFill patternType="solid">
        <fgColor rgb="FF4D86E7"/>
        <bgColor rgb="FF4D86E7"/>
      </patternFill>
    </fill>
    <fill>
      <patternFill patternType="solid">
        <fgColor rgb="FF5086E5"/>
        <bgColor rgb="FF5086E5"/>
      </patternFill>
    </fill>
    <fill>
      <patternFill patternType="solid">
        <fgColor rgb="FFFFFCFC"/>
        <bgColor rgb="FFFFFCFC"/>
      </patternFill>
    </fill>
    <fill>
      <patternFill patternType="solid">
        <fgColor rgb="FFEEA59F"/>
        <bgColor rgb="FFEEA59F"/>
      </patternFill>
    </fill>
    <fill>
      <patternFill patternType="solid">
        <fgColor rgb="FFE78178"/>
        <bgColor rgb="FFE78178"/>
      </patternFill>
    </fill>
    <fill>
      <patternFill patternType="solid">
        <fgColor rgb="FFFAE1DF"/>
        <bgColor rgb="FFFAE1DF"/>
      </patternFill>
    </fill>
    <fill>
      <patternFill patternType="solid">
        <fgColor rgb="FFF2B7B2"/>
        <bgColor rgb="FFF2B7B2"/>
      </patternFill>
    </fill>
    <fill>
      <patternFill patternType="solid">
        <fgColor rgb="FFB97F95"/>
        <bgColor rgb="FFB97F95"/>
      </patternFill>
    </fill>
    <fill>
      <patternFill patternType="solid">
        <fgColor rgb="FFFEF8F8"/>
        <bgColor rgb="FFFEF8F8"/>
      </patternFill>
    </fill>
    <fill>
      <patternFill patternType="solid">
        <fgColor rgb="FFEFABA5"/>
        <bgColor rgb="FFEFABA5"/>
      </patternFill>
    </fill>
    <fill>
      <patternFill patternType="solid">
        <fgColor rgb="FFF9E0DE"/>
        <bgColor rgb="FFF9E0DE"/>
      </patternFill>
    </fill>
    <fill>
      <patternFill patternType="solid">
        <fgColor rgb="FFD07D84"/>
        <bgColor rgb="FFD07D84"/>
      </patternFill>
    </fill>
    <fill>
      <patternFill patternType="solid">
        <fgColor rgb="FF5986DE"/>
        <bgColor rgb="FF5986DE"/>
      </patternFill>
    </fill>
    <fill>
      <patternFill patternType="solid">
        <fgColor rgb="FFE77F76"/>
        <bgColor rgb="FFE77F76"/>
      </patternFill>
    </fill>
    <fill>
      <patternFill patternType="solid">
        <fgColor rgb="FFEEA49E"/>
        <bgColor rgb="FFEEA49E"/>
      </patternFill>
    </fill>
    <fill>
      <patternFill patternType="solid">
        <fgColor rgb="FFFEF6F5"/>
        <bgColor rgb="FFFEF6F5"/>
      </patternFill>
    </fill>
    <fill>
      <patternFill patternType="solid">
        <fgColor rgb="FFF9DFDD"/>
        <bgColor rgb="FFF9DFDD"/>
      </patternFill>
    </fill>
    <fill>
      <patternFill patternType="solid">
        <fgColor rgb="FFE77F77"/>
        <bgColor rgb="FFE77F77"/>
      </patternFill>
    </fill>
    <fill>
      <patternFill patternType="solid">
        <fgColor rgb="FFEC9790"/>
        <bgColor rgb="FFEC9790"/>
      </patternFill>
    </fill>
    <fill>
      <patternFill patternType="solid">
        <fgColor rgb="FFFBEAE8"/>
        <bgColor rgb="FFFBEAE8"/>
      </patternFill>
    </fill>
    <fill>
      <patternFill patternType="solid">
        <fgColor rgb="FFDF7C78"/>
        <bgColor rgb="FFDF7C78"/>
      </patternFill>
    </fill>
    <fill>
      <patternFill patternType="solid">
        <fgColor rgb="FFF5C8C4"/>
        <bgColor rgb="FFF5C8C4"/>
      </patternFill>
    </fill>
    <fill>
      <patternFill patternType="solid">
        <fgColor rgb="FFDC7C7A"/>
        <bgColor rgb="FFDC7C7A"/>
      </patternFill>
    </fill>
    <fill>
      <patternFill patternType="solid">
        <fgColor rgb="FFF1B5B0"/>
        <bgColor rgb="FFF1B5B0"/>
      </patternFill>
    </fill>
    <fill>
      <patternFill patternType="solid">
        <fgColor rgb="FFF8D8D5"/>
        <bgColor rgb="FFF8D8D5"/>
      </patternFill>
    </fill>
    <fill>
      <patternFill patternType="solid">
        <fgColor rgb="FFFEF7F6"/>
        <bgColor rgb="FFFEF7F6"/>
      </patternFill>
    </fill>
    <fill>
      <patternFill patternType="solid">
        <fgColor rgb="FF5F85D9"/>
        <bgColor rgb="FF5F85D9"/>
      </patternFill>
    </fill>
    <fill>
      <patternFill patternType="solid">
        <fgColor rgb="FFFDF0EF"/>
        <bgColor rgb="FFFDF0EF"/>
      </patternFill>
    </fill>
    <fill>
      <patternFill patternType="solid">
        <fgColor rgb="FF9481B2"/>
        <bgColor rgb="FF9481B2"/>
      </patternFill>
    </fill>
    <fill>
      <patternFill patternType="solid">
        <fgColor rgb="FFF7D0CD"/>
        <bgColor rgb="FFF7D0CD"/>
      </patternFill>
    </fill>
    <fill>
      <patternFill patternType="solid">
        <fgColor rgb="FFA880A2"/>
        <bgColor rgb="FFA880A2"/>
      </patternFill>
    </fill>
    <fill>
      <patternFill patternType="solid">
        <fgColor rgb="FFF2BAB5"/>
        <bgColor rgb="FFF2BAB5"/>
      </patternFill>
    </fill>
    <fill>
      <patternFill patternType="solid">
        <fgColor rgb="FFD27D82"/>
        <bgColor rgb="FFD27D82"/>
      </patternFill>
    </fill>
    <fill>
      <patternFill patternType="solid">
        <fgColor rgb="FFF5CBC7"/>
        <bgColor rgb="FFF5CBC7"/>
      </patternFill>
    </fill>
    <fill>
      <patternFill patternType="solid">
        <fgColor rgb="FFF6CCC9"/>
        <bgColor rgb="FFF6CCC9"/>
      </patternFill>
    </fill>
    <fill>
      <patternFill patternType="solid">
        <fgColor rgb="FFCF7D84"/>
        <bgColor rgb="FFCF7D84"/>
      </patternFill>
    </fill>
    <fill>
      <patternFill patternType="solid">
        <fgColor rgb="FFF9DDDB"/>
        <bgColor rgb="FFF9DDDB"/>
      </patternFill>
    </fill>
    <fill>
      <patternFill patternType="solid">
        <fgColor rgb="FF6185D8"/>
        <bgColor rgb="FF6185D8"/>
      </patternFill>
    </fill>
    <fill>
      <patternFill patternType="solid">
        <fgColor rgb="FFFCEEEC"/>
        <bgColor rgb="FFFCEEEC"/>
      </patternFill>
    </fill>
    <fill>
      <patternFill patternType="solid">
        <fgColor rgb="FF5386E2"/>
        <bgColor rgb="FF5386E2"/>
      </patternFill>
    </fill>
    <fill>
      <patternFill patternType="solid">
        <fgColor rgb="FF9281B3"/>
        <bgColor rgb="FF9281B3"/>
      </patternFill>
    </fill>
    <fill>
      <patternFill patternType="solid">
        <fgColor rgb="FFF8D9D6"/>
        <bgColor rgb="FFF8D9D6"/>
      </patternFill>
    </fill>
    <fill>
      <patternFill patternType="solid">
        <fgColor rgb="FF8882BA"/>
        <bgColor rgb="FF8882BA"/>
      </patternFill>
    </fill>
    <fill>
      <patternFill patternType="solid">
        <fgColor rgb="FFF8DAD7"/>
        <bgColor rgb="FFF8DAD7"/>
      </patternFill>
    </fill>
    <fill>
      <patternFill patternType="solid">
        <fgColor rgb="FF9F81A9"/>
        <bgColor rgb="FF9F81A9"/>
      </patternFill>
    </fill>
    <fill>
      <patternFill patternType="solid">
        <fgColor rgb="FFF5C9C5"/>
        <bgColor rgb="FFF5C9C5"/>
      </patternFill>
    </fill>
    <fill>
      <patternFill patternType="solid">
        <fgColor rgb="FFFEF5F5"/>
        <bgColor rgb="FFFEF5F5"/>
      </patternFill>
    </fill>
    <fill>
      <patternFill patternType="solid">
        <fgColor rgb="FFFEFAFA"/>
        <bgColor rgb="FFFEFAFA"/>
      </patternFill>
    </fill>
    <fill>
      <patternFill patternType="solid">
        <fgColor rgb="FF6A84D1"/>
        <bgColor rgb="FF6A84D1"/>
      </patternFill>
    </fill>
    <fill>
      <patternFill patternType="solid">
        <fgColor rgb="FF7384CB"/>
        <bgColor rgb="FF7384CB"/>
      </patternFill>
    </fill>
    <fill>
      <patternFill patternType="solid">
        <fgColor rgb="FFFBE6E4"/>
        <bgColor rgb="FFFBE6E4"/>
      </patternFill>
    </fill>
    <fill>
      <patternFill patternType="solid">
        <fgColor rgb="FFFFFBFA"/>
        <bgColor rgb="FFFFFBFA"/>
      </patternFill>
    </fill>
    <fill>
      <patternFill patternType="solid">
        <fgColor rgb="FF7184CC"/>
        <bgColor rgb="FF7184CC"/>
      </patternFill>
    </fill>
    <fill>
      <patternFill patternType="solid">
        <fgColor rgb="FFFBE9E8"/>
        <bgColor rgb="FFFBE9E8"/>
      </patternFill>
    </fill>
    <fill>
      <patternFill patternType="solid">
        <fgColor rgb="FF7883C7"/>
        <bgColor rgb="FF7883C7"/>
      </patternFill>
    </fill>
    <fill>
      <patternFill patternType="solid">
        <fgColor rgb="FFFAE2E0"/>
        <bgColor rgb="FFFAE2E0"/>
      </patternFill>
    </fill>
    <fill>
      <patternFill patternType="solid">
        <fgColor rgb="FF7683C8"/>
        <bgColor rgb="FF7683C8"/>
      </patternFill>
    </fill>
    <fill>
      <patternFill patternType="solid">
        <fgColor rgb="FFFAE3E1"/>
        <bgColor rgb="FFFAE3E1"/>
      </patternFill>
    </fill>
    <fill>
      <patternFill patternType="solid">
        <fgColor rgb="FFFFFAFA"/>
        <bgColor rgb="FFFFFAFA"/>
      </patternFill>
    </fill>
    <fill>
      <patternFill patternType="solid">
        <fgColor rgb="FF8183C0"/>
        <bgColor rgb="FF8183C0"/>
      </patternFill>
    </fill>
    <fill>
      <patternFill patternType="solid">
        <fgColor rgb="FFF8D8D6"/>
        <bgColor rgb="FFF8D8D6"/>
      </patternFill>
    </fill>
    <fill>
      <patternFill patternType="solid">
        <fgColor rgb="FF6984D2"/>
        <bgColor rgb="FF6984D2"/>
      </patternFill>
    </fill>
    <fill>
      <patternFill patternType="solid">
        <fgColor rgb="FF7384CA"/>
        <bgColor rgb="FF7384CA"/>
      </patternFill>
    </fill>
    <fill>
      <patternFill patternType="solid">
        <fgColor rgb="FFFBE7E5"/>
        <bgColor rgb="FFFBE7E5"/>
      </patternFill>
    </fill>
    <fill>
      <patternFill patternType="solid">
        <fgColor rgb="FFE57C73"/>
        <bgColor rgb="FFE57C73"/>
      </patternFill>
    </fill>
    <fill>
      <patternFill patternType="solid">
        <fgColor rgb="FFEEA69F"/>
        <bgColor rgb="FFEEA69F"/>
      </patternFill>
    </fill>
    <fill>
      <patternFill patternType="solid">
        <fgColor rgb="FFE98981"/>
        <bgColor rgb="FFE98981"/>
      </patternFill>
    </fill>
    <fill>
      <patternFill patternType="solid">
        <fgColor rgb="FFE8877E"/>
        <bgColor rgb="FFE8877E"/>
      </patternFill>
    </fill>
    <fill>
      <patternFill patternType="solid">
        <fgColor rgb="FFA980A1"/>
        <bgColor rgb="FFA980A1"/>
      </patternFill>
    </fill>
    <fill>
      <patternFill patternType="solid">
        <fgColor rgb="FFF3BFBB"/>
        <bgColor rgb="FFF3BFBB"/>
      </patternFill>
    </fill>
    <fill>
      <patternFill patternType="solid">
        <fgColor rgb="FFF2B8B4"/>
        <bgColor rgb="FFF2B8B4"/>
      </patternFill>
    </fill>
    <fill>
      <patternFill patternType="solid">
        <fgColor rgb="FFF8DAD8"/>
        <bgColor rgb="FFF8DAD8"/>
      </patternFill>
    </fill>
    <fill>
      <patternFill patternType="solid">
        <fgColor rgb="FFFDF4F3"/>
        <bgColor rgb="FFFDF4F3"/>
      </patternFill>
    </fill>
    <fill>
      <patternFill patternType="solid">
        <fgColor rgb="FF9681B0"/>
        <bgColor rgb="FF9681B0"/>
      </patternFill>
    </fill>
    <fill>
      <patternFill patternType="solid">
        <fgColor rgb="FFF6CCC8"/>
        <bgColor rgb="FFF6CCC8"/>
      </patternFill>
    </fill>
    <fill>
      <patternFill patternType="solid">
        <fgColor rgb="FFF1B3AE"/>
        <bgColor rgb="FFF1B3AE"/>
      </patternFill>
    </fill>
    <fill>
      <patternFill patternType="solid">
        <fgColor rgb="FFDE7C79"/>
        <bgColor rgb="FFDE7C79"/>
      </patternFill>
    </fill>
    <fill>
      <patternFill patternType="solid">
        <fgColor rgb="FFF8D7D4"/>
        <bgColor rgb="FFF8D7D4"/>
      </patternFill>
    </fill>
    <fill>
      <patternFill patternType="solid">
        <fgColor rgb="FFF5C7C3"/>
        <bgColor rgb="FFF5C7C3"/>
      </patternFill>
    </fill>
    <fill>
      <patternFill patternType="solid">
        <fgColor rgb="FFEA8F87"/>
        <bgColor rgb="FFEA8F87"/>
      </patternFill>
    </fill>
    <fill>
      <patternFill patternType="solid">
        <fgColor rgb="FFF6CECA"/>
        <bgColor rgb="FFF6CECA"/>
      </patternFill>
    </fill>
    <fill>
      <patternFill patternType="solid">
        <fgColor rgb="FFA780A3"/>
        <bgColor rgb="FFA780A3"/>
      </patternFill>
    </fill>
    <fill>
      <patternFill patternType="solid">
        <fgColor rgb="FFF5C8C5"/>
        <bgColor rgb="FFF5C8C5"/>
      </patternFill>
    </fill>
    <fill>
      <patternFill patternType="solid">
        <fgColor rgb="FFFCEBEA"/>
        <bgColor rgb="FFFCEBEA"/>
      </patternFill>
    </fill>
    <fill>
      <patternFill patternType="solid">
        <fgColor rgb="FFF5CAC6"/>
        <bgColor rgb="FFF5CAC6"/>
      </patternFill>
    </fill>
    <fill>
      <patternFill patternType="solid">
        <fgColor rgb="FFA280A7"/>
        <bgColor rgb="FFA280A7"/>
      </patternFill>
    </fill>
    <fill>
      <patternFill patternType="solid">
        <fgColor rgb="FFF6CFCC"/>
        <bgColor rgb="FFF6CFCC"/>
      </patternFill>
    </fill>
    <fill>
      <patternFill patternType="solid">
        <fgColor rgb="FFBF7E91"/>
        <bgColor rgb="FFBF7E91"/>
      </patternFill>
    </fill>
    <fill>
      <patternFill patternType="solid">
        <fgColor rgb="FFF7D1CE"/>
        <bgColor rgb="FFF7D1CE"/>
      </patternFill>
    </fill>
    <fill>
      <patternFill patternType="solid">
        <fgColor rgb="FFB77F96"/>
        <bgColor rgb="FFB77F96"/>
      </patternFill>
    </fill>
    <fill>
      <patternFill patternType="solid">
        <fgColor rgb="FFF0AFA9"/>
        <bgColor rgb="FFF0AFA9"/>
      </patternFill>
    </fill>
    <fill>
      <patternFill patternType="solid">
        <fgColor rgb="FFB67F98"/>
        <bgColor rgb="FFB67F98"/>
      </patternFill>
    </fill>
    <fill>
      <patternFill patternType="solid">
        <fgColor rgb="FFBE7E91"/>
        <bgColor rgb="FFBE7E91"/>
      </patternFill>
    </fill>
    <fill>
      <patternFill patternType="solid">
        <fgColor rgb="FFEB958E"/>
        <bgColor rgb="FFEB958E"/>
      </patternFill>
    </fill>
    <fill>
      <patternFill patternType="solid">
        <fgColor rgb="FFE98A81"/>
        <bgColor rgb="FFE98A81"/>
      </patternFill>
    </fill>
    <fill>
      <patternFill patternType="solid">
        <fgColor rgb="FFEC9C95"/>
        <bgColor rgb="FFEC9C95"/>
      </patternFill>
    </fill>
    <fill>
      <patternFill patternType="solid">
        <fgColor rgb="FFE07C78"/>
        <bgColor rgb="FFE07C78"/>
      </patternFill>
    </fill>
    <fill>
      <patternFill patternType="solid">
        <fgColor rgb="FFFBEBE9"/>
        <bgColor rgb="FFFBEBE9"/>
      </patternFill>
    </fill>
    <fill>
      <patternFill patternType="solid">
        <fgColor rgb="FFF7D2CF"/>
        <bgColor rgb="FFF7D2CF"/>
      </patternFill>
    </fill>
    <fill>
      <patternFill patternType="solid">
        <fgColor rgb="FFEB968E"/>
        <bgColor rgb="FFEB968E"/>
      </patternFill>
    </fill>
    <fill>
      <patternFill patternType="solid">
        <fgColor rgb="FFFAE0DE"/>
        <bgColor rgb="FFFAE0DE"/>
      </patternFill>
    </fill>
    <fill>
      <patternFill patternType="solid">
        <fgColor rgb="FFEFA8A1"/>
        <bgColor rgb="FFEFA8A1"/>
      </patternFill>
    </fill>
    <fill>
      <patternFill patternType="solid">
        <fgColor rgb="FFEC9B94"/>
        <bgColor rgb="FFEC9B94"/>
      </patternFill>
    </fill>
    <fill>
      <patternFill patternType="solid">
        <fgColor rgb="FFFBEAE9"/>
        <bgColor rgb="FFFBEAE9"/>
      </patternFill>
    </fill>
    <fill>
      <patternFill patternType="solid">
        <fgColor rgb="FF9581B1"/>
        <bgColor rgb="FF9581B1"/>
      </patternFill>
    </fill>
    <fill>
      <patternFill patternType="solid">
        <fgColor rgb="FFF7D4D1"/>
        <bgColor rgb="FFF7D4D1"/>
      </patternFill>
    </fill>
    <fill>
      <patternFill patternType="solid">
        <fgColor rgb="FFFCEEED"/>
        <bgColor rgb="FFFCEEED"/>
      </patternFill>
    </fill>
    <fill>
      <patternFill patternType="solid">
        <fgColor rgb="FFB07F9C"/>
        <bgColor rgb="FFB07F9C"/>
      </patternFill>
    </fill>
    <fill>
      <patternFill patternType="solid">
        <fgColor rgb="FFF1B2AD"/>
        <bgColor rgb="FFF1B2AD"/>
      </patternFill>
    </fill>
    <fill>
      <patternFill patternType="solid">
        <fgColor rgb="FF9981AD"/>
        <bgColor rgb="FF9981AD"/>
      </patternFill>
    </fill>
    <fill>
      <patternFill patternType="solid">
        <fgColor rgb="FFB47F99"/>
        <bgColor rgb="FFB47F99"/>
      </patternFill>
    </fill>
    <fill>
      <patternFill patternType="solid">
        <fgColor rgb="FFF1B4AE"/>
        <bgColor rgb="FFF1B4AE"/>
      </patternFill>
    </fill>
    <fill>
      <patternFill patternType="solid">
        <fgColor rgb="FFFEF5F4"/>
        <bgColor rgb="FFFEF5F4"/>
      </patternFill>
    </fill>
    <fill>
      <patternFill patternType="solid">
        <fgColor rgb="FFE78179"/>
        <bgColor rgb="FFE78179"/>
      </patternFill>
    </fill>
    <fill>
      <patternFill patternType="solid">
        <fgColor rgb="FFF4C2BE"/>
        <bgColor rgb="FFF4C2BE"/>
      </patternFill>
    </fill>
    <fill>
      <patternFill patternType="solid">
        <fgColor rgb="FFFBE8E6"/>
        <bgColor rgb="FFFBE8E6"/>
      </patternFill>
    </fill>
    <fill>
      <patternFill patternType="solid">
        <fgColor rgb="FFAA80A0"/>
        <bgColor rgb="FFAA80A0"/>
      </patternFill>
    </fill>
    <fill>
      <patternFill patternType="solid">
        <fgColor rgb="FFA380A6"/>
        <bgColor rgb="FFA380A6"/>
      </patternFill>
    </fill>
    <fill>
      <patternFill patternType="solid">
        <fgColor rgb="FFF3BCB7"/>
        <bgColor rgb="FFF3BCB7"/>
      </patternFill>
    </fill>
    <fill>
      <patternFill patternType="solid">
        <fgColor rgb="FFFFFEFD"/>
        <bgColor rgb="FFFFFEFD"/>
      </patternFill>
    </fill>
    <fill>
      <patternFill patternType="solid">
        <fgColor rgb="FFF1B1AC"/>
        <bgColor rgb="FFF1B1AC"/>
      </patternFill>
    </fill>
    <fill>
      <patternFill patternType="solid">
        <fgColor rgb="FFF2B9B5"/>
        <bgColor rgb="FFF2B9B5"/>
      </patternFill>
    </fill>
    <fill>
      <patternFill patternType="solid">
        <fgColor rgb="FFD97C7D"/>
        <bgColor rgb="FFD97C7D"/>
      </patternFill>
    </fill>
    <fill>
      <patternFill patternType="solid">
        <fgColor rgb="FFDB7C7B"/>
        <bgColor rgb="FFDB7C7B"/>
      </patternFill>
    </fill>
    <fill>
      <patternFill patternType="solid">
        <fgColor rgb="FFF3C0BC"/>
        <bgColor rgb="FFF3C0BC"/>
      </patternFill>
    </fill>
    <fill>
      <patternFill patternType="solid">
        <fgColor rgb="FFFAE3E2"/>
        <bgColor rgb="FFFAE3E2"/>
      </patternFill>
    </fill>
    <fill>
      <patternFill patternType="solid">
        <fgColor rgb="FFEC9992"/>
        <bgColor rgb="FFEC9992"/>
      </patternFill>
    </fill>
    <fill>
      <patternFill patternType="solid">
        <fgColor rgb="FFF6D0CC"/>
        <bgColor rgb="FFF6D0CC"/>
      </patternFill>
    </fill>
    <fill>
      <patternFill patternType="solid">
        <fgColor rgb="FFF1B5AF"/>
        <bgColor rgb="FFF1B5AF"/>
      </patternFill>
    </fill>
    <fill>
      <patternFill patternType="solid">
        <fgColor rgb="FFE78078"/>
        <bgColor rgb="FFE78078"/>
      </patternFill>
    </fill>
    <fill>
      <patternFill patternType="solid">
        <fgColor rgb="FFF9DBD9"/>
        <bgColor rgb="FFF9DBD9"/>
      </patternFill>
    </fill>
    <fill>
      <patternFill patternType="solid">
        <fgColor rgb="FFF0ADA7"/>
        <bgColor rgb="FFF0ADA7"/>
      </patternFill>
    </fill>
    <fill>
      <patternFill patternType="solid">
        <fgColor rgb="FFF3C0BB"/>
        <bgColor rgb="FFF3C0BB"/>
      </patternFill>
    </fill>
    <fill>
      <patternFill patternType="solid">
        <fgColor rgb="FFC77E8B"/>
        <bgColor rgb="FFC77E8B"/>
      </patternFill>
    </fill>
    <fill>
      <patternFill patternType="solid">
        <fgColor rgb="FFFCEDEB"/>
        <bgColor rgb="FFFCEDEB"/>
      </patternFill>
    </fill>
    <fill>
      <patternFill patternType="solid">
        <fgColor rgb="FFC87E89"/>
        <bgColor rgb="FFC87E89"/>
      </patternFill>
    </fill>
    <fill>
      <patternFill patternType="solid">
        <fgColor rgb="FFF8D6D4"/>
        <bgColor rgb="FFF8D6D4"/>
      </patternFill>
    </fill>
    <fill>
      <patternFill patternType="solid">
        <fgColor rgb="FFDD7C7A"/>
        <bgColor rgb="FFDD7C7A"/>
      </patternFill>
    </fill>
    <fill>
      <patternFill patternType="solid">
        <fgColor rgb="FFF7D5D2"/>
        <bgColor rgb="FFF7D5D2"/>
      </patternFill>
    </fill>
    <fill>
      <patternFill patternType="solid">
        <fgColor rgb="FFA280A6"/>
        <bgColor rgb="FFA280A6"/>
      </patternFill>
    </fill>
    <fill>
      <patternFill patternType="solid">
        <fgColor rgb="FFFCECEA"/>
        <bgColor rgb="FFFCECEA"/>
      </patternFill>
    </fill>
    <fill>
      <patternFill patternType="solid">
        <fgColor rgb="FF8882BB"/>
        <bgColor rgb="FF8882BB"/>
      </patternFill>
    </fill>
    <fill>
      <patternFill patternType="solid">
        <fgColor rgb="FFC47E8D"/>
        <bgColor rgb="FFC47E8D"/>
      </patternFill>
    </fill>
    <fill>
      <patternFill patternType="solid">
        <fgColor rgb="FFED9C95"/>
        <bgColor rgb="FFED9C95"/>
      </patternFill>
    </fill>
    <fill>
      <patternFill patternType="solid">
        <fgColor rgb="FFD67D7F"/>
        <bgColor rgb="FFD67D7F"/>
      </patternFill>
    </fill>
    <fill>
      <patternFill patternType="solid">
        <fgColor rgb="FFEFA8A2"/>
        <bgColor rgb="FFEFA8A2"/>
      </patternFill>
    </fill>
    <fill>
      <patternFill patternType="solid">
        <fgColor rgb="FFE9877F"/>
        <bgColor rgb="FFE9877F"/>
      </patternFill>
    </fill>
    <fill>
      <patternFill patternType="solid">
        <fgColor rgb="FFE88279"/>
        <bgColor rgb="FFE88279"/>
      </patternFill>
    </fill>
    <fill>
      <patternFill patternType="solid">
        <fgColor rgb="FFF3BEB9"/>
        <bgColor rgb="FFF3BEB9"/>
      </patternFill>
    </fill>
    <fill>
      <patternFill patternType="solid">
        <fgColor rgb="FFEEA39D"/>
        <bgColor rgb="FFEEA39D"/>
      </patternFill>
    </fill>
    <fill>
      <patternFill patternType="solid">
        <fgColor rgb="FFFAE1DE"/>
        <bgColor rgb="FFFAE1DE"/>
      </patternFill>
    </fill>
    <fill>
      <patternFill patternType="solid">
        <fgColor rgb="FFF4C1BC"/>
        <bgColor rgb="FFF4C1BC"/>
      </patternFill>
    </fill>
    <fill>
      <patternFill patternType="solid">
        <fgColor rgb="FFF6CECB"/>
        <bgColor rgb="FFF6CECB"/>
      </patternFill>
    </fill>
    <fill>
      <patternFill patternType="solid">
        <fgColor rgb="FFF4C6C2"/>
        <bgColor rgb="FFF4C6C2"/>
      </patternFill>
    </fill>
    <fill>
      <patternFill patternType="solid">
        <fgColor rgb="FFFAE4E2"/>
        <bgColor rgb="FFFAE4E2"/>
      </patternFill>
    </fill>
    <fill>
      <patternFill patternType="solid">
        <fgColor rgb="FFF2BBB7"/>
        <bgColor rgb="FFF2BBB7"/>
      </patternFill>
    </fill>
    <fill>
      <patternFill patternType="solid">
        <fgColor rgb="FFE37C75"/>
        <bgColor rgb="FFE37C75"/>
      </patternFill>
    </fill>
    <fill>
      <patternFill patternType="solid">
        <fgColor rgb="FFF6CBC8"/>
        <bgColor rgb="FFF6CBC8"/>
      </patternFill>
    </fill>
    <fill>
      <patternFill patternType="solid">
        <fgColor rgb="FFB17F9B"/>
        <bgColor rgb="FFB17F9B"/>
      </patternFill>
    </fill>
    <fill>
      <patternFill patternType="solid">
        <fgColor rgb="FF63C093"/>
        <bgColor rgb="FF63C093"/>
      </patternFill>
    </fill>
    <fill>
      <patternFill patternType="solid">
        <fgColor rgb="FFF4FBF7"/>
        <bgColor rgb="FFF4FBF7"/>
      </patternFill>
    </fill>
    <fill>
      <patternFill patternType="solid">
        <fgColor rgb="FFFFFDF6"/>
        <bgColor rgb="FFFFFDF6"/>
      </patternFill>
    </fill>
    <fill>
      <patternFill patternType="solid">
        <fgColor rgb="FFFFFFFD"/>
        <bgColor rgb="FFFFFFFD"/>
      </patternFill>
    </fill>
    <fill>
      <patternFill patternType="solid">
        <fgColor rgb="FF6AC397"/>
        <bgColor rgb="FF6AC397"/>
      </patternFill>
    </fill>
    <fill>
      <patternFill patternType="solid">
        <fgColor rgb="FFEDF8F3"/>
        <bgColor rgb="FFEDF8F3"/>
      </patternFill>
    </fill>
    <fill>
      <patternFill patternType="solid">
        <fgColor rgb="FFFFFCF2"/>
        <bgColor rgb="FFFFFCF2"/>
      </patternFill>
    </fill>
    <fill>
      <patternFill patternType="solid">
        <fgColor rgb="FFFFFEF9"/>
        <bgColor rgb="FFFFFEF9"/>
      </patternFill>
    </fill>
    <fill>
      <patternFill patternType="solid">
        <fgColor rgb="FF58BC8B"/>
        <bgColor rgb="FF58BC8B"/>
      </patternFill>
    </fill>
    <fill>
      <patternFill patternType="solid">
        <fgColor rgb="FF70C59B"/>
        <bgColor rgb="FF70C59B"/>
      </patternFill>
    </fill>
    <fill>
      <patternFill patternType="solid">
        <fgColor rgb="FFE7F6EF"/>
        <bgColor rgb="FFE7F6EF"/>
      </patternFill>
    </fill>
    <fill>
      <patternFill patternType="solid">
        <fgColor rgb="FFFFFBEE"/>
        <bgColor rgb="FFFFFBEE"/>
      </patternFill>
    </fill>
    <fill>
      <patternFill patternType="solid">
        <fgColor rgb="FFFFFEF8"/>
        <bgColor rgb="FFFFFEF8"/>
      </patternFill>
    </fill>
    <fill>
      <patternFill patternType="solid">
        <fgColor rgb="FF6AC398"/>
        <bgColor rgb="FF6AC398"/>
      </patternFill>
    </fill>
    <fill>
      <patternFill patternType="solid">
        <fgColor rgb="FFEDF8F2"/>
        <bgColor rgb="FFEDF8F2"/>
      </patternFill>
    </fill>
    <fill>
      <patternFill patternType="solid">
        <fgColor rgb="FF59BC8C"/>
        <bgColor rgb="FF59BC8C"/>
      </patternFill>
    </fill>
    <fill>
      <patternFill patternType="solid">
        <fgColor rgb="FFFEFFFE"/>
        <bgColor rgb="FFFEFFFE"/>
      </patternFill>
    </fill>
    <fill>
      <patternFill patternType="solid">
        <fgColor rgb="FF5DBE8E"/>
        <bgColor rgb="FF5DBE8E"/>
      </patternFill>
    </fill>
    <fill>
      <patternFill patternType="solid">
        <fgColor rgb="FFFAFDFC"/>
        <bgColor rgb="FFFAFDFC"/>
      </patternFill>
    </fill>
    <fill>
      <patternFill patternType="solid">
        <fgColor rgb="FFFFFEFB"/>
        <bgColor rgb="FFFFFEFB"/>
      </patternFill>
    </fill>
    <fill>
      <patternFill patternType="solid">
        <fgColor rgb="FF6BC398"/>
        <bgColor rgb="FF6BC398"/>
      </patternFill>
    </fill>
    <fill>
      <patternFill patternType="solid">
        <fgColor rgb="FFECF8F2"/>
        <bgColor rgb="FFECF8F2"/>
      </patternFill>
    </fill>
    <fill>
      <patternFill patternType="solid">
        <fgColor rgb="FFFFFCF1"/>
        <bgColor rgb="FFFFFCF1"/>
      </patternFill>
    </fill>
    <fill>
      <patternFill patternType="solid">
        <fgColor rgb="FF6FC59B"/>
        <bgColor rgb="FF6FC59B"/>
      </patternFill>
    </fill>
    <fill>
      <patternFill patternType="solid">
        <fgColor rgb="FFE8F6EF"/>
        <bgColor rgb="FFE8F6EF"/>
      </patternFill>
    </fill>
    <fill>
      <patternFill patternType="solid">
        <fgColor rgb="FFFFFBEF"/>
        <bgColor rgb="FFFFFBEF"/>
      </patternFill>
    </fill>
    <fill>
      <patternFill patternType="solid">
        <fgColor rgb="FFFFFDF8"/>
        <bgColor rgb="FFFFFDF8"/>
      </patternFill>
    </fill>
    <fill>
      <patternFill patternType="solid">
        <fgColor rgb="FF7DCBA5"/>
        <bgColor rgb="FF7DCBA5"/>
      </patternFill>
    </fill>
    <fill>
      <patternFill patternType="solid">
        <fgColor rgb="FFDAF0E5"/>
        <bgColor rgb="FFDAF0E5"/>
      </patternFill>
    </fill>
    <fill>
      <patternFill patternType="solid">
        <fgColor rgb="FFFFF7DE"/>
        <bgColor rgb="FFFFF7DE"/>
      </patternFill>
    </fill>
    <fill>
      <patternFill patternType="solid">
        <fgColor rgb="FF65C194"/>
        <bgColor rgb="FF65C194"/>
      </patternFill>
    </fill>
    <fill>
      <patternFill patternType="solid">
        <fgColor rgb="FFF2FAF6"/>
        <bgColor rgb="FFF2FAF6"/>
      </patternFill>
    </fill>
    <fill>
      <patternFill patternType="solid">
        <fgColor rgb="FF5ABC8C"/>
        <bgColor rgb="FF5ABC8C"/>
      </patternFill>
    </fill>
    <fill>
      <patternFill patternType="solid">
        <fgColor rgb="FFFDFFFE"/>
        <bgColor rgb="FFFDFFFE"/>
      </patternFill>
    </fill>
    <fill>
      <patternFill patternType="solid">
        <fgColor rgb="FF79C9A2"/>
        <bgColor rgb="FF79C9A2"/>
      </patternFill>
    </fill>
    <fill>
      <patternFill patternType="solid">
        <fgColor rgb="FFDEF2E8"/>
        <bgColor rgb="FFDEF2E8"/>
      </patternFill>
    </fill>
    <fill>
      <patternFill patternType="solid">
        <fgColor rgb="FFFFF7E1"/>
        <bgColor rgb="FFFFF7E1"/>
      </patternFill>
    </fill>
    <fill>
      <patternFill patternType="solid">
        <fgColor rgb="FF75C89F"/>
        <bgColor rgb="FF75C89F"/>
      </patternFill>
    </fill>
    <fill>
      <patternFill patternType="solid">
        <fgColor rgb="FFE2F3EB"/>
        <bgColor rgb="FFE2F3EB"/>
      </patternFill>
    </fill>
    <fill>
      <patternFill patternType="solid">
        <fgColor rgb="FFFFF8E4"/>
        <bgColor rgb="FFFFF8E4"/>
      </patternFill>
    </fill>
    <fill>
      <patternFill patternType="solid">
        <fgColor rgb="FFFFFEFC"/>
        <bgColor rgb="FFFFFEFC"/>
      </patternFill>
    </fill>
    <fill>
      <patternFill patternType="solid">
        <fgColor rgb="FF7FCCA6"/>
        <bgColor rgb="FF7FCCA6"/>
      </patternFill>
    </fill>
    <fill>
      <patternFill patternType="solid">
        <fgColor rgb="FFD8EFE4"/>
        <bgColor rgb="FFD8EFE4"/>
      </patternFill>
    </fill>
    <fill>
      <patternFill patternType="solid">
        <fgColor rgb="FFFFF6DB"/>
        <bgColor rgb="FFFFF6DB"/>
      </patternFill>
    </fill>
    <fill>
      <patternFill patternType="solid">
        <fgColor rgb="FFFFFEFA"/>
        <bgColor rgb="FFFFFEFA"/>
      </patternFill>
    </fill>
    <fill>
      <patternFill patternType="solid">
        <fgColor rgb="FFFFF7E0"/>
        <bgColor rgb="FFFFF7E0"/>
      </patternFill>
    </fill>
    <fill>
      <patternFill patternType="solid">
        <fgColor rgb="FF66C194"/>
        <bgColor rgb="FF66C194"/>
      </patternFill>
    </fill>
    <fill>
      <patternFill patternType="solid">
        <fgColor rgb="FFF1FAF6"/>
        <bgColor rgb="FFF1FAF6"/>
      </patternFill>
    </fill>
    <fill>
      <patternFill patternType="solid">
        <fgColor rgb="FFFFFCF4"/>
        <bgColor rgb="FFFFFCF4"/>
      </patternFill>
    </fill>
    <fill>
      <patternFill patternType="solid">
        <fgColor rgb="FF62C092"/>
        <bgColor rgb="FF62C092"/>
      </patternFill>
    </fill>
    <fill>
      <patternFill patternType="solid">
        <fgColor rgb="FFF5FBF8"/>
        <bgColor rgb="FFF5FBF8"/>
      </patternFill>
    </fill>
    <fill>
      <patternFill patternType="solid">
        <fgColor rgb="FFFFFFFC"/>
        <bgColor rgb="FFFFFFFC"/>
      </patternFill>
    </fill>
    <fill>
      <patternFill patternType="solid">
        <fgColor rgb="FF66C195"/>
        <bgColor rgb="FF66C195"/>
      </patternFill>
    </fill>
    <fill>
      <patternFill patternType="solid">
        <fgColor rgb="FFF1FAF5"/>
        <bgColor rgb="FFF1FAF5"/>
      </patternFill>
    </fill>
    <fill>
      <patternFill patternType="solid">
        <fgColor rgb="FFFFFDF5"/>
        <bgColor rgb="FFFFFDF5"/>
      </patternFill>
    </fill>
    <fill>
      <patternFill patternType="solid">
        <fgColor rgb="FF67C295"/>
        <bgColor rgb="FF67C295"/>
      </patternFill>
    </fill>
    <fill>
      <patternFill patternType="solid">
        <fgColor rgb="FFF0F9F5"/>
        <bgColor rgb="FFF0F9F5"/>
      </patternFill>
    </fill>
    <fill>
      <patternFill patternType="solid">
        <fgColor rgb="FFC1E6D4"/>
        <bgColor rgb="FFC1E6D4"/>
      </patternFill>
    </fill>
    <fill>
      <patternFill patternType="solid">
        <fgColor rgb="FF96D5B6"/>
        <bgColor rgb="FF96D5B6"/>
      </patternFill>
    </fill>
    <fill>
      <patternFill patternType="solid">
        <fgColor rgb="FFFFEAAE"/>
        <bgColor rgb="FFFFEAAE"/>
      </patternFill>
    </fill>
    <fill>
      <patternFill patternType="solid">
        <fgColor rgb="FFFFF7E2"/>
        <bgColor rgb="FFFFF7E2"/>
      </patternFill>
    </fill>
    <fill>
      <patternFill patternType="solid">
        <fgColor rgb="FF61BF91"/>
        <bgColor rgb="FF61BF91"/>
      </patternFill>
    </fill>
    <fill>
      <patternFill patternType="solid">
        <fgColor rgb="FFF6FCF9"/>
        <bgColor rgb="FFF6FCF9"/>
      </patternFill>
    </fill>
    <fill>
      <patternFill patternType="solid">
        <fgColor rgb="FF5EBE8F"/>
        <bgColor rgb="FF5EBE8F"/>
      </patternFill>
    </fill>
    <fill>
      <patternFill patternType="solid">
        <fgColor rgb="FFF9FDFB"/>
        <bgColor rgb="FFF9FDFB"/>
      </patternFill>
    </fill>
    <fill>
      <patternFill patternType="solid">
        <fgColor rgb="FFA6DBC1"/>
        <bgColor rgb="FFA6DBC1"/>
      </patternFill>
    </fill>
    <fill>
      <patternFill patternType="solid">
        <fgColor rgb="FFB1E0C9"/>
        <bgColor rgb="FFB1E0C9"/>
      </patternFill>
    </fill>
    <fill>
      <patternFill patternType="solid">
        <fgColor rgb="FFFFEFC3"/>
        <bgColor rgb="FFFFEFC3"/>
      </patternFill>
    </fill>
    <fill>
      <patternFill patternType="solid">
        <fgColor rgb="FFFFF9E9"/>
        <bgColor rgb="FFFFF9E9"/>
      </patternFill>
    </fill>
    <fill>
      <patternFill patternType="solid">
        <fgColor rgb="FF5ABD8D"/>
        <bgColor rgb="FF5ABD8D"/>
      </patternFill>
    </fill>
    <fill>
      <patternFill patternType="solid">
        <fgColor rgb="FFFDFEFD"/>
        <bgColor rgb="FFFDFEFD"/>
      </patternFill>
    </fill>
    <fill>
      <patternFill patternType="solid">
        <fgColor rgb="FF5BBD8D"/>
        <bgColor rgb="FF5BBD8D"/>
      </patternFill>
    </fill>
    <fill>
      <patternFill patternType="solid">
        <fgColor rgb="FFFCFEFD"/>
        <bgColor rgb="FFFCFEFD"/>
      </patternFill>
    </fill>
    <fill>
      <patternFill patternType="solid">
        <fgColor rgb="FF59BC8B"/>
        <bgColor rgb="FF59BC8B"/>
      </patternFill>
    </fill>
    <fill>
      <patternFill patternType="solid">
        <fgColor rgb="FFFEFFFF"/>
        <bgColor rgb="FFFEFFFF"/>
      </patternFill>
    </fill>
    <fill>
      <patternFill patternType="solid">
        <fgColor rgb="FF5ABD8C"/>
        <bgColor rgb="FF5ABD8C"/>
      </patternFill>
    </fill>
    <fill>
      <patternFill patternType="solid">
        <fgColor rgb="FFFDFEFE"/>
        <bgColor rgb="FFFDFEFE"/>
      </patternFill>
    </fill>
    <fill>
      <patternFill patternType="solid">
        <fgColor rgb="FF57BB8A"/>
        <bgColor rgb="FF57BB8A"/>
      </patternFill>
    </fill>
    <fill>
      <patternFill patternType="solid">
        <fgColor rgb="FF5FBE90"/>
        <bgColor rgb="FF5FBE90"/>
      </patternFill>
    </fill>
    <fill>
      <patternFill patternType="solid">
        <fgColor rgb="FFF8FDFA"/>
        <bgColor rgb="FFF8FDFA"/>
      </patternFill>
    </fill>
    <fill>
      <patternFill patternType="solid">
        <fgColor rgb="FF5CBD8E"/>
        <bgColor rgb="FF5CBD8E"/>
      </patternFill>
    </fill>
    <fill>
      <patternFill patternType="solid">
        <fgColor rgb="FFFBFEFC"/>
        <bgColor rgb="FFFBFEFC"/>
      </patternFill>
    </fill>
    <fill>
      <patternFill patternType="solid">
        <fgColor rgb="FF70C69C"/>
        <bgColor rgb="FF70C69C"/>
      </patternFill>
    </fill>
    <fill>
      <patternFill patternType="solid">
        <fgColor rgb="FFE7F5EE"/>
        <bgColor rgb="FFE7F5EE"/>
      </patternFill>
    </fill>
    <fill>
      <patternFill patternType="solid">
        <fgColor rgb="FFFFFDF7"/>
        <bgColor rgb="FFFFFDF7"/>
      </patternFill>
    </fill>
    <fill>
      <patternFill patternType="solid">
        <fgColor rgb="FF63C092"/>
        <bgColor rgb="FF63C092"/>
      </patternFill>
    </fill>
    <fill>
      <patternFill patternType="solid">
        <fgColor rgb="FFF4FBF8"/>
        <bgColor rgb="FFF4FBF8"/>
      </patternFill>
    </fill>
    <fill>
      <patternFill patternType="solid">
        <fgColor rgb="FFFFFDF4"/>
        <bgColor rgb="FFFFFDF4"/>
      </patternFill>
    </fill>
    <fill>
      <patternFill patternType="solid">
        <fgColor rgb="FF64C193"/>
        <bgColor rgb="FF64C193"/>
      </patternFill>
    </fill>
    <fill>
      <patternFill patternType="solid">
        <fgColor rgb="FFF3FAF7"/>
        <bgColor rgb="FFF3FAF7"/>
      </patternFill>
    </fill>
    <fill>
      <patternFill patternType="solid">
        <fgColor rgb="FF5FBF90"/>
        <bgColor rgb="FF5FBF90"/>
      </patternFill>
    </fill>
    <fill>
      <patternFill patternType="solid">
        <fgColor rgb="FFF8FCFA"/>
        <bgColor rgb="FFF8FCFA"/>
      </patternFill>
    </fill>
    <fill>
      <patternFill patternType="solid">
        <fgColor rgb="FF60BF91"/>
        <bgColor rgb="FF60BF91"/>
      </patternFill>
    </fill>
    <fill>
      <patternFill patternType="solid">
        <fgColor rgb="FFF7FCF9"/>
        <bgColor rgb="FFF7FCF9"/>
      </patternFill>
    </fill>
    <fill>
      <patternFill patternType="solid">
        <fgColor rgb="FF60BF90"/>
        <bgColor rgb="FF60BF90"/>
      </patternFill>
    </fill>
    <fill>
      <patternFill patternType="solid">
        <fgColor rgb="FFF7FCFA"/>
        <bgColor rgb="FFF7FCFA"/>
      </patternFill>
    </fill>
    <fill>
      <patternFill patternType="solid">
        <fgColor rgb="FF64C093"/>
        <bgColor rgb="FF64C093"/>
      </patternFill>
    </fill>
    <fill>
      <patternFill patternType="solid">
        <fgColor rgb="FFF3FBF7"/>
        <bgColor rgb="FFF3FBF7"/>
      </patternFill>
    </fill>
    <fill>
      <patternFill patternType="solid">
        <fgColor rgb="FF5DBE8F"/>
        <bgColor rgb="FF5DBE8F"/>
      </patternFill>
    </fill>
    <fill>
      <patternFill patternType="solid">
        <fgColor rgb="FFFAFDFB"/>
        <bgColor rgb="FFFAFDFB"/>
      </patternFill>
    </fill>
    <fill>
      <patternFill patternType="solid">
        <fgColor rgb="FF5CBD8D"/>
        <bgColor rgb="FF5CBD8D"/>
      </patternFill>
    </fill>
    <fill>
      <patternFill patternType="solid">
        <fgColor rgb="FFFBFEFD"/>
        <bgColor rgb="FFFBFEFD"/>
      </patternFill>
    </fill>
    <fill>
      <patternFill patternType="solid">
        <fgColor rgb="FFE2F4EB"/>
        <bgColor rgb="FFE2F4EB"/>
      </patternFill>
    </fill>
    <fill>
      <patternFill patternType="solid">
        <fgColor rgb="FF75C79F"/>
        <bgColor rgb="FF75C79F"/>
      </patternFill>
    </fill>
    <fill>
      <patternFill patternType="solid">
        <fgColor rgb="FFFFE498"/>
        <bgColor rgb="FFFFE498"/>
      </patternFill>
    </fill>
    <fill>
      <patternFill patternType="solid">
        <fgColor rgb="FFFFF4D4"/>
        <bgColor rgb="FFFFF4D4"/>
      </patternFill>
    </fill>
    <fill>
      <patternFill patternType="solid">
        <fgColor rgb="FF5FBE8F"/>
        <bgColor rgb="FF5FBE8F"/>
      </patternFill>
    </fill>
    <fill>
      <patternFill patternType="solid">
        <fgColor rgb="FFF8FDFB"/>
        <bgColor rgb="FFF8FDFB"/>
      </patternFill>
    </fill>
    <fill>
      <patternFill patternType="solid">
        <fgColor rgb="FF7BCAA4"/>
        <bgColor rgb="FF7BCAA4"/>
      </patternFill>
    </fill>
    <fill>
      <patternFill patternType="solid">
        <fgColor rgb="FFDCF1E6"/>
        <bgColor rgb="FFDCF1E6"/>
      </patternFill>
    </fill>
    <fill>
      <patternFill patternType="solid">
        <fgColor rgb="FFFFF9E6"/>
        <bgColor rgb="FFFFF9E6"/>
      </patternFill>
    </fill>
    <fill>
      <patternFill patternType="solid">
        <fgColor rgb="FFFFFCF3"/>
        <bgColor rgb="FFFFFCF3"/>
      </patternFill>
    </fill>
    <fill>
      <patternFill patternType="solid">
        <fgColor rgb="FF74C79E"/>
        <bgColor rgb="FF74C79E"/>
      </patternFill>
    </fill>
    <fill>
      <patternFill patternType="solid">
        <fgColor rgb="FFE3F4EC"/>
        <bgColor rgb="FFE3F4EC"/>
      </patternFill>
    </fill>
    <fill>
      <patternFill patternType="solid">
        <fgColor rgb="FFFFFAEC"/>
        <bgColor rgb="FFFFFAEC"/>
      </patternFill>
    </fill>
    <fill>
      <patternFill patternType="solid">
        <fgColor rgb="FF86CEAB"/>
        <bgColor rgb="FF86CEAB"/>
      </patternFill>
    </fill>
    <fill>
      <patternFill patternType="solid">
        <fgColor rgb="FFD1EDDF"/>
        <bgColor rgb="FFD1EDDF"/>
      </patternFill>
    </fill>
    <fill>
      <patternFill patternType="solid">
        <fgColor rgb="FFFFF5D7"/>
        <bgColor rgb="FFFFF5D7"/>
      </patternFill>
    </fill>
    <fill>
      <patternFill patternType="solid">
        <fgColor rgb="FF78C9A1"/>
        <bgColor rgb="FF78C9A1"/>
      </patternFill>
    </fill>
    <fill>
      <patternFill patternType="solid">
        <fgColor rgb="FFDFF2E9"/>
        <bgColor rgb="FFDFF2E9"/>
      </patternFill>
    </fill>
    <fill>
      <patternFill patternType="solid">
        <fgColor rgb="FF88CFAC"/>
        <bgColor rgb="FF88CFAC"/>
      </patternFill>
    </fill>
    <fill>
      <patternFill patternType="solid">
        <fgColor rgb="FFCFECDE"/>
        <bgColor rgb="FFCFECDE"/>
      </patternFill>
    </fill>
    <fill>
      <patternFill patternType="solid">
        <fgColor rgb="FFFFF4D6"/>
        <bgColor rgb="FFFFF4D6"/>
      </patternFill>
    </fill>
    <fill>
      <patternFill patternType="solid">
        <fgColor rgb="FF77C8A0"/>
        <bgColor rgb="FF77C8A0"/>
      </patternFill>
    </fill>
    <fill>
      <patternFill patternType="solid">
        <fgColor rgb="FFE0F3EA"/>
        <bgColor rgb="FFE0F3EA"/>
      </patternFill>
    </fill>
    <fill>
      <patternFill patternType="solid">
        <fgColor rgb="FFFFF8E5"/>
        <bgColor rgb="FFFFF8E5"/>
      </patternFill>
    </fill>
    <fill>
      <patternFill patternType="solid">
        <fgColor rgb="FFF1F9F5"/>
        <bgColor rgb="FFF1F9F5"/>
      </patternFill>
    </fill>
    <fill>
      <patternFill patternType="solid">
        <fgColor rgb="FF66C295"/>
        <bgColor rgb="FF66C295"/>
      </patternFill>
    </fill>
    <fill>
      <patternFill patternType="solid">
        <fgColor rgb="FFFFE08A"/>
        <bgColor rgb="FFFFE08A"/>
      </patternFill>
    </fill>
    <fill>
      <patternFill patternType="solid">
        <fgColor rgb="FFFFF4D3"/>
        <bgColor rgb="FFFFF4D3"/>
      </patternFill>
    </fill>
    <fill>
      <patternFill patternType="solid">
        <fgColor rgb="FFAD809E"/>
        <bgColor rgb="FFAD809E"/>
      </patternFill>
    </fill>
    <fill>
      <patternFill patternType="solid">
        <fgColor rgb="FF69C397"/>
        <bgColor rgb="FF69C397"/>
      </patternFill>
    </fill>
    <fill>
      <patternFill patternType="solid">
        <fgColor rgb="FFEEF8F3"/>
        <bgColor rgb="FFEEF8F3"/>
      </patternFill>
    </fill>
    <fill>
      <patternFill patternType="solid">
        <fgColor rgb="FF4B87E9"/>
        <bgColor rgb="FF4B87E9"/>
      </patternFill>
    </fill>
    <fill>
      <patternFill patternType="solid">
        <fgColor rgb="FFFFDB77"/>
        <bgColor rgb="FFFFDB77"/>
      </patternFill>
    </fill>
    <fill>
      <patternFill patternType="solid">
        <fgColor rgb="FFFFFBF0"/>
        <bgColor rgb="FFFFFBF0"/>
      </patternFill>
    </fill>
    <fill>
      <patternFill patternType="solid">
        <fgColor rgb="FF6DC49A"/>
        <bgColor rgb="FF6DC49A"/>
      </patternFill>
    </fill>
    <fill>
      <patternFill patternType="solid">
        <fgColor rgb="FFEAF7F0"/>
        <bgColor rgb="FFEAF7F0"/>
      </patternFill>
    </fill>
    <fill>
      <patternFill patternType="solid">
        <fgColor rgb="FF9B81AC"/>
        <bgColor rgb="FF9B81AC"/>
      </patternFill>
    </fill>
    <fill>
      <patternFill patternType="solid">
        <fgColor rgb="FFFCEBE9"/>
        <bgColor rgb="FFFCEBE9"/>
      </patternFill>
    </fill>
    <fill>
      <patternFill patternType="solid">
        <fgColor rgb="FFB27F9B"/>
        <bgColor rgb="FFB27F9B"/>
      </patternFill>
    </fill>
    <fill>
      <patternFill patternType="solid">
        <fgColor rgb="FFFAE4E3"/>
        <bgColor rgb="FFFAE4E3"/>
      </patternFill>
    </fill>
    <fill>
      <patternFill patternType="solid">
        <fgColor rgb="FF4E86E7"/>
        <bgColor rgb="FF4E86E7"/>
      </patternFill>
    </fill>
    <fill>
      <patternFill patternType="solid">
        <fgColor rgb="FFE6F5EE"/>
        <bgColor rgb="FFE6F5EE"/>
      </patternFill>
    </fill>
    <fill>
      <patternFill patternType="solid">
        <fgColor rgb="FF71C69C"/>
        <bgColor rgb="FF71C69C"/>
      </patternFill>
    </fill>
    <fill>
      <patternFill patternType="solid">
        <fgColor rgb="FFFFE18E"/>
        <bgColor rgb="FFFFE18E"/>
      </patternFill>
    </fill>
    <fill>
      <patternFill patternType="solid">
        <fgColor rgb="FFFFF6DA"/>
        <bgColor rgb="FFFFF6DA"/>
      </patternFill>
    </fill>
    <fill>
      <patternFill patternType="solid">
        <fgColor rgb="FFE98A82"/>
        <bgColor rgb="FFE98A82"/>
      </patternFill>
    </fill>
    <fill>
      <patternFill patternType="solid">
        <fgColor rgb="FFF7D3D0"/>
        <bgColor rgb="FFF7D3D0"/>
      </patternFill>
    </fill>
    <fill>
      <patternFill patternType="solid">
        <fgColor rgb="FFFDF2F1"/>
        <bgColor rgb="FFFDF2F1"/>
      </patternFill>
    </fill>
    <fill>
      <patternFill patternType="solid">
        <fgColor rgb="FFF7F8F9"/>
        <bgColor rgb="FFF7F8F9"/>
      </patternFill>
    </fill>
  </fills>
  <borders count="9">
    <border>
      <left/>
      <right/>
      <top/>
      <bottom/>
      <diagonal/>
    </border>
    <border>
      <left/>
      <right style="thin">
        <color rgb="FFD6DADC"/>
      </right>
      <top/>
      <bottom style="thin">
        <color rgb="FFD6DAD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2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/>
    <xf numFmtId="0" fontId="9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/>
    <xf numFmtId="0" fontId="11" fillId="0" borderId="0" xfId="0" applyFont="1" applyAlignment="1"/>
    <xf numFmtId="0" fontId="3" fillId="2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3" fillId="4" borderId="0" xfId="0" applyFont="1" applyFill="1" applyAlignment="1">
      <alignment horizontal="right"/>
    </xf>
    <xf numFmtId="0" fontId="3" fillId="5" borderId="0" xfId="0" applyFont="1" applyFill="1" applyAlignment="1">
      <alignment horizontal="right"/>
    </xf>
    <xf numFmtId="0" fontId="3" fillId="6" borderId="0" xfId="0" applyFont="1" applyFill="1" applyAlignment="1">
      <alignment horizontal="right"/>
    </xf>
    <xf numFmtId="0" fontId="3" fillId="7" borderId="0" xfId="0" applyFont="1" applyFill="1" applyAlignment="1">
      <alignment horizontal="right"/>
    </xf>
    <xf numFmtId="0" fontId="3" fillId="8" borderId="0" xfId="0" applyFont="1" applyFill="1" applyAlignment="1">
      <alignment horizontal="right"/>
    </xf>
    <xf numFmtId="0" fontId="3" fillId="9" borderId="0" xfId="0" applyFont="1" applyFill="1" applyAlignment="1">
      <alignment horizontal="right"/>
    </xf>
    <xf numFmtId="0" fontId="3" fillId="10" borderId="0" xfId="0" applyFont="1" applyFill="1" applyAlignment="1">
      <alignment horizontal="right"/>
    </xf>
    <xf numFmtId="0" fontId="3" fillId="11" borderId="0" xfId="0" applyFont="1" applyFill="1" applyAlignment="1">
      <alignment horizontal="right"/>
    </xf>
    <xf numFmtId="0" fontId="3" fillId="12" borderId="0" xfId="0" applyFont="1" applyFill="1" applyAlignment="1">
      <alignment horizontal="right"/>
    </xf>
    <xf numFmtId="0" fontId="3" fillId="13" borderId="0" xfId="0" applyFont="1" applyFill="1" applyAlignment="1">
      <alignment horizontal="right"/>
    </xf>
    <xf numFmtId="0" fontId="3" fillId="14" borderId="0" xfId="0" applyFont="1" applyFill="1" applyAlignment="1">
      <alignment horizontal="right"/>
    </xf>
    <xf numFmtId="0" fontId="3" fillId="15" borderId="0" xfId="0" applyFont="1" applyFill="1" applyAlignment="1">
      <alignment horizontal="right"/>
    </xf>
    <xf numFmtId="0" fontId="3" fillId="16" borderId="0" xfId="0" applyFont="1" applyFill="1" applyAlignment="1">
      <alignment horizontal="right"/>
    </xf>
    <xf numFmtId="0" fontId="3" fillId="17" borderId="0" xfId="0" applyFont="1" applyFill="1" applyAlignment="1">
      <alignment horizontal="right"/>
    </xf>
    <xf numFmtId="0" fontId="3" fillId="18" borderId="0" xfId="0" applyFont="1" applyFill="1" applyAlignment="1">
      <alignment horizontal="right"/>
    </xf>
    <xf numFmtId="0" fontId="3" fillId="19" borderId="0" xfId="0" applyFont="1" applyFill="1" applyAlignment="1">
      <alignment horizontal="right"/>
    </xf>
    <xf numFmtId="0" fontId="3" fillId="20" borderId="0" xfId="0" applyFont="1" applyFill="1" applyAlignment="1">
      <alignment horizontal="right"/>
    </xf>
    <xf numFmtId="0" fontId="3" fillId="21" borderId="0" xfId="0" applyFont="1" applyFill="1" applyAlignment="1">
      <alignment horizontal="right"/>
    </xf>
    <xf numFmtId="0" fontId="3" fillId="22" borderId="0" xfId="0" applyFont="1" applyFill="1" applyAlignment="1">
      <alignment horizontal="right"/>
    </xf>
    <xf numFmtId="0" fontId="3" fillId="23" borderId="0" xfId="0" applyFont="1" applyFill="1" applyAlignment="1">
      <alignment horizontal="right"/>
    </xf>
    <xf numFmtId="0" fontId="3" fillId="24" borderId="0" xfId="0" applyFont="1" applyFill="1" applyAlignment="1">
      <alignment horizontal="right"/>
    </xf>
    <xf numFmtId="0" fontId="3" fillId="25" borderId="0" xfId="0" applyFont="1" applyFill="1" applyAlignment="1">
      <alignment horizontal="right"/>
    </xf>
    <xf numFmtId="0" fontId="3" fillId="26" borderId="0" xfId="0" applyFont="1" applyFill="1" applyAlignment="1">
      <alignment horizontal="right"/>
    </xf>
    <xf numFmtId="0" fontId="3" fillId="27" borderId="0" xfId="0" applyFont="1" applyFill="1" applyAlignment="1">
      <alignment horizontal="right"/>
    </xf>
    <xf numFmtId="0" fontId="3" fillId="28" borderId="0" xfId="0" applyFont="1" applyFill="1" applyAlignment="1">
      <alignment horizontal="right"/>
    </xf>
    <xf numFmtId="0" fontId="3" fillId="29" borderId="0" xfId="0" applyFont="1" applyFill="1" applyAlignment="1">
      <alignment horizontal="right"/>
    </xf>
    <xf numFmtId="0" fontId="3" fillId="30" borderId="0" xfId="0" applyFont="1" applyFill="1" applyAlignment="1">
      <alignment horizontal="right"/>
    </xf>
    <xf numFmtId="0" fontId="3" fillId="31" borderId="0" xfId="0" applyFont="1" applyFill="1" applyAlignment="1">
      <alignment horizontal="right"/>
    </xf>
    <xf numFmtId="0" fontId="3" fillId="32" borderId="0" xfId="0" applyFont="1" applyFill="1" applyAlignment="1">
      <alignment horizontal="right"/>
    </xf>
    <xf numFmtId="0" fontId="3" fillId="33" borderId="0" xfId="0" applyFont="1" applyFill="1" applyAlignment="1">
      <alignment horizontal="right"/>
    </xf>
    <xf numFmtId="0" fontId="3" fillId="34" borderId="0" xfId="0" applyFont="1" applyFill="1" applyAlignment="1">
      <alignment horizontal="right"/>
    </xf>
    <xf numFmtId="0" fontId="3" fillId="35" borderId="0" xfId="0" applyFont="1" applyFill="1" applyAlignment="1">
      <alignment horizontal="right"/>
    </xf>
    <xf numFmtId="0" fontId="3" fillId="36" borderId="0" xfId="0" applyFont="1" applyFill="1" applyAlignment="1">
      <alignment horizontal="right"/>
    </xf>
    <xf numFmtId="0" fontId="3" fillId="37" borderId="0" xfId="0" applyFont="1" applyFill="1" applyAlignment="1">
      <alignment horizontal="right"/>
    </xf>
    <xf numFmtId="0" fontId="3" fillId="38" borderId="0" xfId="0" applyFont="1" applyFill="1" applyAlignment="1">
      <alignment horizontal="right"/>
    </xf>
    <xf numFmtId="0" fontId="3" fillId="39" borderId="0" xfId="0" applyFont="1" applyFill="1" applyAlignment="1">
      <alignment horizontal="right"/>
    </xf>
    <xf numFmtId="0" fontId="3" fillId="40" borderId="0" xfId="0" applyFont="1" applyFill="1" applyAlignment="1">
      <alignment horizontal="right"/>
    </xf>
    <xf numFmtId="0" fontId="3" fillId="41" borderId="0" xfId="0" applyFont="1" applyFill="1" applyAlignment="1">
      <alignment horizontal="right"/>
    </xf>
    <xf numFmtId="0" fontId="3" fillId="42" borderId="0" xfId="0" applyFont="1" applyFill="1" applyAlignment="1">
      <alignment horizontal="right"/>
    </xf>
    <xf numFmtId="0" fontId="3" fillId="43" borderId="0" xfId="0" applyFont="1" applyFill="1" applyAlignment="1">
      <alignment horizontal="right"/>
    </xf>
    <xf numFmtId="0" fontId="3" fillId="44" borderId="0" xfId="0" applyFont="1" applyFill="1" applyAlignment="1">
      <alignment horizontal="right"/>
    </xf>
    <xf numFmtId="0" fontId="3" fillId="45" borderId="0" xfId="0" applyFont="1" applyFill="1" applyAlignment="1">
      <alignment horizontal="right"/>
    </xf>
    <xf numFmtId="0" fontId="3" fillId="46" borderId="0" xfId="0" applyFont="1" applyFill="1" applyAlignment="1">
      <alignment horizontal="right"/>
    </xf>
    <xf numFmtId="0" fontId="3" fillId="47" borderId="0" xfId="0" applyFont="1" applyFill="1" applyAlignment="1">
      <alignment horizontal="right"/>
    </xf>
    <xf numFmtId="0" fontId="3" fillId="48" borderId="0" xfId="0" applyFont="1" applyFill="1" applyAlignment="1">
      <alignment horizontal="right"/>
    </xf>
    <xf numFmtId="0" fontId="3" fillId="49" borderId="0" xfId="0" applyFont="1" applyFill="1" applyAlignment="1">
      <alignment horizontal="right"/>
    </xf>
    <xf numFmtId="0" fontId="3" fillId="50" borderId="0" xfId="0" applyFont="1" applyFill="1" applyAlignment="1">
      <alignment horizontal="right"/>
    </xf>
    <xf numFmtId="0" fontId="3" fillId="51" borderId="0" xfId="0" applyFont="1" applyFill="1" applyAlignment="1">
      <alignment horizontal="right"/>
    </xf>
    <xf numFmtId="0" fontId="3" fillId="52" borderId="0" xfId="0" applyFont="1" applyFill="1" applyAlignment="1">
      <alignment horizontal="right"/>
    </xf>
    <xf numFmtId="0" fontId="3" fillId="53" borderId="0" xfId="0" applyFont="1" applyFill="1" applyAlignment="1">
      <alignment horizontal="right"/>
    </xf>
    <xf numFmtId="0" fontId="3" fillId="54" borderId="0" xfId="0" applyFont="1" applyFill="1" applyAlignment="1">
      <alignment horizontal="right"/>
    </xf>
    <xf numFmtId="0" fontId="3" fillId="55" borderId="0" xfId="0" applyFont="1" applyFill="1" applyAlignment="1">
      <alignment horizontal="right"/>
    </xf>
    <xf numFmtId="0" fontId="3" fillId="56" borderId="0" xfId="0" applyFont="1" applyFill="1" applyAlignment="1">
      <alignment horizontal="right"/>
    </xf>
    <xf numFmtId="0" fontId="3" fillId="57" borderId="0" xfId="0" applyFont="1" applyFill="1" applyAlignment="1">
      <alignment horizontal="right"/>
    </xf>
    <xf numFmtId="0" fontId="3" fillId="58" borderId="0" xfId="0" applyFont="1" applyFill="1" applyAlignment="1">
      <alignment horizontal="right"/>
    </xf>
    <xf numFmtId="0" fontId="3" fillId="59" borderId="0" xfId="0" applyFont="1" applyFill="1" applyAlignment="1">
      <alignment horizontal="right"/>
    </xf>
    <xf numFmtId="0" fontId="3" fillId="60" borderId="0" xfId="0" applyFont="1" applyFill="1" applyAlignment="1">
      <alignment horizontal="right"/>
    </xf>
    <xf numFmtId="0" fontId="3" fillId="61" borderId="0" xfId="0" applyFont="1" applyFill="1" applyAlignment="1">
      <alignment horizontal="right"/>
    </xf>
    <xf numFmtId="0" fontId="3" fillId="62" borderId="0" xfId="0" applyFont="1" applyFill="1" applyAlignment="1">
      <alignment horizontal="right"/>
    </xf>
    <xf numFmtId="0" fontId="3" fillId="63" borderId="0" xfId="0" applyFont="1" applyFill="1" applyAlignment="1">
      <alignment horizontal="right"/>
    </xf>
    <xf numFmtId="0" fontId="3" fillId="64" borderId="0" xfId="0" applyFont="1" applyFill="1" applyAlignment="1">
      <alignment horizontal="right"/>
    </xf>
    <xf numFmtId="0" fontId="3" fillId="65" borderId="0" xfId="0" applyFont="1" applyFill="1" applyAlignment="1">
      <alignment horizontal="right"/>
    </xf>
    <xf numFmtId="0" fontId="3" fillId="66" borderId="0" xfId="0" applyFont="1" applyFill="1" applyAlignment="1">
      <alignment horizontal="right"/>
    </xf>
    <xf numFmtId="0" fontId="3" fillId="67" borderId="0" xfId="0" applyFont="1" applyFill="1" applyAlignment="1">
      <alignment horizontal="right"/>
    </xf>
    <xf numFmtId="0" fontId="3" fillId="68" borderId="0" xfId="0" applyFont="1" applyFill="1" applyAlignment="1">
      <alignment horizontal="right"/>
    </xf>
    <xf numFmtId="0" fontId="3" fillId="69" borderId="0" xfId="0" applyFont="1" applyFill="1" applyAlignment="1">
      <alignment horizontal="right"/>
    </xf>
    <xf numFmtId="0" fontId="3" fillId="70" borderId="0" xfId="0" applyFont="1" applyFill="1" applyAlignment="1">
      <alignment horizontal="right"/>
    </xf>
    <xf numFmtId="0" fontId="3" fillId="71" borderId="0" xfId="0" applyFont="1" applyFill="1" applyAlignment="1">
      <alignment horizontal="right"/>
    </xf>
    <xf numFmtId="0" fontId="3" fillId="72" borderId="0" xfId="0" applyFont="1" applyFill="1" applyAlignment="1">
      <alignment horizontal="right"/>
    </xf>
    <xf numFmtId="0" fontId="3" fillId="73" borderId="0" xfId="0" applyFont="1" applyFill="1" applyAlignment="1">
      <alignment horizontal="right"/>
    </xf>
    <xf numFmtId="0" fontId="3" fillId="74" borderId="0" xfId="0" applyFont="1" applyFill="1" applyAlignment="1">
      <alignment horizontal="right"/>
    </xf>
    <xf numFmtId="0" fontId="3" fillId="75" borderId="0" xfId="0" applyFont="1" applyFill="1" applyAlignment="1">
      <alignment horizontal="right"/>
    </xf>
    <xf numFmtId="0" fontId="3" fillId="76" borderId="0" xfId="0" applyFont="1" applyFill="1" applyAlignment="1">
      <alignment horizontal="right"/>
    </xf>
    <xf numFmtId="0" fontId="3" fillId="77" borderId="0" xfId="0" applyFont="1" applyFill="1" applyAlignment="1">
      <alignment horizontal="right"/>
    </xf>
    <xf numFmtId="0" fontId="3" fillId="78" borderId="0" xfId="0" applyFont="1" applyFill="1" applyAlignment="1">
      <alignment horizontal="right"/>
    </xf>
    <xf numFmtId="0" fontId="3" fillId="79" borderId="0" xfId="0" applyFont="1" applyFill="1" applyAlignment="1">
      <alignment horizontal="right"/>
    </xf>
    <xf numFmtId="0" fontId="3" fillId="80" borderId="0" xfId="0" applyFont="1" applyFill="1" applyAlignment="1">
      <alignment horizontal="right"/>
    </xf>
    <xf numFmtId="0" fontId="3" fillId="81" borderId="0" xfId="0" applyFont="1" applyFill="1" applyAlignment="1">
      <alignment horizontal="right"/>
    </xf>
    <xf numFmtId="0" fontId="3" fillId="82" borderId="0" xfId="0" applyFont="1" applyFill="1" applyAlignment="1">
      <alignment horizontal="right"/>
    </xf>
    <xf numFmtId="0" fontId="3" fillId="83" borderId="0" xfId="0" applyFont="1" applyFill="1" applyAlignment="1">
      <alignment horizontal="right"/>
    </xf>
    <xf numFmtId="0" fontId="3" fillId="84" borderId="0" xfId="0" applyFont="1" applyFill="1" applyAlignment="1">
      <alignment horizontal="right"/>
    </xf>
    <xf numFmtId="0" fontId="3" fillId="85" borderId="0" xfId="0" applyFont="1" applyFill="1" applyAlignment="1">
      <alignment horizontal="right"/>
    </xf>
    <xf numFmtId="0" fontId="3" fillId="86" borderId="0" xfId="0" applyFont="1" applyFill="1" applyAlignment="1">
      <alignment horizontal="right"/>
    </xf>
    <xf numFmtId="0" fontId="3" fillId="87" borderId="0" xfId="0" applyFont="1" applyFill="1" applyAlignment="1">
      <alignment horizontal="right"/>
    </xf>
    <xf numFmtId="0" fontId="3" fillId="88" borderId="0" xfId="0" applyFont="1" applyFill="1" applyAlignment="1">
      <alignment horizontal="right"/>
    </xf>
    <xf numFmtId="0" fontId="3" fillId="89" borderId="0" xfId="0" applyFont="1" applyFill="1" applyAlignment="1">
      <alignment horizontal="right"/>
    </xf>
    <xf numFmtId="0" fontId="3" fillId="90" borderId="0" xfId="0" applyFont="1" applyFill="1" applyAlignment="1">
      <alignment horizontal="right"/>
    </xf>
    <xf numFmtId="0" fontId="3" fillId="91" borderId="0" xfId="0" applyFont="1" applyFill="1" applyAlignment="1">
      <alignment horizontal="right"/>
    </xf>
    <xf numFmtId="0" fontId="3" fillId="92" borderId="0" xfId="0" applyFont="1" applyFill="1" applyAlignment="1">
      <alignment horizontal="right"/>
    </xf>
    <xf numFmtId="0" fontId="3" fillId="93" borderId="0" xfId="0" applyFont="1" applyFill="1" applyAlignment="1">
      <alignment horizontal="right"/>
    </xf>
    <xf numFmtId="0" fontId="3" fillId="94" borderId="0" xfId="0" applyFont="1" applyFill="1" applyAlignment="1">
      <alignment horizontal="right"/>
    </xf>
    <xf numFmtId="0" fontId="3" fillId="95" borderId="0" xfId="0" applyFont="1" applyFill="1" applyAlignment="1">
      <alignment horizontal="right"/>
    </xf>
    <xf numFmtId="0" fontId="3" fillId="96" borderId="0" xfId="0" applyFont="1" applyFill="1" applyAlignment="1">
      <alignment horizontal="right"/>
    </xf>
    <xf numFmtId="0" fontId="3" fillId="97" borderId="0" xfId="0" applyFont="1" applyFill="1" applyAlignment="1">
      <alignment horizontal="right"/>
    </xf>
    <xf numFmtId="0" fontId="3" fillId="98" borderId="0" xfId="0" applyFont="1" applyFill="1" applyAlignment="1">
      <alignment horizontal="right"/>
    </xf>
    <xf numFmtId="0" fontId="3" fillId="99" borderId="0" xfId="0" applyFont="1" applyFill="1" applyAlignment="1">
      <alignment horizontal="right"/>
    </xf>
    <xf numFmtId="0" fontId="3" fillId="100" borderId="0" xfId="0" applyFont="1" applyFill="1" applyAlignment="1">
      <alignment horizontal="right"/>
    </xf>
    <xf numFmtId="0" fontId="3" fillId="101" borderId="0" xfId="0" applyFont="1" applyFill="1" applyAlignment="1">
      <alignment horizontal="right"/>
    </xf>
    <xf numFmtId="0" fontId="3" fillId="102" borderId="0" xfId="0" applyFont="1" applyFill="1" applyAlignment="1">
      <alignment horizontal="right"/>
    </xf>
    <xf numFmtId="0" fontId="3" fillId="103" borderId="0" xfId="0" applyFont="1" applyFill="1" applyAlignment="1">
      <alignment horizontal="right"/>
    </xf>
    <xf numFmtId="0" fontId="3" fillId="104" borderId="0" xfId="0" applyFont="1" applyFill="1" applyAlignment="1">
      <alignment horizontal="right"/>
    </xf>
    <xf numFmtId="0" fontId="3" fillId="105" borderId="0" xfId="0" applyFont="1" applyFill="1" applyAlignment="1">
      <alignment horizontal="right"/>
    </xf>
    <xf numFmtId="0" fontId="3" fillId="106" borderId="0" xfId="0" applyFont="1" applyFill="1" applyAlignment="1">
      <alignment horizontal="right"/>
    </xf>
    <xf numFmtId="0" fontId="3" fillId="107" borderId="0" xfId="0" applyFont="1" applyFill="1" applyAlignment="1">
      <alignment horizontal="right"/>
    </xf>
    <xf numFmtId="0" fontId="3" fillId="108" borderId="0" xfId="0" applyFont="1" applyFill="1" applyAlignment="1">
      <alignment horizontal="right"/>
    </xf>
    <xf numFmtId="0" fontId="3" fillId="109" borderId="0" xfId="0" applyFont="1" applyFill="1" applyAlignment="1">
      <alignment horizontal="right"/>
    </xf>
    <xf numFmtId="0" fontId="3" fillId="110" borderId="0" xfId="0" applyFont="1" applyFill="1" applyAlignment="1">
      <alignment horizontal="right"/>
    </xf>
    <xf numFmtId="0" fontId="3" fillId="111" borderId="0" xfId="0" applyFont="1" applyFill="1" applyAlignment="1">
      <alignment horizontal="right"/>
    </xf>
    <xf numFmtId="0" fontId="3" fillId="112" borderId="0" xfId="0" applyFont="1" applyFill="1" applyAlignment="1">
      <alignment horizontal="right"/>
    </xf>
    <xf numFmtId="0" fontId="3" fillId="113" borderId="0" xfId="0" applyFont="1" applyFill="1" applyAlignment="1">
      <alignment horizontal="right"/>
    </xf>
    <xf numFmtId="0" fontId="3" fillId="114" borderId="0" xfId="0" applyFont="1" applyFill="1" applyAlignment="1">
      <alignment horizontal="right"/>
    </xf>
    <xf numFmtId="0" fontId="3" fillId="115" borderId="0" xfId="0" applyFont="1" applyFill="1" applyAlignment="1">
      <alignment horizontal="right"/>
    </xf>
    <xf numFmtId="0" fontId="3" fillId="116" borderId="0" xfId="0" applyFont="1" applyFill="1" applyAlignment="1">
      <alignment horizontal="right"/>
    </xf>
    <xf numFmtId="0" fontId="3" fillId="117" borderId="0" xfId="0" applyFont="1" applyFill="1" applyAlignment="1">
      <alignment horizontal="right"/>
    </xf>
    <xf numFmtId="0" fontId="3" fillId="118" borderId="0" xfId="0" applyFont="1" applyFill="1" applyAlignment="1">
      <alignment horizontal="right"/>
    </xf>
    <xf numFmtId="0" fontId="3" fillId="119" borderId="0" xfId="0" applyFont="1" applyFill="1" applyAlignment="1">
      <alignment horizontal="right"/>
    </xf>
    <xf numFmtId="0" fontId="3" fillId="120" borderId="0" xfId="0" applyFont="1" applyFill="1" applyAlignment="1">
      <alignment horizontal="right"/>
    </xf>
    <xf numFmtId="0" fontId="3" fillId="121" borderId="0" xfId="0" applyFont="1" applyFill="1" applyAlignment="1">
      <alignment horizontal="right"/>
    </xf>
    <xf numFmtId="0" fontId="3" fillId="122" borderId="0" xfId="0" applyFont="1" applyFill="1" applyAlignment="1">
      <alignment horizontal="right"/>
    </xf>
    <xf numFmtId="0" fontId="3" fillId="123" borderId="0" xfId="0" applyFont="1" applyFill="1" applyAlignment="1">
      <alignment horizontal="right"/>
    </xf>
    <xf numFmtId="0" fontId="3" fillId="124" borderId="0" xfId="0" applyFont="1" applyFill="1" applyAlignment="1">
      <alignment horizontal="right"/>
    </xf>
    <xf numFmtId="0" fontId="3" fillId="125" borderId="0" xfId="0" applyFont="1" applyFill="1" applyAlignment="1">
      <alignment horizontal="right"/>
    </xf>
    <xf numFmtId="0" fontId="3" fillId="126" borderId="0" xfId="0" applyFont="1" applyFill="1" applyAlignment="1">
      <alignment horizontal="right"/>
    </xf>
    <xf numFmtId="0" fontId="3" fillId="127" borderId="0" xfId="0" applyFont="1" applyFill="1" applyAlignment="1">
      <alignment horizontal="right"/>
    </xf>
    <xf numFmtId="0" fontId="3" fillId="128" borderId="0" xfId="0" applyFont="1" applyFill="1" applyAlignment="1">
      <alignment horizontal="right"/>
    </xf>
    <xf numFmtId="0" fontId="3" fillId="129" borderId="0" xfId="0" applyFont="1" applyFill="1" applyAlignment="1">
      <alignment horizontal="right"/>
    </xf>
    <xf numFmtId="0" fontId="3" fillId="130" borderId="0" xfId="0" applyFont="1" applyFill="1" applyAlignment="1">
      <alignment horizontal="right"/>
    </xf>
    <xf numFmtId="0" fontId="3" fillId="131" borderId="0" xfId="0" applyFont="1" applyFill="1" applyAlignment="1">
      <alignment horizontal="right"/>
    </xf>
    <xf numFmtId="0" fontId="3" fillId="132" borderId="0" xfId="0" applyFont="1" applyFill="1" applyAlignment="1">
      <alignment horizontal="right"/>
    </xf>
    <xf numFmtId="0" fontId="3" fillId="133" borderId="0" xfId="0" applyFont="1" applyFill="1" applyAlignment="1">
      <alignment horizontal="right"/>
    </xf>
    <xf numFmtId="0" fontId="3" fillId="134" borderId="0" xfId="0" applyFont="1" applyFill="1" applyAlignment="1">
      <alignment horizontal="right"/>
    </xf>
    <xf numFmtId="0" fontId="3" fillId="135" borderId="0" xfId="0" applyFont="1" applyFill="1" applyAlignment="1">
      <alignment horizontal="right"/>
    </xf>
    <xf numFmtId="0" fontId="3" fillId="136" borderId="0" xfId="0" applyFont="1" applyFill="1" applyAlignment="1">
      <alignment horizontal="right"/>
    </xf>
    <xf numFmtId="0" fontId="3" fillId="137" borderId="0" xfId="0" applyFont="1" applyFill="1" applyAlignment="1">
      <alignment horizontal="right"/>
    </xf>
    <xf numFmtId="0" fontId="3" fillId="138" borderId="0" xfId="0" applyFont="1" applyFill="1" applyAlignment="1">
      <alignment horizontal="right"/>
    </xf>
    <xf numFmtId="0" fontId="3" fillId="139" borderId="0" xfId="0" applyFont="1" applyFill="1" applyAlignment="1">
      <alignment horizontal="right"/>
    </xf>
    <xf numFmtId="0" fontId="3" fillId="140" borderId="0" xfId="0" applyFont="1" applyFill="1" applyAlignment="1">
      <alignment horizontal="right"/>
    </xf>
    <xf numFmtId="0" fontId="3" fillId="141" borderId="0" xfId="0" applyFont="1" applyFill="1" applyAlignment="1">
      <alignment horizontal="right"/>
    </xf>
    <xf numFmtId="0" fontId="3" fillId="142" borderId="0" xfId="0" applyFont="1" applyFill="1" applyAlignment="1">
      <alignment horizontal="right"/>
    </xf>
    <xf numFmtId="0" fontId="3" fillId="143" borderId="0" xfId="0" applyFont="1" applyFill="1" applyAlignment="1">
      <alignment horizontal="right"/>
    </xf>
    <xf numFmtId="0" fontId="3" fillId="144" borderId="0" xfId="0" applyFont="1" applyFill="1" applyAlignment="1">
      <alignment horizontal="right"/>
    </xf>
    <xf numFmtId="0" fontId="3" fillId="145" borderId="0" xfId="0" applyFont="1" applyFill="1" applyAlignment="1">
      <alignment horizontal="right"/>
    </xf>
    <xf numFmtId="0" fontId="3" fillId="146" borderId="0" xfId="0" applyFont="1" applyFill="1" applyAlignment="1">
      <alignment horizontal="right"/>
    </xf>
    <xf numFmtId="0" fontId="3" fillId="147" borderId="0" xfId="0" applyFont="1" applyFill="1" applyAlignment="1">
      <alignment horizontal="right"/>
    </xf>
    <xf numFmtId="0" fontId="3" fillId="148" borderId="0" xfId="0" applyFont="1" applyFill="1" applyAlignment="1">
      <alignment horizontal="right"/>
    </xf>
    <xf numFmtId="0" fontId="3" fillId="149" borderId="0" xfId="0" applyFont="1" applyFill="1" applyAlignment="1">
      <alignment horizontal="right"/>
    </xf>
    <xf numFmtId="0" fontId="3" fillId="150" borderId="0" xfId="0" applyFont="1" applyFill="1" applyAlignment="1">
      <alignment horizontal="right"/>
    </xf>
    <xf numFmtId="0" fontId="3" fillId="151" borderId="0" xfId="0" applyFont="1" applyFill="1" applyAlignment="1">
      <alignment horizontal="right"/>
    </xf>
    <xf numFmtId="0" fontId="3" fillId="152" borderId="0" xfId="0" applyFont="1" applyFill="1" applyAlignment="1">
      <alignment horizontal="right"/>
    </xf>
    <xf numFmtId="0" fontId="3" fillId="153" borderId="0" xfId="0" applyFont="1" applyFill="1" applyAlignment="1">
      <alignment horizontal="right"/>
    </xf>
    <xf numFmtId="0" fontId="3" fillId="154" borderId="0" xfId="0" applyFont="1" applyFill="1" applyAlignment="1">
      <alignment horizontal="right"/>
    </xf>
    <xf numFmtId="0" fontId="3" fillId="155" borderId="0" xfId="0" applyFont="1" applyFill="1" applyAlignment="1">
      <alignment horizontal="right"/>
    </xf>
    <xf numFmtId="0" fontId="3" fillId="156" borderId="0" xfId="0" applyFont="1" applyFill="1" applyAlignment="1">
      <alignment horizontal="right"/>
    </xf>
    <xf numFmtId="0" fontId="3" fillId="157" borderId="0" xfId="0" applyFont="1" applyFill="1" applyAlignment="1">
      <alignment horizontal="right"/>
    </xf>
    <xf numFmtId="0" fontId="3" fillId="158" borderId="0" xfId="0" applyFont="1" applyFill="1" applyAlignment="1">
      <alignment horizontal="right"/>
    </xf>
    <xf numFmtId="0" fontId="3" fillId="159" borderId="0" xfId="0" applyFont="1" applyFill="1" applyAlignment="1">
      <alignment horizontal="right"/>
    </xf>
    <xf numFmtId="0" fontId="3" fillId="160" borderId="0" xfId="0" applyFont="1" applyFill="1" applyAlignment="1">
      <alignment horizontal="right"/>
    </xf>
    <xf numFmtId="0" fontId="3" fillId="161" borderId="0" xfId="0" applyFont="1" applyFill="1" applyAlignment="1">
      <alignment horizontal="right"/>
    </xf>
    <xf numFmtId="0" fontId="3" fillId="162" borderId="0" xfId="0" applyFont="1" applyFill="1" applyAlignment="1">
      <alignment horizontal="right"/>
    </xf>
    <xf numFmtId="0" fontId="3" fillId="163" borderId="0" xfId="0" applyFont="1" applyFill="1" applyAlignment="1">
      <alignment horizontal="right"/>
    </xf>
    <xf numFmtId="0" fontId="3" fillId="164" borderId="0" xfId="0" applyFont="1" applyFill="1" applyAlignment="1">
      <alignment horizontal="right"/>
    </xf>
    <xf numFmtId="0" fontId="3" fillId="165" borderId="0" xfId="0" applyFont="1" applyFill="1" applyAlignment="1">
      <alignment horizontal="right"/>
    </xf>
    <xf numFmtId="0" fontId="3" fillId="166" borderId="0" xfId="0" applyFont="1" applyFill="1" applyAlignment="1">
      <alignment horizontal="right"/>
    </xf>
    <xf numFmtId="0" fontId="3" fillId="167" borderId="0" xfId="0" applyFont="1" applyFill="1" applyAlignment="1">
      <alignment horizontal="right"/>
    </xf>
    <xf numFmtId="0" fontId="3" fillId="168" borderId="0" xfId="0" applyFont="1" applyFill="1" applyAlignment="1">
      <alignment horizontal="right"/>
    </xf>
    <xf numFmtId="0" fontId="3" fillId="169" borderId="0" xfId="0" applyFont="1" applyFill="1" applyAlignment="1">
      <alignment horizontal="right"/>
    </xf>
    <xf numFmtId="0" fontId="3" fillId="170" borderId="0" xfId="0" applyFont="1" applyFill="1" applyAlignment="1">
      <alignment horizontal="right"/>
    </xf>
    <xf numFmtId="0" fontId="3" fillId="171" borderId="0" xfId="0" applyFont="1" applyFill="1" applyAlignment="1">
      <alignment horizontal="right"/>
    </xf>
    <xf numFmtId="0" fontId="3" fillId="172" borderId="0" xfId="0" applyFont="1" applyFill="1" applyAlignment="1">
      <alignment horizontal="right"/>
    </xf>
    <xf numFmtId="0" fontId="3" fillId="173" borderId="0" xfId="0" applyFont="1" applyFill="1" applyAlignment="1">
      <alignment horizontal="right"/>
    </xf>
    <xf numFmtId="0" fontId="3" fillId="174" borderId="0" xfId="0" applyFont="1" applyFill="1" applyAlignment="1">
      <alignment horizontal="right"/>
    </xf>
    <xf numFmtId="0" fontId="3" fillId="175" borderId="0" xfId="0" applyFont="1" applyFill="1" applyAlignment="1">
      <alignment horizontal="right"/>
    </xf>
    <xf numFmtId="0" fontId="3" fillId="176" borderId="0" xfId="0" applyFont="1" applyFill="1" applyAlignment="1">
      <alignment horizontal="right"/>
    </xf>
    <xf numFmtId="0" fontId="3" fillId="177" borderId="0" xfId="0" applyFont="1" applyFill="1" applyAlignment="1">
      <alignment horizontal="right"/>
    </xf>
    <xf numFmtId="0" fontId="3" fillId="178" borderId="0" xfId="0" applyFont="1" applyFill="1" applyAlignment="1">
      <alignment horizontal="right"/>
    </xf>
    <xf numFmtId="0" fontId="3" fillId="179" borderId="0" xfId="0" applyFont="1" applyFill="1" applyAlignment="1">
      <alignment horizontal="right"/>
    </xf>
    <xf numFmtId="0" fontId="3" fillId="180" borderId="0" xfId="0" applyFont="1" applyFill="1" applyAlignment="1">
      <alignment horizontal="right"/>
    </xf>
    <xf numFmtId="0" fontId="3" fillId="181" borderId="0" xfId="0" applyFont="1" applyFill="1" applyAlignment="1">
      <alignment horizontal="right"/>
    </xf>
    <xf numFmtId="0" fontId="3" fillId="182" borderId="0" xfId="0" applyFont="1" applyFill="1" applyAlignment="1">
      <alignment horizontal="right"/>
    </xf>
    <xf numFmtId="0" fontId="3" fillId="183" borderId="0" xfId="0" applyFont="1" applyFill="1" applyAlignment="1">
      <alignment horizontal="right"/>
    </xf>
    <xf numFmtId="0" fontId="3" fillId="184" borderId="0" xfId="0" applyFont="1" applyFill="1" applyAlignment="1">
      <alignment horizontal="right"/>
    </xf>
    <xf numFmtId="0" fontId="3" fillId="185" borderId="0" xfId="0" applyFont="1" applyFill="1" applyAlignment="1">
      <alignment horizontal="right"/>
    </xf>
    <xf numFmtId="0" fontId="3" fillId="186" borderId="0" xfId="0" applyFont="1" applyFill="1" applyAlignment="1">
      <alignment horizontal="right"/>
    </xf>
    <xf numFmtId="0" fontId="3" fillId="187" borderId="0" xfId="0" applyFont="1" applyFill="1" applyAlignment="1">
      <alignment horizontal="right"/>
    </xf>
    <xf numFmtId="0" fontId="3" fillId="188" borderId="0" xfId="0" applyFont="1" applyFill="1" applyAlignment="1">
      <alignment horizontal="right"/>
    </xf>
    <xf numFmtId="0" fontId="3" fillId="189" borderId="0" xfId="0" applyFont="1" applyFill="1" applyAlignment="1">
      <alignment horizontal="right"/>
    </xf>
    <xf numFmtId="0" fontId="3" fillId="190" borderId="0" xfId="0" applyFont="1" applyFill="1" applyAlignment="1">
      <alignment horizontal="right"/>
    </xf>
    <xf numFmtId="0" fontId="3" fillId="191" borderId="0" xfId="0" applyFont="1" applyFill="1" applyAlignment="1">
      <alignment horizontal="right"/>
    </xf>
    <xf numFmtId="0" fontId="3" fillId="192" borderId="0" xfId="0" applyFont="1" applyFill="1" applyAlignment="1">
      <alignment horizontal="right"/>
    </xf>
    <xf numFmtId="0" fontId="3" fillId="193" borderId="0" xfId="0" applyFont="1" applyFill="1" applyAlignment="1">
      <alignment horizontal="right"/>
    </xf>
    <xf numFmtId="0" fontId="3" fillId="194" borderId="0" xfId="0" applyFont="1" applyFill="1" applyAlignment="1">
      <alignment horizontal="right"/>
    </xf>
    <xf numFmtId="0" fontId="3" fillId="195" borderId="0" xfId="0" applyFont="1" applyFill="1" applyAlignment="1">
      <alignment horizontal="right"/>
    </xf>
    <xf numFmtId="0" fontId="3" fillId="196" borderId="0" xfId="0" applyFont="1" applyFill="1" applyAlignment="1">
      <alignment horizontal="right"/>
    </xf>
    <xf numFmtId="0" fontId="3" fillId="197" borderId="0" xfId="0" applyFont="1" applyFill="1" applyAlignment="1">
      <alignment horizontal="right"/>
    </xf>
    <xf numFmtId="0" fontId="3" fillId="198" borderId="0" xfId="0" applyFont="1" applyFill="1" applyAlignment="1">
      <alignment horizontal="right"/>
    </xf>
    <xf numFmtId="0" fontId="3" fillId="199" borderId="0" xfId="0" applyFont="1" applyFill="1" applyAlignment="1">
      <alignment horizontal="right"/>
    </xf>
    <xf numFmtId="0" fontId="3" fillId="200" borderId="0" xfId="0" applyFont="1" applyFill="1" applyAlignment="1">
      <alignment horizontal="right"/>
    </xf>
    <xf numFmtId="0" fontId="3" fillId="201" borderId="0" xfId="0" applyFont="1" applyFill="1" applyAlignment="1">
      <alignment horizontal="right"/>
    </xf>
    <xf numFmtId="0" fontId="3" fillId="202" borderId="0" xfId="0" applyFont="1" applyFill="1" applyAlignment="1">
      <alignment horizontal="right"/>
    </xf>
    <xf numFmtId="0" fontId="12" fillId="0" borderId="0" xfId="0" applyFont="1" applyAlignment="1"/>
    <xf numFmtId="0" fontId="3" fillId="203" borderId="0" xfId="0" applyFont="1" applyFill="1" applyAlignment="1">
      <alignment horizontal="right"/>
    </xf>
    <xf numFmtId="0" fontId="3" fillId="204" borderId="0" xfId="0" applyFont="1" applyFill="1" applyAlignment="1">
      <alignment horizontal="right"/>
    </xf>
    <xf numFmtId="0" fontId="3" fillId="205" borderId="0" xfId="0" applyFont="1" applyFill="1" applyAlignment="1">
      <alignment horizontal="right"/>
    </xf>
    <xf numFmtId="0" fontId="3" fillId="206" borderId="0" xfId="0" applyFont="1" applyFill="1" applyAlignment="1">
      <alignment horizontal="right"/>
    </xf>
    <xf numFmtId="0" fontId="3" fillId="207" borderId="0" xfId="0" applyFont="1" applyFill="1" applyAlignment="1">
      <alignment horizontal="right"/>
    </xf>
    <xf numFmtId="0" fontId="3" fillId="208" borderId="0" xfId="0" applyFont="1" applyFill="1" applyAlignment="1">
      <alignment horizontal="right"/>
    </xf>
    <xf numFmtId="0" fontId="3" fillId="209" borderId="0" xfId="0" applyFont="1" applyFill="1" applyAlignment="1">
      <alignment horizontal="right"/>
    </xf>
    <xf numFmtId="0" fontId="3" fillId="210" borderId="0" xfId="0" applyFont="1" applyFill="1" applyAlignment="1">
      <alignment horizontal="right"/>
    </xf>
    <xf numFmtId="0" fontId="3" fillId="211" borderId="0" xfId="0" applyFont="1" applyFill="1" applyAlignment="1">
      <alignment horizontal="right"/>
    </xf>
    <xf numFmtId="0" fontId="3" fillId="212" borderId="0" xfId="0" applyFont="1" applyFill="1" applyAlignment="1">
      <alignment horizontal="right"/>
    </xf>
    <xf numFmtId="0" fontId="3" fillId="213" borderId="0" xfId="0" applyFont="1" applyFill="1" applyAlignment="1">
      <alignment horizontal="right"/>
    </xf>
    <xf numFmtId="0" fontId="3" fillId="214" borderId="0" xfId="0" applyFont="1" applyFill="1" applyAlignment="1">
      <alignment horizontal="right"/>
    </xf>
    <xf numFmtId="0" fontId="3" fillId="215" borderId="0" xfId="0" applyFont="1" applyFill="1" applyAlignment="1">
      <alignment horizontal="right"/>
    </xf>
    <xf numFmtId="0" fontId="3" fillId="216" borderId="0" xfId="0" applyFont="1" applyFill="1" applyAlignment="1">
      <alignment horizontal="right"/>
    </xf>
    <xf numFmtId="0" fontId="3" fillId="217" borderId="0" xfId="0" applyFont="1" applyFill="1" applyAlignment="1">
      <alignment horizontal="right"/>
    </xf>
    <xf numFmtId="0" fontId="3" fillId="218" borderId="0" xfId="0" applyFont="1" applyFill="1" applyAlignment="1">
      <alignment horizontal="right"/>
    </xf>
    <xf numFmtId="0" fontId="13" fillId="219" borderId="0" xfId="0" applyFont="1" applyFill="1" applyAlignment="1">
      <alignment horizontal="right"/>
    </xf>
    <xf numFmtId="0" fontId="3" fillId="220" borderId="0" xfId="0" applyFont="1" applyFill="1" applyAlignment="1">
      <alignment horizontal="right"/>
    </xf>
    <xf numFmtId="0" fontId="3" fillId="221" borderId="0" xfId="0" applyFont="1" applyFill="1" applyAlignment="1">
      <alignment horizontal="right"/>
    </xf>
    <xf numFmtId="0" fontId="3" fillId="222" borderId="0" xfId="0" applyFont="1" applyFill="1" applyAlignment="1">
      <alignment horizontal="right"/>
    </xf>
    <xf numFmtId="0" fontId="3" fillId="223" borderId="0" xfId="0" applyFont="1" applyFill="1" applyAlignment="1">
      <alignment horizontal="right"/>
    </xf>
    <xf numFmtId="0" fontId="3" fillId="224" borderId="0" xfId="0" applyFont="1" applyFill="1" applyAlignment="1">
      <alignment horizontal="right"/>
    </xf>
    <xf numFmtId="0" fontId="3" fillId="225" borderId="0" xfId="0" applyFont="1" applyFill="1" applyAlignment="1">
      <alignment horizontal="right"/>
    </xf>
    <xf numFmtId="0" fontId="3" fillId="226" borderId="0" xfId="0" applyFont="1" applyFill="1" applyAlignment="1">
      <alignment horizontal="right"/>
    </xf>
    <xf numFmtId="0" fontId="3" fillId="227" borderId="0" xfId="0" applyFont="1" applyFill="1" applyAlignment="1">
      <alignment horizontal="right"/>
    </xf>
    <xf numFmtId="0" fontId="3" fillId="228" borderId="0" xfId="0" applyFont="1" applyFill="1" applyAlignment="1">
      <alignment horizontal="right"/>
    </xf>
    <xf numFmtId="0" fontId="3" fillId="229" borderId="0" xfId="0" applyFont="1" applyFill="1" applyAlignment="1">
      <alignment horizontal="right"/>
    </xf>
    <xf numFmtId="0" fontId="3" fillId="230" borderId="0" xfId="0" applyFont="1" applyFill="1" applyAlignment="1">
      <alignment horizontal="right"/>
    </xf>
    <xf numFmtId="0" fontId="3" fillId="231" borderId="0" xfId="0" applyFont="1" applyFill="1" applyAlignment="1">
      <alignment horizontal="right"/>
    </xf>
    <xf numFmtId="0" fontId="3" fillId="232" borderId="0" xfId="0" applyFont="1" applyFill="1" applyAlignment="1">
      <alignment horizontal="right"/>
    </xf>
    <xf numFmtId="0" fontId="3" fillId="233" borderId="0" xfId="0" applyFont="1" applyFill="1" applyAlignment="1">
      <alignment horizontal="right"/>
    </xf>
    <xf numFmtId="0" fontId="3" fillId="234" borderId="0" xfId="0" applyFont="1" applyFill="1" applyAlignment="1">
      <alignment horizontal="right"/>
    </xf>
    <xf numFmtId="0" fontId="3" fillId="235" borderId="0" xfId="0" applyFont="1" applyFill="1" applyAlignment="1">
      <alignment horizontal="right"/>
    </xf>
    <xf numFmtId="0" fontId="3" fillId="236" borderId="0" xfId="0" applyFont="1" applyFill="1" applyAlignment="1">
      <alignment horizontal="right"/>
    </xf>
    <xf numFmtId="0" fontId="3" fillId="237" borderId="0" xfId="0" applyFont="1" applyFill="1" applyAlignment="1">
      <alignment horizontal="right"/>
    </xf>
    <xf numFmtId="0" fontId="3" fillId="238" borderId="0" xfId="0" applyFont="1" applyFill="1" applyAlignment="1">
      <alignment horizontal="right"/>
    </xf>
    <xf numFmtId="0" fontId="3" fillId="239" borderId="0" xfId="0" applyFont="1" applyFill="1" applyAlignment="1">
      <alignment horizontal="right"/>
    </xf>
    <xf numFmtId="0" fontId="3" fillId="240" borderId="0" xfId="0" applyFont="1" applyFill="1" applyAlignment="1">
      <alignment horizontal="right"/>
    </xf>
    <xf numFmtId="0" fontId="3" fillId="241" borderId="0" xfId="0" applyFont="1" applyFill="1" applyAlignment="1">
      <alignment horizontal="right"/>
    </xf>
    <xf numFmtId="0" fontId="3" fillId="242" borderId="0" xfId="0" applyFont="1" applyFill="1" applyAlignment="1">
      <alignment horizontal="right"/>
    </xf>
    <xf numFmtId="0" fontId="3" fillId="243" borderId="0" xfId="0" applyFont="1" applyFill="1" applyAlignment="1">
      <alignment horizontal="right"/>
    </xf>
    <xf numFmtId="0" fontId="3" fillId="244" borderId="0" xfId="0" applyFont="1" applyFill="1" applyAlignment="1">
      <alignment horizontal="right"/>
    </xf>
    <xf numFmtId="0" fontId="3" fillId="245" borderId="0" xfId="0" applyFont="1" applyFill="1" applyAlignment="1">
      <alignment horizontal="right"/>
    </xf>
    <xf numFmtId="0" fontId="3" fillId="246" borderId="0" xfId="0" applyFont="1" applyFill="1" applyAlignment="1">
      <alignment horizontal="right"/>
    </xf>
    <xf numFmtId="0" fontId="3" fillId="247" borderId="0" xfId="0" applyFont="1" applyFill="1" applyAlignment="1">
      <alignment horizontal="right"/>
    </xf>
    <xf numFmtId="0" fontId="3" fillId="248" borderId="0" xfId="0" applyFont="1" applyFill="1" applyAlignment="1">
      <alignment horizontal="right"/>
    </xf>
    <xf numFmtId="0" fontId="3" fillId="249" borderId="0" xfId="0" applyFont="1" applyFill="1" applyAlignment="1">
      <alignment horizontal="right"/>
    </xf>
    <xf numFmtId="0" fontId="3" fillId="250" borderId="0" xfId="0" applyFont="1" applyFill="1" applyAlignment="1">
      <alignment horizontal="right"/>
    </xf>
    <xf numFmtId="0" fontId="3" fillId="251" borderId="0" xfId="0" applyFont="1" applyFill="1" applyAlignment="1">
      <alignment horizontal="right"/>
    </xf>
    <xf numFmtId="0" fontId="3" fillId="252" borderId="0" xfId="0" applyFont="1" applyFill="1" applyAlignment="1">
      <alignment horizontal="right"/>
    </xf>
    <xf numFmtId="0" fontId="3" fillId="253" borderId="0" xfId="0" applyFont="1" applyFill="1" applyAlignment="1">
      <alignment horizontal="right"/>
    </xf>
    <xf numFmtId="0" fontId="3" fillId="254" borderId="0" xfId="0" applyFont="1" applyFill="1" applyAlignment="1">
      <alignment horizontal="right"/>
    </xf>
    <xf numFmtId="0" fontId="3" fillId="255" borderId="0" xfId="0" applyFont="1" applyFill="1" applyAlignment="1">
      <alignment horizontal="right"/>
    </xf>
    <xf numFmtId="0" fontId="3" fillId="256" borderId="0" xfId="0" applyFont="1" applyFill="1" applyAlignment="1">
      <alignment horizontal="right"/>
    </xf>
    <xf numFmtId="0" fontId="3" fillId="257" borderId="0" xfId="0" applyFont="1" applyFill="1" applyAlignment="1">
      <alignment horizontal="right"/>
    </xf>
    <xf numFmtId="0" fontId="3" fillId="258" borderId="0" xfId="0" applyFont="1" applyFill="1" applyAlignment="1">
      <alignment horizontal="right"/>
    </xf>
    <xf numFmtId="0" fontId="3" fillId="259" borderId="0" xfId="0" applyFont="1" applyFill="1" applyAlignment="1">
      <alignment horizontal="right"/>
    </xf>
    <xf numFmtId="0" fontId="3" fillId="260" borderId="0" xfId="0" applyFont="1" applyFill="1" applyAlignment="1">
      <alignment horizontal="right"/>
    </xf>
    <xf numFmtId="0" fontId="3" fillId="261" borderId="0" xfId="0" applyFont="1" applyFill="1" applyAlignment="1">
      <alignment horizontal="right"/>
    </xf>
    <xf numFmtId="0" fontId="3" fillId="262" borderId="0" xfId="0" applyFont="1" applyFill="1" applyAlignment="1">
      <alignment horizontal="right"/>
    </xf>
    <xf numFmtId="0" fontId="3" fillId="263" borderId="0" xfId="0" applyFont="1" applyFill="1" applyAlignment="1">
      <alignment horizontal="right"/>
    </xf>
    <xf numFmtId="0" fontId="3" fillId="264" borderId="0" xfId="0" applyFont="1" applyFill="1" applyAlignment="1">
      <alignment horizontal="right"/>
    </xf>
    <xf numFmtId="0" fontId="3" fillId="265" borderId="0" xfId="0" applyFont="1" applyFill="1" applyAlignment="1">
      <alignment horizontal="right"/>
    </xf>
    <xf numFmtId="0" fontId="3" fillId="266" borderId="0" xfId="0" applyFont="1" applyFill="1" applyAlignment="1">
      <alignment horizontal="right"/>
    </xf>
    <xf numFmtId="0" fontId="3" fillId="267" borderId="0" xfId="0" applyFont="1" applyFill="1" applyAlignment="1">
      <alignment horizontal="right"/>
    </xf>
    <xf numFmtId="0" fontId="3" fillId="268" borderId="0" xfId="0" applyFont="1" applyFill="1" applyAlignment="1">
      <alignment horizontal="right"/>
    </xf>
    <xf numFmtId="0" fontId="3" fillId="219" borderId="0" xfId="0" applyFont="1" applyFill="1" applyAlignment="1">
      <alignment horizontal="right"/>
    </xf>
    <xf numFmtId="0" fontId="3" fillId="269" borderId="0" xfId="0" applyFont="1" applyFill="1" applyAlignment="1">
      <alignment horizontal="right"/>
    </xf>
    <xf numFmtId="0" fontId="3" fillId="270" borderId="0" xfId="0" applyFont="1" applyFill="1" applyAlignment="1">
      <alignment horizontal="right"/>
    </xf>
    <xf numFmtId="0" fontId="3" fillId="271" borderId="0" xfId="0" applyFont="1" applyFill="1" applyAlignment="1">
      <alignment horizontal="right"/>
    </xf>
    <xf numFmtId="0" fontId="3" fillId="272" borderId="0" xfId="0" applyFont="1" applyFill="1" applyAlignment="1">
      <alignment horizontal="right"/>
    </xf>
    <xf numFmtId="0" fontId="3" fillId="273" borderId="0" xfId="0" applyFont="1" applyFill="1" applyAlignment="1">
      <alignment horizontal="right"/>
    </xf>
    <xf numFmtId="0" fontId="3" fillId="274" borderId="0" xfId="0" applyFont="1" applyFill="1" applyAlignment="1">
      <alignment horizontal="right"/>
    </xf>
    <xf numFmtId="0" fontId="3" fillId="275" borderId="0" xfId="0" applyFont="1" applyFill="1" applyAlignment="1">
      <alignment horizontal="right"/>
    </xf>
    <xf numFmtId="0" fontId="3" fillId="276" borderId="0" xfId="0" applyFont="1" applyFill="1" applyAlignment="1">
      <alignment horizontal="right"/>
    </xf>
    <xf numFmtId="0" fontId="3" fillId="277" borderId="0" xfId="0" applyFont="1" applyFill="1" applyAlignment="1">
      <alignment horizontal="right"/>
    </xf>
    <xf numFmtId="0" fontId="3" fillId="278" borderId="0" xfId="0" applyFont="1" applyFill="1" applyAlignment="1">
      <alignment horizontal="right"/>
    </xf>
    <xf numFmtId="0" fontId="3" fillId="279" borderId="0" xfId="0" applyFont="1" applyFill="1" applyAlignment="1">
      <alignment horizontal="right"/>
    </xf>
    <xf numFmtId="0" fontId="3" fillId="280" borderId="0" xfId="0" applyFont="1" applyFill="1" applyAlignment="1">
      <alignment horizontal="right"/>
    </xf>
    <xf numFmtId="0" fontId="3" fillId="281" borderId="0" xfId="0" applyFont="1" applyFill="1" applyAlignment="1">
      <alignment horizontal="right"/>
    </xf>
    <xf numFmtId="0" fontId="3" fillId="282" borderId="0" xfId="0" applyFont="1" applyFill="1" applyAlignment="1">
      <alignment horizontal="right"/>
    </xf>
    <xf numFmtId="0" fontId="3" fillId="283" borderId="0" xfId="0" applyFont="1" applyFill="1" applyAlignment="1">
      <alignment horizontal="right"/>
    </xf>
    <xf numFmtId="0" fontId="3" fillId="284" borderId="0" xfId="0" applyFont="1" applyFill="1" applyAlignment="1">
      <alignment horizontal="right"/>
    </xf>
    <xf numFmtId="0" fontId="3" fillId="285" borderId="0" xfId="0" applyFont="1" applyFill="1" applyAlignment="1">
      <alignment horizontal="right"/>
    </xf>
    <xf numFmtId="0" fontId="3" fillId="286" borderId="0" xfId="0" applyFont="1" applyFill="1" applyAlignment="1">
      <alignment horizontal="right"/>
    </xf>
    <xf numFmtId="0" fontId="3" fillId="287" borderId="0" xfId="0" applyFont="1" applyFill="1" applyAlignment="1">
      <alignment horizontal="right"/>
    </xf>
    <xf numFmtId="0" fontId="3" fillId="288" borderId="0" xfId="0" applyFont="1" applyFill="1" applyAlignment="1">
      <alignment horizontal="right"/>
    </xf>
    <xf numFmtId="0" fontId="3" fillId="289" borderId="0" xfId="0" applyFont="1" applyFill="1" applyAlignment="1">
      <alignment horizontal="right"/>
    </xf>
    <xf numFmtId="0" fontId="3" fillId="290" borderId="0" xfId="0" applyFont="1" applyFill="1" applyAlignment="1">
      <alignment horizontal="right"/>
    </xf>
    <xf numFmtId="0" fontId="3" fillId="291" borderId="0" xfId="0" applyFont="1" applyFill="1" applyAlignment="1">
      <alignment horizontal="right"/>
    </xf>
    <xf numFmtId="0" fontId="3" fillId="292" borderId="0" xfId="0" applyFont="1" applyFill="1" applyAlignment="1">
      <alignment horizontal="right"/>
    </xf>
    <xf numFmtId="0" fontId="3" fillId="293" borderId="0" xfId="0" applyFont="1" applyFill="1" applyAlignment="1">
      <alignment horizontal="right"/>
    </xf>
    <xf numFmtId="0" fontId="3" fillId="294" borderId="0" xfId="0" applyFont="1" applyFill="1" applyAlignment="1">
      <alignment horizontal="right"/>
    </xf>
    <xf numFmtId="0" fontId="3" fillId="295" borderId="0" xfId="0" applyFont="1" applyFill="1" applyAlignment="1">
      <alignment horizontal="right"/>
    </xf>
    <xf numFmtId="0" fontId="3" fillId="296" borderId="0" xfId="0" applyFont="1" applyFill="1" applyAlignment="1">
      <alignment horizontal="right"/>
    </xf>
    <xf numFmtId="0" fontId="3" fillId="297" borderId="0" xfId="0" applyFont="1" applyFill="1" applyAlignment="1">
      <alignment horizontal="right"/>
    </xf>
    <xf numFmtId="0" fontId="3" fillId="298" borderId="0" xfId="0" applyFont="1" applyFill="1" applyAlignment="1">
      <alignment horizontal="right"/>
    </xf>
    <xf numFmtId="0" fontId="3" fillId="299" borderId="0" xfId="0" applyFont="1" applyFill="1" applyAlignment="1">
      <alignment horizontal="right"/>
    </xf>
    <xf numFmtId="0" fontId="3" fillId="300" borderId="0" xfId="0" applyFont="1" applyFill="1" applyAlignment="1">
      <alignment horizontal="right"/>
    </xf>
    <xf numFmtId="0" fontId="3" fillId="301" borderId="0" xfId="0" applyFont="1" applyFill="1" applyAlignment="1">
      <alignment horizontal="right"/>
    </xf>
    <xf numFmtId="0" fontId="3" fillId="302" borderId="0" xfId="0" applyFont="1" applyFill="1" applyAlignment="1">
      <alignment horizontal="right"/>
    </xf>
    <xf numFmtId="0" fontId="3" fillId="303" borderId="0" xfId="0" applyFont="1" applyFill="1" applyAlignment="1">
      <alignment horizontal="right"/>
    </xf>
    <xf numFmtId="0" fontId="3" fillId="304" borderId="0" xfId="0" applyFont="1" applyFill="1" applyAlignment="1">
      <alignment horizontal="right"/>
    </xf>
    <xf numFmtId="0" fontId="3" fillId="305" borderId="0" xfId="0" applyFont="1" applyFill="1" applyAlignment="1">
      <alignment horizontal="right"/>
    </xf>
    <xf numFmtId="0" fontId="3" fillId="306" borderId="0" xfId="0" applyFont="1" applyFill="1" applyAlignment="1">
      <alignment horizontal="right"/>
    </xf>
    <xf numFmtId="0" fontId="3" fillId="307" borderId="0" xfId="0" applyFont="1" applyFill="1" applyAlignment="1">
      <alignment horizontal="right"/>
    </xf>
    <xf numFmtId="0" fontId="3" fillId="308" borderId="0" xfId="0" applyFont="1" applyFill="1" applyAlignment="1">
      <alignment horizontal="right"/>
    </xf>
    <xf numFmtId="0" fontId="3" fillId="309" borderId="0" xfId="0" applyFont="1" applyFill="1" applyAlignment="1">
      <alignment horizontal="right"/>
    </xf>
    <xf numFmtId="0" fontId="3" fillId="310" borderId="0" xfId="0" applyFont="1" applyFill="1" applyAlignment="1">
      <alignment horizontal="right"/>
    </xf>
    <xf numFmtId="0" fontId="3" fillId="311" borderId="0" xfId="0" applyFont="1" applyFill="1" applyAlignment="1">
      <alignment horizontal="right"/>
    </xf>
    <xf numFmtId="0" fontId="3" fillId="312" borderId="0" xfId="0" applyFont="1" applyFill="1" applyAlignment="1">
      <alignment horizontal="right"/>
    </xf>
    <xf numFmtId="0" fontId="3" fillId="313" borderId="0" xfId="0" applyFont="1" applyFill="1" applyAlignment="1">
      <alignment horizontal="right"/>
    </xf>
    <xf numFmtId="0" fontId="3" fillId="314" borderId="0" xfId="0" applyFont="1" applyFill="1" applyAlignment="1">
      <alignment horizontal="right"/>
    </xf>
    <xf numFmtId="0" fontId="3" fillId="315" borderId="0" xfId="0" applyFont="1" applyFill="1" applyAlignment="1">
      <alignment horizontal="right"/>
    </xf>
    <xf numFmtId="0" fontId="3" fillId="316" borderId="0" xfId="0" applyFont="1" applyFill="1" applyAlignment="1">
      <alignment horizontal="right"/>
    </xf>
    <xf numFmtId="0" fontId="3" fillId="317" borderId="0" xfId="0" applyFont="1" applyFill="1" applyAlignment="1">
      <alignment horizontal="right"/>
    </xf>
    <xf numFmtId="0" fontId="3" fillId="318" borderId="0" xfId="0" applyFont="1" applyFill="1" applyAlignment="1">
      <alignment horizontal="right"/>
    </xf>
    <xf numFmtId="0" fontId="3" fillId="319" borderId="0" xfId="0" applyFont="1" applyFill="1" applyAlignment="1">
      <alignment horizontal="right"/>
    </xf>
    <xf numFmtId="0" fontId="3" fillId="320" borderId="0" xfId="0" applyFont="1" applyFill="1" applyAlignment="1">
      <alignment horizontal="right"/>
    </xf>
    <xf numFmtId="0" fontId="3" fillId="321" borderId="0" xfId="0" applyFont="1" applyFill="1" applyAlignment="1">
      <alignment horizontal="right"/>
    </xf>
    <xf numFmtId="0" fontId="3" fillId="322" borderId="0" xfId="0" applyFont="1" applyFill="1" applyAlignment="1">
      <alignment horizontal="right"/>
    </xf>
    <xf numFmtId="0" fontId="3" fillId="323" borderId="0" xfId="0" applyFont="1" applyFill="1" applyAlignment="1">
      <alignment horizontal="right"/>
    </xf>
    <xf numFmtId="0" fontId="3" fillId="324" borderId="0" xfId="0" applyFont="1" applyFill="1" applyAlignment="1">
      <alignment horizontal="right"/>
    </xf>
    <xf numFmtId="0" fontId="3" fillId="325" borderId="0" xfId="0" applyFont="1" applyFill="1" applyAlignment="1">
      <alignment horizontal="right"/>
    </xf>
    <xf numFmtId="0" fontId="3" fillId="326" borderId="0" xfId="0" applyFont="1" applyFill="1" applyAlignment="1">
      <alignment horizontal="right"/>
    </xf>
    <xf numFmtId="0" fontId="3" fillId="327" borderId="0" xfId="0" applyFont="1" applyFill="1" applyAlignment="1">
      <alignment horizontal="right"/>
    </xf>
    <xf numFmtId="0" fontId="3" fillId="328" borderId="0" xfId="0" applyFont="1" applyFill="1" applyAlignment="1">
      <alignment horizontal="right"/>
    </xf>
    <xf numFmtId="0" fontId="3" fillId="329" borderId="0" xfId="0" applyFont="1" applyFill="1" applyAlignment="1">
      <alignment horizontal="right"/>
    </xf>
    <xf numFmtId="0" fontId="3" fillId="330" borderId="0" xfId="0" applyFont="1" applyFill="1" applyAlignment="1">
      <alignment horizontal="right"/>
    </xf>
    <xf numFmtId="0" fontId="3" fillId="331" borderId="0" xfId="0" applyFont="1" applyFill="1" applyAlignment="1">
      <alignment horizontal="right"/>
    </xf>
    <xf numFmtId="0" fontId="3" fillId="332" borderId="0" xfId="0" applyFont="1" applyFill="1" applyAlignment="1">
      <alignment horizontal="right"/>
    </xf>
    <xf numFmtId="0" fontId="3" fillId="333" borderId="0" xfId="0" applyFont="1" applyFill="1" applyAlignment="1">
      <alignment horizontal="right"/>
    </xf>
    <xf numFmtId="0" fontId="3" fillId="334" borderId="0" xfId="0" applyFont="1" applyFill="1" applyAlignment="1">
      <alignment horizontal="right"/>
    </xf>
    <xf numFmtId="0" fontId="3" fillId="335" borderId="0" xfId="0" applyFont="1" applyFill="1" applyAlignment="1">
      <alignment horizontal="right"/>
    </xf>
    <xf numFmtId="0" fontId="3" fillId="336" borderId="0" xfId="0" applyFont="1" applyFill="1" applyAlignment="1">
      <alignment horizontal="right"/>
    </xf>
    <xf numFmtId="0" fontId="3" fillId="337" borderId="0" xfId="0" applyFont="1" applyFill="1" applyAlignment="1">
      <alignment horizontal="right"/>
    </xf>
    <xf numFmtId="0" fontId="3" fillId="338" borderId="0" xfId="0" applyFont="1" applyFill="1" applyAlignment="1">
      <alignment horizontal="right"/>
    </xf>
    <xf numFmtId="0" fontId="3" fillId="339" borderId="0" xfId="0" applyFont="1" applyFill="1" applyAlignment="1">
      <alignment horizontal="right"/>
    </xf>
    <xf numFmtId="0" fontId="3" fillId="340" borderId="0" xfId="0" applyFont="1" applyFill="1" applyAlignment="1">
      <alignment horizontal="right"/>
    </xf>
    <xf numFmtId="0" fontId="3" fillId="341" borderId="0" xfId="0" applyFont="1" applyFill="1" applyAlignment="1">
      <alignment horizontal="right"/>
    </xf>
    <xf numFmtId="0" fontId="3" fillId="342" borderId="0" xfId="0" applyFont="1" applyFill="1" applyAlignment="1">
      <alignment horizontal="right"/>
    </xf>
    <xf numFmtId="0" fontId="3" fillId="343" borderId="0" xfId="0" applyFont="1" applyFill="1" applyAlignment="1">
      <alignment horizontal="right"/>
    </xf>
    <xf numFmtId="0" fontId="14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18" fillId="0" borderId="0" xfId="0" applyFont="1" applyAlignment="1"/>
    <xf numFmtId="14" fontId="18" fillId="0" borderId="0" xfId="0" applyNumberFormat="1" applyFont="1" applyAlignment="1"/>
    <xf numFmtId="0" fontId="5" fillId="0" borderId="2" xfId="0" applyFont="1" applyBorder="1" applyAlignment="1"/>
    <xf numFmtId="0" fontId="4" fillId="0" borderId="2" xfId="0" applyFont="1" applyBorder="1" applyAlignment="1"/>
    <xf numFmtId="0" fontId="5" fillId="0" borderId="2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1" fillId="0" borderId="0" xfId="0" applyFont="1" applyAlignment="1"/>
    <xf numFmtId="0" fontId="19" fillId="0" borderId="0" xfId="0" applyFont="1" applyAlignment="1"/>
    <xf numFmtId="0" fontId="3" fillId="344" borderId="0" xfId="0" applyFont="1" applyFill="1" applyAlignment="1">
      <alignment horizontal="right"/>
    </xf>
    <xf numFmtId="0" fontId="3" fillId="345" borderId="0" xfId="0" applyFont="1" applyFill="1" applyAlignment="1">
      <alignment horizontal="right"/>
    </xf>
    <xf numFmtId="0" fontId="3" fillId="346" borderId="0" xfId="0" applyFont="1" applyFill="1" applyAlignment="1">
      <alignment horizontal="right"/>
    </xf>
    <xf numFmtId="0" fontId="3" fillId="347" borderId="0" xfId="0" applyFont="1" applyFill="1" applyAlignment="1">
      <alignment horizontal="right"/>
    </xf>
    <xf numFmtId="0" fontId="3" fillId="348" borderId="0" xfId="0" applyFont="1" applyFill="1" applyAlignment="1">
      <alignment horizontal="right"/>
    </xf>
    <xf numFmtId="0" fontId="3" fillId="349" borderId="0" xfId="0" applyFont="1" applyFill="1" applyAlignment="1">
      <alignment horizontal="right"/>
    </xf>
    <xf numFmtId="0" fontId="3" fillId="350" borderId="0" xfId="0" applyFont="1" applyFill="1" applyAlignment="1">
      <alignment horizontal="right"/>
    </xf>
    <xf numFmtId="0" fontId="3" fillId="351" borderId="0" xfId="0" applyFont="1" applyFill="1" applyAlignment="1">
      <alignment horizontal="right"/>
    </xf>
    <xf numFmtId="0" fontId="3" fillId="352" borderId="0" xfId="0" applyFont="1" applyFill="1" applyAlignment="1">
      <alignment horizontal="right"/>
    </xf>
    <xf numFmtId="0" fontId="3" fillId="353" borderId="0" xfId="0" applyFont="1" applyFill="1" applyAlignment="1">
      <alignment horizontal="right"/>
    </xf>
    <xf numFmtId="0" fontId="3" fillId="354" borderId="0" xfId="0" applyFont="1" applyFill="1" applyAlignment="1">
      <alignment horizontal="right"/>
    </xf>
    <xf numFmtId="0" fontId="3" fillId="355" borderId="0" xfId="0" applyFont="1" applyFill="1" applyAlignment="1">
      <alignment horizontal="right"/>
    </xf>
    <xf numFmtId="0" fontId="3" fillId="356" borderId="0" xfId="0" applyFont="1" applyFill="1" applyAlignment="1">
      <alignment horizontal="right"/>
    </xf>
    <xf numFmtId="0" fontId="3" fillId="357" borderId="0" xfId="0" applyFont="1" applyFill="1" applyAlignment="1">
      <alignment horizontal="right"/>
    </xf>
    <xf numFmtId="0" fontId="3" fillId="358" borderId="0" xfId="0" applyFont="1" applyFill="1" applyAlignment="1">
      <alignment horizontal="right"/>
    </xf>
    <xf numFmtId="0" fontId="3" fillId="359" borderId="0" xfId="0" applyFont="1" applyFill="1" applyAlignment="1">
      <alignment horizontal="right"/>
    </xf>
    <xf numFmtId="0" fontId="3" fillId="360" borderId="0" xfId="0" applyFont="1" applyFill="1" applyAlignment="1">
      <alignment horizontal="right"/>
    </xf>
    <xf numFmtId="0" fontId="3" fillId="361" borderId="0" xfId="0" applyFont="1" applyFill="1" applyAlignment="1">
      <alignment horizontal="right"/>
    </xf>
    <xf numFmtId="0" fontId="3" fillId="362" borderId="0" xfId="0" applyFont="1" applyFill="1" applyAlignment="1">
      <alignment horizontal="right"/>
    </xf>
    <xf numFmtId="0" fontId="3" fillId="363" borderId="0" xfId="0" applyFont="1" applyFill="1" applyAlignment="1">
      <alignment horizontal="right"/>
    </xf>
    <xf numFmtId="0" fontId="3" fillId="364" borderId="0" xfId="0" applyFont="1" applyFill="1" applyAlignment="1">
      <alignment horizontal="right"/>
    </xf>
    <xf numFmtId="0" fontId="3" fillId="365" borderId="0" xfId="0" applyFont="1" applyFill="1" applyAlignment="1">
      <alignment horizontal="right"/>
    </xf>
    <xf numFmtId="0" fontId="3" fillId="366" borderId="0" xfId="0" applyFont="1" applyFill="1" applyAlignment="1">
      <alignment horizontal="right"/>
    </xf>
    <xf numFmtId="0" fontId="3" fillId="367" borderId="0" xfId="0" applyFont="1" applyFill="1" applyAlignment="1">
      <alignment horizontal="right"/>
    </xf>
    <xf numFmtId="0" fontId="20" fillId="368" borderId="1" xfId="0" applyFont="1" applyFill="1" applyBorder="1" applyAlignment="1">
      <alignment horizontal="left"/>
    </xf>
    <xf numFmtId="0" fontId="21" fillId="16" borderId="1" xfId="0" applyFont="1" applyFill="1" applyBorder="1" applyAlignment="1">
      <alignment horizontal="right"/>
    </xf>
    <xf numFmtId="0" fontId="21" fillId="16" borderId="1" xfId="0" applyFont="1" applyFill="1" applyBorder="1" applyAlignment="1"/>
    <xf numFmtId="0" fontId="21" fillId="0" borderId="1" xfId="0" applyFont="1" applyBorder="1" applyAlignment="1">
      <alignment horizontal="right"/>
    </xf>
    <xf numFmtId="0" fontId="21" fillId="0" borderId="1" xfId="0" applyFont="1" applyBorder="1" applyAlignment="1"/>
    <xf numFmtId="0" fontId="16" fillId="0" borderId="0" xfId="0" applyFont="1" applyAlignment="1"/>
    <xf numFmtId="0" fontId="22" fillId="0" borderId="2" xfId="0" applyFont="1" applyBorder="1" applyAlignment="1"/>
    <xf numFmtId="0" fontId="18" fillId="0" borderId="2" xfId="0" applyFont="1" applyBorder="1" applyAlignment="1"/>
    <xf numFmtId="11" fontId="23" fillId="0" borderId="2" xfId="0" applyNumberFormat="1" applyFont="1" applyBorder="1" applyAlignment="1">
      <alignment horizontal="right"/>
    </xf>
    <xf numFmtId="0" fontId="23" fillId="0" borderId="2" xfId="0" applyFont="1" applyBorder="1" applyAlignment="1">
      <alignment horizontal="right"/>
    </xf>
    <xf numFmtId="0" fontId="16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24" fillId="0" borderId="2" xfId="0" applyFont="1" applyBorder="1" applyAlignment="1">
      <alignment horizontal="center"/>
    </xf>
    <xf numFmtId="0" fontId="22" fillId="0" borderId="0" xfId="0" applyFont="1" applyAlignment="1"/>
    <xf numFmtId="0" fontId="25" fillId="0" borderId="2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4" fillId="0" borderId="6" xfId="0" applyFont="1" applyBorder="1" applyAlignment="1"/>
    <xf numFmtId="0" fontId="5" fillId="0" borderId="6" xfId="0" applyFont="1" applyBorder="1" applyAlignment="1"/>
    <xf numFmtId="0" fontId="6" fillId="0" borderId="6" xfId="0" applyFont="1" applyBorder="1" applyAlignment="1">
      <alignment horizontal="right"/>
    </xf>
    <xf numFmtId="0" fontId="9" fillId="0" borderId="6" xfId="0" applyFont="1" applyBorder="1" applyAlignment="1"/>
    <xf numFmtId="0" fontId="17" fillId="0" borderId="6" xfId="0" applyFont="1" applyBorder="1" applyAlignment="1">
      <alignment horizontal="left"/>
    </xf>
    <xf numFmtId="0" fontId="17" fillId="0" borderId="6" xfId="0" applyFont="1" applyBorder="1" applyAlignment="1"/>
    <xf numFmtId="20" fontId="28" fillId="0" borderId="6" xfId="0" applyNumberFormat="1" applyFont="1" applyBorder="1" applyAlignment="1"/>
    <xf numFmtId="0" fontId="27" fillId="0" borderId="6" xfId="0" applyFont="1" applyBorder="1" applyAlignment="1"/>
    <xf numFmtId="0" fontId="17" fillId="0" borderId="6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49" fontId="29" fillId="0" borderId="6" xfId="0" applyNumberFormat="1" applyFont="1" applyBorder="1" applyAlignment="1">
      <alignment horizontal="center"/>
    </xf>
    <xf numFmtId="0" fontId="26" fillId="0" borderId="0" xfId="0" applyFont="1" applyAlignment="1"/>
    <xf numFmtId="0" fontId="26" fillId="0" borderId="6" xfId="0" applyFont="1" applyBorder="1" applyAlignment="1"/>
    <xf numFmtId="0" fontId="10" fillId="0" borderId="6" xfId="0" applyFont="1" applyBorder="1" applyAlignment="1"/>
    <xf numFmtId="0" fontId="9" fillId="0" borderId="6" xfId="0" applyFont="1" applyBorder="1" applyAlignment="1">
      <alignment horizontal="right"/>
    </xf>
    <xf numFmtId="0" fontId="0" fillId="0" borderId="6" xfId="0" applyFont="1" applyBorder="1" applyAlignment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1" fillId="0" borderId="0" xfId="0" applyFont="1" applyAlignment="1"/>
    <xf numFmtId="0" fontId="27" fillId="0" borderId="7" xfId="0" applyFont="1" applyBorder="1" applyAlignment="1">
      <alignment horizontal="center"/>
    </xf>
    <xf numFmtId="0" fontId="27" fillId="0" borderId="8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49" fontId="29" fillId="0" borderId="6" xfId="0" applyNumberFormat="1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6" fillId="0" borderId="4" xfId="0" applyFont="1" applyBorder="1"/>
    <xf numFmtId="0" fontId="4" fillId="0" borderId="3" xfId="0" applyFont="1" applyBorder="1" applyAlignment="1">
      <alignment horizontal="center"/>
    </xf>
    <xf numFmtId="0" fontId="16" fillId="0" borderId="5" xfId="0" applyFont="1" applyBorder="1"/>
    <xf numFmtId="0" fontId="4" fillId="0" borderId="0" xfId="0" applyFont="1" applyAlignment="1">
      <alignment horizontal="center"/>
    </xf>
    <xf numFmtId="0" fontId="22" fillId="0" borderId="3" xfId="0" applyFont="1" applyBorder="1" applyAlignment="1">
      <alignment horizontal="center"/>
    </xf>
    <xf numFmtId="0" fontId="18" fillId="0" borderId="0" xfId="0" applyFont="1" applyAlignment="1"/>
    <xf numFmtId="0" fontId="18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png"/><Relationship Id="rId1" Type="http://schemas.openxmlformats.org/officeDocument/2006/relationships/image" Target="../media/image15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838200</xdr:colOff>
      <xdr:row>0</xdr:row>
      <xdr:rowOff>152400</xdr:rowOff>
    </xdr:from>
    <xdr:ext cx="6591300" cy="4648200"/>
    <xdr:pic>
      <xdr:nvPicPr>
        <xdr:cNvPr id="2" name="image3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238125</xdr:colOff>
      <xdr:row>1</xdr:row>
      <xdr:rowOff>209550</xdr:rowOff>
    </xdr:from>
    <xdr:ext cx="5829300" cy="3914775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371475</xdr:colOff>
      <xdr:row>1</xdr:row>
      <xdr:rowOff>47625</xdr:rowOff>
    </xdr:from>
    <xdr:ext cx="8582025" cy="47625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209550</xdr:colOff>
      <xdr:row>0</xdr:row>
      <xdr:rowOff>38100</xdr:rowOff>
    </xdr:from>
    <xdr:ext cx="6600825" cy="6667500"/>
    <xdr:pic>
      <xdr:nvPicPr>
        <xdr:cNvPr id="2" name="image4.png" title="Ima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35950" y="38100"/>
          <a:ext cx="6600825" cy="666750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723900</xdr:colOff>
      <xdr:row>2</xdr:row>
      <xdr:rowOff>47625</xdr:rowOff>
    </xdr:from>
    <xdr:ext cx="5829300" cy="7543800"/>
    <xdr:pic>
      <xdr:nvPicPr>
        <xdr:cNvPr id="2" name="image6.png" title="Ima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257175</xdr:colOff>
      <xdr:row>1</xdr:row>
      <xdr:rowOff>200025</xdr:rowOff>
    </xdr:from>
    <xdr:ext cx="5819775" cy="7543800"/>
    <xdr:pic>
      <xdr:nvPicPr>
        <xdr:cNvPr id="2" name="image5.png" title="Imag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609600</xdr:colOff>
      <xdr:row>6</xdr:row>
      <xdr:rowOff>19050</xdr:rowOff>
    </xdr:from>
    <xdr:ext cx="5514975" cy="3743325"/>
    <xdr:pic>
      <xdr:nvPicPr>
        <xdr:cNvPr id="2" name="image8.png" title="Imag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152400</xdr:rowOff>
    </xdr:from>
    <xdr:ext cx="4286250" cy="4286250"/>
    <xdr:pic>
      <xdr:nvPicPr>
        <xdr:cNvPr id="2" name="image9.png" title="Ima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26</xdr:row>
      <xdr:rowOff>152400</xdr:rowOff>
    </xdr:from>
    <xdr:ext cx="4286250" cy="4286250"/>
    <xdr:pic>
      <xdr:nvPicPr>
        <xdr:cNvPr id="3" name="image7.png" title="Image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51</xdr:row>
      <xdr:rowOff>152400</xdr:rowOff>
    </xdr:from>
    <xdr:ext cx="4286250" cy="4286250"/>
    <xdr:pic>
      <xdr:nvPicPr>
        <xdr:cNvPr id="4" name="image11.png" title="Image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12</xdr:col>
      <xdr:colOff>787400</xdr:colOff>
      <xdr:row>23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ABD8FE-793B-C447-8578-812958FA5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26400" y="381000"/>
          <a:ext cx="4800600" cy="41783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161925</xdr:colOff>
      <xdr:row>2</xdr:row>
      <xdr:rowOff>19050</xdr:rowOff>
    </xdr:from>
    <xdr:ext cx="5819775" cy="7543800"/>
    <xdr:pic>
      <xdr:nvPicPr>
        <xdr:cNvPr id="2" name="image12.png" title="Imag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285750</xdr:colOff>
      <xdr:row>7</xdr:row>
      <xdr:rowOff>38100</xdr:rowOff>
    </xdr:from>
    <xdr:ext cx="5829300" cy="7543800"/>
    <xdr:pic>
      <xdr:nvPicPr>
        <xdr:cNvPr id="2" name="image10.png" title="Imag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</xdr:row>
      <xdr:rowOff>161925</xdr:rowOff>
    </xdr:from>
    <xdr:ext cx="5219700" cy="4314825"/>
    <xdr:pic>
      <xdr:nvPicPr>
        <xdr:cNvPr id="2" name="image16.png" title="Imag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962025</xdr:colOff>
      <xdr:row>1</xdr:row>
      <xdr:rowOff>-85725</xdr:rowOff>
    </xdr:from>
    <xdr:ext cx="2867025" cy="3857625"/>
    <xdr:pic>
      <xdr:nvPicPr>
        <xdr:cNvPr id="2" name="image15.png" title="Imag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942975</xdr:colOff>
      <xdr:row>1</xdr:row>
      <xdr:rowOff>-85725</xdr:rowOff>
    </xdr:from>
    <xdr:ext cx="2867025" cy="3857625"/>
    <xdr:pic>
      <xdr:nvPicPr>
        <xdr:cNvPr id="3" name="image13.png" title="Image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1495425</xdr:colOff>
      <xdr:row>9</xdr:row>
      <xdr:rowOff>28575</xdr:rowOff>
    </xdr:from>
    <xdr:ext cx="3857625" cy="3905250"/>
    <xdr:pic>
      <xdr:nvPicPr>
        <xdr:cNvPr id="2" name="image14.png" title="Imag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R77"/>
  <sheetViews>
    <sheetView workbookViewId="0"/>
  </sheetViews>
  <sheetFormatPr baseColWidth="10" defaultColWidth="11.28515625" defaultRowHeight="15" customHeight="1" x14ac:dyDescent="0.2"/>
  <cols>
    <col min="1" max="1" width="12" customWidth="1"/>
    <col min="2" max="18" width="9.7109375" customWidth="1"/>
  </cols>
  <sheetData>
    <row r="1" spans="1:18" x14ac:dyDescent="0.2">
      <c r="A1" s="7" t="s">
        <v>1</v>
      </c>
      <c r="B1" s="8"/>
      <c r="C1" s="5"/>
      <c r="D1" s="5"/>
      <c r="E1" s="8"/>
      <c r="F1" s="6"/>
      <c r="G1" s="6"/>
      <c r="H1" s="2"/>
      <c r="I1" s="2"/>
      <c r="J1" s="2"/>
      <c r="K1" s="2"/>
      <c r="L1" s="2"/>
      <c r="M1" s="2"/>
      <c r="N1" s="4"/>
      <c r="O1" s="4"/>
      <c r="P1" s="4"/>
      <c r="Q1" s="4"/>
      <c r="R1" s="4"/>
    </row>
    <row r="2" spans="1:18" x14ac:dyDescent="0.2">
      <c r="A2" s="9" t="s">
        <v>29</v>
      </c>
      <c r="B2" s="444" t="s">
        <v>31</v>
      </c>
      <c r="C2" s="445"/>
      <c r="D2" s="445"/>
      <c r="E2" s="444" t="s">
        <v>32</v>
      </c>
      <c r="F2" s="445"/>
      <c r="G2" s="445"/>
      <c r="H2" s="6"/>
      <c r="I2" s="6"/>
      <c r="J2" s="6"/>
      <c r="K2" s="6"/>
      <c r="L2" s="6"/>
      <c r="M2" s="6"/>
      <c r="N2" s="4"/>
      <c r="O2" s="4"/>
      <c r="P2" s="4"/>
      <c r="Q2" s="4"/>
      <c r="R2" s="4"/>
    </row>
    <row r="3" spans="1:18" x14ac:dyDescent="0.2">
      <c r="A3" s="8" t="s">
        <v>34</v>
      </c>
      <c r="B3" s="11">
        <v>52</v>
      </c>
      <c r="C3" s="11">
        <v>58</v>
      </c>
      <c r="D3" s="11">
        <v>44</v>
      </c>
      <c r="E3" s="11">
        <v>66</v>
      </c>
      <c r="F3" s="11">
        <v>62</v>
      </c>
      <c r="G3" s="11">
        <v>63</v>
      </c>
      <c r="H3" s="6"/>
      <c r="I3" s="6"/>
      <c r="J3" s="11"/>
      <c r="K3" s="447"/>
      <c r="L3" s="445"/>
      <c r="M3" s="445"/>
      <c r="N3" s="446"/>
      <c r="O3" s="445"/>
      <c r="P3" s="445"/>
      <c r="Q3" s="446"/>
      <c r="R3" s="445"/>
    </row>
    <row r="4" spans="1:18" x14ac:dyDescent="0.2">
      <c r="A4" s="8" t="s">
        <v>36</v>
      </c>
      <c r="B4" s="11">
        <v>22</v>
      </c>
      <c r="C4" s="11">
        <v>24</v>
      </c>
      <c r="D4" s="11">
        <v>0</v>
      </c>
      <c r="E4" s="11">
        <v>27</v>
      </c>
      <c r="F4" s="11">
        <v>27</v>
      </c>
      <c r="G4" s="11">
        <v>29</v>
      </c>
      <c r="H4" s="6"/>
      <c r="I4" s="6"/>
      <c r="J4" s="4"/>
      <c r="K4" s="4"/>
      <c r="L4" s="4"/>
      <c r="M4" s="4"/>
      <c r="N4" s="4"/>
      <c r="O4" s="4"/>
      <c r="P4" s="4"/>
      <c r="Q4" s="4"/>
      <c r="R4" s="4"/>
    </row>
    <row r="5" spans="1:18" x14ac:dyDescent="0.2">
      <c r="A5" s="8" t="s">
        <v>37</v>
      </c>
      <c r="B5" s="11">
        <v>29</v>
      </c>
      <c r="C5" s="11">
        <v>39</v>
      </c>
      <c r="D5" s="11">
        <v>30</v>
      </c>
      <c r="E5" s="11">
        <v>32</v>
      </c>
      <c r="F5" s="11">
        <v>36</v>
      </c>
      <c r="G5" s="11">
        <v>40</v>
      </c>
      <c r="H5" s="6"/>
      <c r="I5" s="6"/>
      <c r="J5" s="4"/>
      <c r="K5" s="4"/>
      <c r="L5" s="4"/>
      <c r="M5" s="4"/>
      <c r="N5" s="4"/>
      <c r="O5" s="4"/>
      <c r="P5" s="4"/>
      <c r="Q5" s="4"/>
      <c r="R5" s="4"/>
    </row>
    <row r="6" spans="1:18" x14ac:dyDescent="0.2">
      <c r="A6" s="8" t="s">
        <v>39</v>
      </c>
      <c r="B6" s="11">
        <v>11</v>
      </c>
      <c r="C6" s="11">
        <v>13</v>
      </c>
      <c r="D6" s="11">
        <v>0</v>
      </c>
      <c r="E6" s="11">
        <v>14</v>
      </c>
      <c r="F6" s="11">
        <v>14</v>
      </c>
      <c r="G6" s="11">
        <v>15</v>
      </c>
      <c r="H6" s="6"/>
      <c r="I6" s="6"/>
      <c r="J6" s="4"/>
      <c r="K6" s="4"/>
      <c r="L6" s="4"/>
      <c r="M6" s="4"/>
      <c r="N6" s="4"/>
      <c r="O6" s="4"/>
      <c r="P6" s="4"/>
      <c r="Q6" s="4"/>
      <c r="R6" s="4"/>
    </row>
    <row r="7" spans="1:18" x14ac:dyDescent="0.2">
      <c r="A7" s="8" t="s">
        <v>41</v>
      </c>
      <c r="B7" s="11">
        <v>0</v>
      </c>
      <c r="C7" s="11">
        <v>0</v>
      </c>
      <c r="D7" s="11">
        <v>13</v>
      </c>
      <c r="E7" s="11">
        <v>0</v>
      </c>
      <c r="F7" s="11">
        <v>0</v>
      </c>
      <c r="G7" s="11">
        <v>13</v>
      </c>
      <c r="H7" s="6"/>
      <c r="I7" s="6"/>
      <c r="J7" s="4"/>
      <c r="K7" s="4"/>
      <c r="L7" s="4"/>
      <c r="M7" s="4"/>
      <c r="N7" s="4"/>
      <c r="O7" s="4"/>
      <c r="P7" s="4"/>
      <c r="Q7" s="4"/>
      <c r="R7" s="4"/>
    </row>
    <row r="8" spans="1:18" x14ac:dyDescent="0.2">
      <c r="A8" s="8" t="s">
        <v>42</v>
      </c>
      <c r="B8" s="11">
        <v>36.200000000000003</v>
      </c>
      <c r="C8" s="6"/>
      <c r="D8" s="11">
        <v>37.9</v>
      </c>
      <c r="E8" s="11">
        <v>45.8</v>
      </c>
      <c r="F8" s="6"/>
      <c r="G8" s="11">
        <v>51.1</v>
      </c>
      <c r="H8" s="6"/>
      <c r="I8" s="6"/>
      <c r="J8" s="4"/>
      <c r="K8" s="4"/>
      <c r="L8" s="4"/>
      <c r="M8" s="4"/>
      <c r="N8" s="4"/>
      <c r="O8" s="4"/>
      <c r="P8" s="4"/>
      <c r="Q8" s="4"/>
      <c r="R8" s="4"/>
    </row>
    <row r="9" spans="1:18" x14ac:dyDescent="0.2">
      <c r="A9" s="8" t="s">
        <v>44</v>
      </c>
      <c r="B9" s="11">
        <v>0</v>
      </c>
      <c r="C9" s="6"/>
      <c r="D9" s="11">
        <v>13.5</v>
      </c>
      <c r="E9" s="11">
        <v>29.6</v>
      </c>
      <c r="F9" s="6"/>
      <c r="G9" s="11">
        <v>32.299999999999997</v>
      </c>
      <c r="H9" s="6"/>
      <c r="I9" s="6"/>
      <c r="J9" s="4"/>
      <c r="K9" s="4"/>
      <c r="L9" s="4"/>
      <c r="M9" s="4"/>
      <c r="N9" s="4"/>
      <c r="O9" s="4"/>
      <c r="P9" s="4"/>
      <c r="Q9" s="4"/>
      <c r="R9" s="4"/>
    </row>
    <row r="10" spans="1:18" x14ac:dyDescent="0.2">
      <c r="A10" s="8" t="s">
        <v>46</v>
      </c>
      <c r="B10" s="11">
        <v>0</v>
      </c>
      <c r="C10" s="6"/>
      <c r="D10" s="11">
        <v>16</v>
      </c>
      <c r="E10" s="11">
        <v>22</v>
      </c>
      <c r="F10" s="6"/>
      <c r="G10" s="11">
        <v>22</v>
      </c>
      <c r="H10" s="6"/>
      <c r="I10" s="6"/>
      <c r="J10" s="4"/>
      <c r="K10" s="4"/>
      <c r="L10" s="4"/>
      <c r="M10" s="4"/>
      <c r="N10" s="4"/>
      <c r="O10" s="4"/>
      <c r="P10" s="4"/>
      <c r="Q10" s="4"/>
      <c r="R10" s="4"/>
    </row>
    <row r="11" spans="1:18" x14ac:dyDescent="0.2">
      <c r="A11" s="8" t="s">
        <v>48</v>
      </c>
      <c r="B11" s="11">
        <v>32</v>
      </c>
      <c r="C11" s="11">
        <v>18</v>
      </c>
      <c r="D11" s="11">
        <v>34</v>
      </c>
      <c r="E11" s="11">
        <v>35</v>
      </c>
      <c r="F11" s="11">
        <v>23</v>
      </c>
      <c r="G11" s="11">
        <v>20</v>
      </c>
      <c r="H11" s="6"/>
      <c r="I11" s="6"/>
      <c r="J11" s="4"/>
      <c r="K11" s="4"/>
      <c r="L11" s="4"/>
      <c r="M11" s="4"/>
      <c r="N11" s="4"/>
      <c r="O11" s="4"/>
      <c r="P11" s="4"/>
      <c r="Q11" s="4"/>
      <c r="R11" s="4"/>
    </row>
    <row r="12" spans="1:18" x14ac:dyDescent="0.2">
      <c r="A12" s="8" t="s">
        <v>50</v>
      </c>
      <c r="B12" s="11">
        <v>16</v>
      </c>
      <c r="C12" s="11">
        <v>9</v>
      </c>
      <c r="D12" s="11">
        <v>19</v>
      </c>
      <c r="E12" s="11">
        <v>23</v>
      </c>
      <c r="F12" s="11">
        <v>14</v>
      </c>
      <c r="G12" s="11">
        <v>18</v>
      </c>
      <c r="H12" s="6"/>
      <c r="I12" s="6"/>
      <c r="J12" s="4"/>
      <c r="K12" s="4"/>
      <c r="L12" s="4"/>
      <c r="M12" s="4"/>
      <c r="N12" s="4"/>
      <c r="O12" s="4"/>
      <c r="P12" s="4"/>
      <c r="Q12" s="4"/>
      <c r="R12" s="4"/>
    </row>
    <row r="13" spans="1:18" x14ac:dyDescent="0.2">
      <c r="A13" s="8"/>
      <c r="B13" s="11"/>
      <c r="C13" s="11"/>
      <c r="D13" s="11"/>
      <c r="E13" s="11"/>
      <c r="F13" s="11"/>
      <c r="G13" s="11"/>
      <c r="H13" s="6"/>
      <c r="I13" s="6"/>
      <c r="J13" s="4"/>
      <c r="K13" s="4"/>
      <c r="L13" s="4"/>
      <c r="M13" s="4"/>
      <c r="N13" s="4"/>
      <c r="O13" s="4"/>
      <c r="P13" s="4"/>
      <c r="Q13" s="4"/>
      <c r="R13" s="4"/>
    </row>
    <row r="14" spans="1:18" x14ac:dyDescent="0.2">
      <c r="A14" s="7" t="s">
        <v>53</v>
      </c>
      <c r="B14" s="5"/>
      <c r="C14" s="5"/>
      <c r="D14" s="5"/>
      <c r="E14" s="5"/>
      <c r="F14" s="6"/>
      <c r="G14" s="6"/>
      <c r="H14" s="6"/>
      <c r="I14" s="6"/>
      <c r="J14" s="4"/>
      <c r="K14" s="4"/>
      <c r="L14" s="4"/>
      <c r="M14" s="4"/>
      <c r="N14" s="4"/>
      <c r="O14" s="4"/>
      <c r="P14" s="4"/>
      <c r="Q14" s="4"/>
      <c r="R14" s="4"/>
    </row>
    <row r="15" spans="1:18" x14ac:dyDescent="0.2">
      <c r="A15" s="9" t="s">
        <v>29</v>
      </c>
      <c r="B15" s="444" t="s">
        <v>31</v>
      </c>
      <c r="C15" s="445"/>
      <c r="D15" s="445"/>
      <c r="E15" s="444" t="s">
        <v>32</v>
      </c>
      <c r="F15" s="445"/>
      <c r="G15" s="445"/>
      <c r="H15" s="6"/>
      <c r="I15" s="6"/>
      <c r="J15" s="4"/>
      <c r="K15" s="4"/>
      <c r="L15" s="4"/>
      <c r="M15" s="4"/>
      <c r="N15" s="4"/>
      <c r="O15" s="4"/>
      <c r="P15" s="4"/>
      <c r="Q15" s="4"/>
      <c r="R15" s="4"/>
    </row>
    <row r="16" spans="1:18" x14ac:dyDescent="0.2">
      <c r="A16" s="8" t="s">
        <v>34</v>
      </c>
      <c r="B16" s="11">
        <v>73.8</v>
      </c>
      <c r="C16" s="11">
        <v>73.3</v>
      </c>
      <c r="D16" s="11">
        <v>61.4</v>
      </c>
      <c r="E16" s="11">
        <v>74.900000000000006</v>
      </c>
      <c r="F16" s="11">
        <v>83</v>
      </c>
      <c r="G16" s="11">
        <v>78</v>
      </c>
      <c r="H16" s="6"/>
      <c r="I16" s="6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">
      <c r="A17" s="8" t="s">
        <v>36</v>
      </c>
      <c r="B17" s="11">
        <v>12</v>
      </c>
      <c r="C17" s="11">
        <v>20.9</v>
      </c>
      <c r="D17" s="11">
        <v>0</v>
      </c>
      <c r="E17" s="11">
        <v>13</v>
      </c>
      <c r="F17" s="11">
        <v>12.4</v>
      </c>
      <c r="G17" s="11">
        <v>12.7</v>
      </c>
      <c r="H17" s="6"/>
      <c r="I17" s="6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2">
      <c r="A18" s="8" t="s">
        <v>37</v>
      </c>
      <c r="B18" s="11">
        <v>48.6</v>
      </c>
      <c r="C18" s="11">
        <v>40.299999999999997</v>
      </c>
      <c r="D18" s="11">
        <v>33</v>
      </c>
      <c r="E18" s="11">
        <v>44.2</v>
      </c>
      <c r="F18" s="11">
        <v>41.2</v>
      </c>
      <c r="G18" s="11">
        <v>48.8</v>
      </c>
      <c r="H18" s="6"/>
      <c r="I18" s="6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2">
      <c r="A19" s="8" t="s">
        <v>39</v>
      </c>
      <c r="B19" s="11">
        <v>7.4</v>
      </c>
      <c r="C19" s="11">
        <v>6.7</v>
      </c>
      <c r="D19" s="11">
        <v>3</v>
      </c>
      <c r="E19" s="11">
        <v>13.6</v>
      </c>
      <c r="F19" s="11">
        <v>11.4</v>
      </c>
      <c r="G19" s="11">
        <v>19.5</v>
      </c>
      <c r="H19" s="6"/>
      <c r="I19" s="6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">
      <c r="A20" s="8" t="s">
        <v>41</v>
      </c>
      <c r="B20" s="11">
        <v>2.2000000000000002</v>
      </c>
      <c r="C20" s="11">
        <v>5.2</v>
      </c>
      <c r="D20" s="11">
        <v>0</v>
      </c>
      <c r="E20" s="11">
        <v>5.2</v>
      </c>
      <c r="F20" s="11">
        <v>12.1</v>
      </c>
      <c r="G20" s="11">
        <v>9.6</v>
      </c>
      <c r="H20" s="6"/>
      <c r="I20" s="6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">
      <c r="A21" s="8" t="s">
        <v>86</v>
      </c>
      <c r="B21" s="11">
        <v>40.1</v>
      </c>
      <c r="C21" s="11">
        <v>34</v>
      </c>
      <c r="D21" s="11">
        <v>39.5</v>
      </c>
      <c r="E21" s="11">
        <v>52.5</v>
      </c>
      <c r="F21" s="11">
        <v>60</v>
      </c>
      <c r="G21" s="11">
        <v>42</v>
      </c>
      <c r="H21" s="6"/>
      <c r="I21" s="6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2">
      <c r="A22" s="8" t="s">
        <v>88</v>
      </c>
      <c r="B22" s="11">
        <v>9</v>
      </c>
      <c r="C22" s="11">
        <v>12</v>
      </c>
      <c r="D22" s="11">
        <v>7</v>
      </c>
      <c r="E22" s="11">
        <v>15.3</v>
      </c>
      <c r="F22" s="11">
        <v>14</v>
      </c>
      <c r="G22" s="11">
        <v>6</v>
      </c>
      <c r="H22" s="6"/>
      <c r="I22" s="6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2">
      <c r="A23" s="8" t="s">
        <v>89</v>
      </c>
      <c r="B23" s="11">
        <v>10.4</v>
      </c>
      <c r="C23" s="11">
        <v>14</v>
      </c>
      <c r="D23" s="11">
        <v>5</v>
      </c>
      <c r="E23" s="11">
        <v>6.6</v>
      </c>
      <c r="F23" s="11">
        <v>7</v>
      </c>
      <c r="G23" s="11">
        <v>2</v>
      </c>
      <c r="H23" s="6"/>
      <c r="I23" s="6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2">
      <c r="A24" s="4"/>
      <c r="B24" s="4"/>
      <c r="C24" s="4"/>
      <c r="D24" s="4"/>
      <c r="E24" s="4"/>
      <c r="F24" s="4"/>
      <c r="G24" s="4"/>
      <c r="H24" s="6"/>
      <c r="I24" s="6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2">
      <c r="A25" s="7" t="s">
        <v>91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2">
      <c r="A26" s="10" t="s">
        <v>29</v>
      </c>
      <c r="B26" s="444" t="s">
        <v>95</v>
      </c>
      <c r="C26" s="445"/>
      <c r="D26" s="445"/>
      <c r="E26" s="444" t="s">
        <v>96</v>
      </c>
      <c r="F26" s="445"/>
      <c r="G26" s="445"/>
      <c r="H26" s="444" t="s">
        <v>97</v>
      </c>
      <c r="I26" s="445"/>
      <c r="J26" s="445"/>
      <c r="K26" s="4"/>
      <c r="L26" s="4"/>
      <c r="M26" s="4"/>
      <c r="N26" s="4"/>
      <c r="O26" s="4"/>
      <c r="P26" s="4"/>
      <c r="Q26" s="4"/>
      <c r="R26" s="4"/>
    </row>
    <row r="27" spans="1:18" x14ac:dyDescent="0.2">
      <c r="A27" s="8" t="s">
        <v>98</v>
      </c>
      <c r="B27" s="11">
        <v>0</v>
      </c>
      <c r="C27" s="11">
        <v>10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4"/>
      <c r="L27" s="4"/>
      <c r="M27" s="4"/>
      <c r="N27" s="4"/>
      <c r="O27" s="4"/>
      <c r="P27" s="4"/>
      <c r="Q27" s="4"/>
      <c r="R27" s="4"/>
    </row>
    <row r="28" spans="1:18" x14ac:dyDescent="0.2">
      <c r="A28" s="8" t="s">
        <v>99</v>
      </c>
      <c r="B28" s="11">
        <v>17</v>
      </c>
      <c r="C28" s="11">
        <v>10</v>
      </c>
      <c r="D28" s="11">
        <v>17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4"/>
      <c r="L28" s="4"/>
      <c r="M28" s="4"/>
      <c r="N28" s="4"/>
      <c r="O28" s="4"/>
      <c r="P28" s="4"/>
      <c r="Q28" s="4"/>
      <c r="R28" s="4"/>
    </row>
    <row r="29" spans="1:18" x14ac:dyDescent="0.2">
      <c r="A29" s="8" t="s">
        <v>101</v>
      </c>
      <c r="B29" s="11">
        <v>13</v>
      </c>
      <c r="C29" s="11">
        <v>15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6"/>
      <c r="L29" s="6"/>
      <c r="M29" s="6"/>
      <c r="N29" s="4"/>
      <c r="O29" s="4"/>
      <c r="P29" s="4"/>
      <c r="Q29" s="4"/>
      <c r="R29" s="4"/>
    </row>
    <row r="30" spans="1:18" x14ac:dyDescent="0.2">
      <c r="A30" s="8" t="s">
        <v>102</v>
      </c>
      <c r="B30" s="11">
        <v>29</v>
      </c>
      <c r="C30" s="11">
        <v>21</v>
      </c>
      <c r="D30" s="11">
        <v>26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6"/>
      <c r="L30" s="6"/>
      <c r="M30" s="6"/>
      <c r="N30" s="4"/>
      <c r="O30" s="4"/>
      <c r="P30" s="4"/>
      <c r="Q30" s="4"/>
      <c r="R30" s="4"/>
    </row>
    <row r="31" spans="1:18" x14ac:dyDescent="0.2">
      <c r="A31" s="8" t="s">
        <v>104</v>
      </c>
      <c r="B31" s="11">
        <v>52</v>
      </c>
      <c r="C31" s="11">
        <v>58</v>
      </c>
      <c r="D31" s="11">
        <v>44</v>
      </c>
      <c r="E31" s="11">
        <v>0</v>
      </c>
      <c r="F31" s="11">
        <v>0</v>
      </c>
      <c r="G31" s="11">
        <v>0</v>
      </c>
      <c r="H31" s="11">
        <v>14</v>
      </c>
      <c r="I31" s="11">
        <v>12</v>
      </c>
      <c r="J31" s="11">
        <v>12</v>
      </c>
      <c r="K31" s="6"/>
      <c r="L31" s="6"/>
      <c r="M31" s="6"/>
      <c r="N31" s="4"/>
      <c r="O31" s="4"/>
      <c r="P31" s="4"/>
      <c r="Q31" s="4"/>
      <c r="R31" s="4"/>
    </row>
    <row r="32" spans="1:18" x14ac:dyDescent="0.2">
      <c r="A32" s="8" t="s">
        <v>105</v>
      </c>
      <c r="B32" s="11">
        <v>66</v>
      </c>
      <c r="C32" s="11">
        <v>62</v>
      </c>
      <c r="D32" s="11">
        <v>63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6"/>
      <c r="L32" s="6"/>
      <c r="M32" s="6"/>
      <c r="N32" s="4"/>
      <c r="O32" s="4"/>
      <c r="P32" s="4"/>
      <c r="Q32" s="4"/>
      <c r="R32" s="4"/>
    </row>
    <row r="33" spans="1:18" x14ac:dyDescent="0.2">
      <c r="A33" s="8" t="s">
        <v>107</v>
      </c>
      <c r="B33" s="11">
        <v>30</v>
      </c>
      <c r="C33" s="11">
        <v>36</v>
      </c>
      <c r="D33" s="11">
        <v>27</v>
      </c>
      <c r="E33" s="11">
        <v>15</v>
      </c>
      <c r="F33" s="11">
        <v>14</v>
      </c>
      <c r="G33" s="11">
        <v>12</v>
      </c>
      <c r="H33" s="11">
        <v>0</v>
      </c>
      <c r="I33" s="11">
        <v>0</v>
      </c>
      <c r="J33" s="11">
        <v>0</v>
      </c>
      <c r="K33" s="6"/>
      <c r="L33" s="6"/>
      <c r="M33" s="6"/>
      <c r="N33" s="4"/>
      <c r="O33" s="4"/>
      <c r="P33" s="4"/>
      <c r="Q33" s="4"/>
      <c r="R33" s="4"/>
    </row>
    <row r="34" spans="1:18" x14ac:dyDescent="0.2">
      <c r="A34" s="8" t="s">
        <v>108</v>
      </c>
      <c r="B34" s="11">
        <v>56</v>
      </c>
      <c r="C34" s="11">
        <v>49</v>
      </c>
      <c r="D34" s="11">
        <v>52</v>
      </c>
      <c r="E34" s="11">
        <v>0</v>
      </c>
      <c r="F34" s="11">
        <v>0</v>
      </c>
      <c r="G34" s="11">
        <v>9</v>
      </c>
      <c r="H34" s="11">
        <v>0</v>
      </c>
      <c r="I34" s="11">
        <v>0</v>
      </c>
      <c r="J34" s="11">
        <v>0</v>
      </c>
      <c r="K34" s="6"/>
      <c r="L34" s="6"/>
      <c r="M34" s="6"/>
      <c r="N34" s="4"/>
      <c r="O34" s="4"/>
      <c r="P34" s="4"/>
      <c r="Q34" s="4"/>
      <c r="R34" s="4"/>
    </row>
    <row r="35" spans="1:18" x14ac:dyDescent="0.2">
      <c r="A35" s="6"/>
      <c r="B35" s="6"/>
      <c r="C35" s="6"/>
      <c r="D35" s="6"/>
      <c r="E35" s="4"/>
      <c r="F35" s="4"/>
      <c r="G35" s="4"/>
      <c r="H35" s="4"/>
      <c r="I35" s="4"/>
      <c r="J35" s="4"/>
      <c r="K35" s="6"/>
      <c r="L35" s="6"/>
      <c r="M35" s="6"/>
      <c r="N35" s="4"/>
      <c r="O35" s="4"/>
      <c r="P35" s="4"/>
      <c r="Q35" s="4"/>
      <c r="R35" s="4"/>
    </row>
    <row r="36" spans="1:18" x14ac:dyDescent="0.2">
      <c r="A36" s="13" t="s">
        <v>110</v>
      </c>
      <c r="B36" s="4"/>
      <c r="C36" s="4"/>
      <c r="D36" s="4"/>
      <c r="E36" s="4"/>
      <c r="F36" s="4"/>
      <c r="G36" s="4"/>
      <c r="H36" s="4"/>
      <c r="I36" s="4"/>
      <c r="J36" s="6"/>
      <c r="K36" s="6"/>
      <c r="L36" s="6"/>
      <c r="M36" s="6"/>
      <c r="N36" s="4"/>
      <c r="O36" s="4"/>
      <c r="P36" s="4"/>
      <c r="Q36" s="4"/>
      <c r="R36" s="4"/>
    </row>
    <row r="37" spans="1:18" x14ac:dyDescent="0.2">
      <c r="A37" s="9" t="s">
        <v>29</v>
      </c>
      <c r="B37" s="444" t="s">
        <v>31</v>
      </c>
      <c r="C37" s="445"/>
      <c r="D37" s="445"/>
      <c r="E37" s="444" t="s">
        <v>32</v>
      </c>
      <c r="F37" s="445"/>
      <c r="G37" s="445"/>
      <c r="H37" s="4"/>
      <c r="I37" s="4"/>
      <c r="J37" s="6"/>
      <c r="K37" s="6"/>
      <c r="L37" s="6"/>
      <c r="M37" s="6"/>
      <c r="N37" s="4"/>
      <c r="O37" s="4"/>
      <c r="P37" s="4"/>
      <c r="Q37" s="4"/>
      <c r="R37" s="4"/>
    </row>
    <row r="38" spans="1:18" x14ac:dyDescent="0.2">
      <c r="A38" s="8" t="s">
        <v>34</v>
      </c>
      <c r="B38" s="11">
        <v>49.1</v>
      </c>
      <c r="C38" s="11">
        <v>42.5</v>
      </c>
      <c r="D38" s="11">
        <v>51.3</v>
      </c>
      <c r="E38" s="11">
        <v>60</v>
      </c>
      <c r="F38" s="11">
        <v>48.8</v>
      </c>
      <c r="G38" s="11">
        <v>71.3</v>
      </c>
      <c r="H38" s="4"/>
      <c r="I38" s="4"/>
      <c r="J38" s="6"/>
      <c r="K38" s="6"/>
      <c r="L38" s="6"/>
      <c r="M38" s="6"/>
      <c r="N38" s="4"/>
      <c r="O38" s="4"/>
      <c r="P38" s="4"/>
      <c r="Q38" s="4"/>
      <c r="R38" s="4"/>
    </row>
    <row r="39" spans="1:18" x14ac:dyDescent="0.2">
      <c r="A39" s="8" t="s">
        <v>37</v>
      </c>
      <c r="B39" s="11">
        <v>44</v>
      </c>
      <c r="C39" s="11">
        <v>29.3</v>
      </c>
      <c r="D39" s="11">
        <v>47.5</v>
      </c>
      <c r="E39" s="11">
        <v>67.400000000000006</v>
      </c>
      <c r="F39" s="11">
        <v>49.6</v>
      </c>
      <c r="G39" s="11">
        <v>69.8</v>
      </c>
      <c r="H39" s="4"/>
      <c r="I39" s="4"/>
      <c r="J39" s="6"/>
      <c r="K39" s="6"/>
      <c r="L39" s="6"/>
      <c r="M39" s="6"/>
      <c r="N39" s="4"/>
      <c r="O39" s="4"/>
      <c r="P39" s="4"/>
      <c r="Q39" s="4"/>
      <c r="R39" s="4"/>
    </row>
    <row r="40" spans="1:18" x14ac:dyDescent="0.2">
      <c r="A40" s="8" t="s">
        <v>88</v>
      </c>
      <c r="B40" s="11">
        <v>17.399999999999999</v>
      </c>
      <c r="C40" s="11">
        <v>29</v>
      </c>
      <c r="D40" s="11">
        <v>22</v>
      </c>
      <c r="E40" s="11">
        <v>31.9</v>
      </c>
      <c r="F40" s="11">
        <v>25</v>
      </c>
      <c r="G40" s="11">
        <v>22</v>
      </c>
      <c r="H40" s="4"/>
      <c r="I40" s="4"/>
      <c r="J40" s="6"/>
      <c r="K40" s="6"/>
      <c r="L40" s="6"/>
      <c r="M40" s="6"/>
      <c r="N40" s="4"/>
      <c r="O40" s="4"/>
      <c r="P40" s="4"/>
      <c r="Q40" s="4"/>
      <c r="R40" s="4"/>
    </row>
    <row r="41" spans="1:18" x14ac:dyDescent="0.2">
      <c r="A41" s="8" t="s">
        <v>89</v>
      </c>
      <c r="B41" s="11">
        <v>14</v>
      </c>
      <c r="C41" s="11">
        <v>23</v>
      </c>
      <c r="D41" s="11">
        <v>24</v>
      </c>
      <c r="E41" s="11">
        <v>27.6</v>
      </c>
      <c r="F41" s="11">
        <v>31</v>
      </c>
      <c r="G41" s="11">
        <v>33</v>
      </c>
      <c r="H41" s="4"/>
      <c r="I41" s="4"/>
      <c r="J41" s="6"/>
      <c r="K41" s="6"/>
      <c r="L41" s="6"/>
      <c r="M41" s="6"/>
      <c r="N41" s="4"/>
      <c r="O41" s="4"/>
      <c r="P41" s="4"/>
      <c r="Q41" s="4"/>
      <c r="R41" s="4"/>
    </row>
    <row r="42" spans="1:18" x14ac:dyDescent="0.2">
      <c r="A42" s="4"/>
      <c r="B42" s="4"/>
      <c r="C42" s="4"/>
      <c r="D42" s="4"/>
      <c r="E42" s="4"/>
      <c r="F42" s="4"/>
      <c r="G42" s="4"/>
      <c r="H42" s="4"/>
      <c r="I42" s="4"/>
      <c r="J42" s="6"/>
      <c r="K42" s="6"/>
      <c r="L42" s="6"/>
      <c r="M42" s="6"/>
      <c r="N42" s="4"/>
      <c r="O42" s="4"/>
      <c r="P42" s="4"/>
      <c r="Q42" s="4"/>
      <c r="R42" s="4"/>
    </row>
    <row r="43" spans="1:18" x14ac:dyDescent="0.2">
      <c r="A43" s="13" t="s">
        <v>115</v>
      </c>
      <c r="B43" s="4"/>
      <c r="C43" s="4"/>
      <c r="D43" s="4"/>
      <c r="E43" s="4"/>
      <c r="F43" s="4"/>
      <c r="G43" s="4"/>
      <c r="H43" s="4"/>
      <c r="I43" s="4"/>
      <c r="J43" s="6"/>
      <c r="K43" s="6"/>
      <c r="L43" s="6"/>
      <c r="M43" s="6"/>
      <c r="N43" s="4"/>
      <c r="O43" s="4"/>
      <c r="P43" s="4"/>
      <c r="Q43" s="4"/>
      <c r="R43" s="4"/>
    </row>
    <row r="44" spans="1:18" x14ac:dyDescent="0.2">
      <c r="A44" s="9" t="s">
        <v>29</v>
      </c>
      <c r="B44" s="444" t="s">
        <v>31</v>
      </c>
      <c r="C44" s="445"/>
      <c r="D44" s="445"/>
      <c r="E44" s="444" t="s">
        <v>32</v>
      </c>
      <c r="F44" s="445"/>
      <c r="G44" s="445"/>
      <c r="H44" s="4"/>
      <c r="I44" s="4"/>
      <c r="J44" s="6"/>
      <c r="K44" s="6"/>
      <c r="L44" s="6"/>
      <c r="M44" s="6"/>
      <c r="N44" s="4"/>
      <c r="O44" s="4"/>
      <c r="P44" s="4"/>
      <c r="Q44" s="4"/>
      <c r="R44" s="4"/>
    </row>
    <row r="45" spans="1:18" x14ac:dyDescent="0.2">
      <c r="A45" s="8" t="s">
        <v>34</v>
      </c>
      <c r="B45" s="11">
        <v>40.5</v>
      </c>
      <c r="C45" s="11">
        <v>28.1</v>
      </c>
      <c r="D45" s="11">
        <v>28.7</v>
      </c>
      <c r="E45" s="11">
        <v>39.6</v>
      </c>
      <c r="F45" s="11">
        <v>30.3</v>
      </c>
      <c r="G45" s="11">
        <v>33.9</v>
      </c>
      <c r="H45" s="4"/>
      <c r="I45" s="4"/>
      <c r="J45" s="6"/>
      <c r="K45" s="6"/>
      <c r="L45" s="6"/>
      <c r="M45" s="6"/>
      <c r="N45" s="4"/>
      <c r="O45" s="4"/>
      <c r="P45" s="4"/>
      <c r="Q45" s="4"/>
      <c r="R45" s="4"/>
    </row>
    <row r="46" spans="1:18" x14ac:dyDescent="0.2">
      <c r="A46" s="8" t="s">
        <v>37</v>
      </c>
      <c r="B46" s="11">
        <v>74.099999999999994</v>
      </c>
      <c r="C46" s="11">
        <v>52.7</v>
      </c>
      <c r="D46" s="11">
        <v>82.4</v>
      </c>
      <c r="E46" s="11">
        <v>87.5</v>
      </c>
      <c r="F46" s="11">
        <v>77</v>
      </c>
      <c r="G46" s="11">
        <v>86.5</v>
      </c>
      <c r="H46" s="6"/>
      <c r="I46" s="6"/>
      <c r="J46" s="6"/>
      <c r="K46" s="6"/>
      <c r="L46" s="6"/>
      <c r="M46" s="6"/>
      <c r="N46" s="4"/>
      <c r="O46" s="4"/>
      <c r="P46" s="4"/>
      <c r="Q46" s="4"/>
      <c r="R46" s="4"/>
    </row>
    <row r="47" spans="1:18" x14ac:dyDescent="0.2">
      <c r="A47" s="8" t="s">
        <v>88</v>
      </c>
      <c r="B47" s="11">
        <v>21.8</v>
      </c>
      <c r="C47" s="11">
        <v>28.5</v>
      </c>
      <c r="D47" s="11">
        <v>24.5</v>
      </c>
      <c r="E47" s="11">
        <v>30.3</v>
      </c>
      <c r="F47" s="11">
        <v>28.2</v>
      </c>
      <c r="G47" s="11">
        <v>21.6</v>
      </c>
      <c r="H47" s="6"/>
      <c r="I47" s="6"/>
      <c r="J47" s="6"/>
      <c r="K47" s="6"/>
      <c r="L47" s="6"/>
      <c r="M47" s="6"/>
      <c r="N47" s="4"/>
      <c r="O47" s="4"/>
      <c r="P47" s="4"/>
      <c r="Q47" s="4"/>
      <c r="R47" s="4"/>
    </row>
    <row r="48" spans="1:18" x14ac:dyDescent="0.2">
      <c r="A48" s="8" t="s">
        <v>89</v>
      </c>
      <c r="B48" s="11">
        <v>22.3</v>
      </c>
      <c r="C48" s="11">
        <v>35.6</v>
      </c>
      <c r="D48" s="11">
        <v>29.4</v>
      </c>
      <c r="E48" s="11">
        <v>31.3</v>
      </c>
      <c r="F48" s="11">
        <v>27.2</v>
      </c>
      <c r="G48" s="11">
        <v>37.5</v>
      </c>
      <c r="H48" s="6"/>
      <c r="I48" s="6"/>
      <c r="J48" s="6"/>
      <c r="K48" s="6"/>
      <c r="L48" s="6"/>
      <c r="M48" s="6"/>
      <c r="N48" s="4"/>
      <c r="O48" s="4"/>
      <c r="P48" s="4"/>
      <c r="Q48" s="4"/>
      <c r="R48" s="4"/>
    </row>
    <row r="49" spans="1:18" x14ac:dyDescent="0.2">
      <c r="A49" s="5"/>
      <c r="B49" s="5"/>
      <c r="C49" s="5"/>
      <c r="D49" s="5"/>
      <c r="E49" s="5"/>
      <c r="F49" s="6"/>
      <c r="G49" s="6"/>
      <c r="H49" s="6"/>
      <c r="I49" s="6"/>
      <c r="J49" s="6"/>
      <c r="K49" s="6"/>
      <c r="L49" s="6"/>
      <c r="M49" s="6"/>
      <c r="N49" s="4"/>
      <c r="O49" s="4"/>
      <c r="P49" s="4"/>
      <c r="Q49" s="4"/>
      <c r="R49" s="4"/>
    </row>
    <row r="50" spans="1:18" x14ac:dyDescent="0.2">
      <c r="A50" s="13" t="s">
        <v>119</v>
      </c>
      <c r="B50" s="4"/>
      <c r="C50" s="4"/>
      <c r="D50" s="4"/>
      <c r="E50" s="4"/>
      <c r="F50" s="4"/>
      <c r="G50" s="4"/>
      <c r="H50" s="6"/>
      <c r="I50" s="6"/>
      <c r="J50" s="6"/>
      <c r="K50" s="6"/>
      <c r="L50" s="6"/>
      <c r="M50" s="6"/>
      <c r="N50" s="4"/>
      <c r="O50" s="4"/>
      <c r="P50" s="4"/>
      <c r="Q50" s="4"/>
      <c r="R50" s="4"/>
    </row>
    <row r="51" spans="1:18" x14ac:dyDescent="0.2">
      <c r="A51" s="10" t="s">
        <v>29</v>
      </c>
      <c r="B51" s="444" t="s">
        <v>95</v>
      </c>
      <c r="C51" s="445"/>
      <c r="D51" s="445"/>
      <c r="E51" s="444" t="s">
        <v>96</v>
      </c>
      <c r="F51" s="445"/>
      <c r="G51" s="445"/>
      <c r="H51" s="444" t="s">
        <v>97</v>
      </c>
      <c r="I51" s="445"/>
      <c r="J51" s="445"/>
      <c r="K51" s="6"/>
      <c r="L51" s="6"/>
      <c r="M51" s="6"/>
      <c r="N51" s="4"/>
      <c r="O51" s="4"/>
      <c r="P51" s="4"/>
      <c r="Q51" s="4"/>
      <c r="R51" s="4"/>
    </row>
    <row r="52" spans="1:18" x14ac:dyDescent="0.2">
      <c r="A52" s="8" t="s">
        <v>98</v>
      </c>
      <c r="B52" s="11">
        <v>21.7</v>
      </c>
      <c r="C52" s="11">
        <v>10.3</v>
      </c>
      <c r="D52" s="11">
        <v>15.5</v>
      </c>
      <c r="E52" s="11">
        <v>13.1</v>
      </c>
      <c r="F52" s="11">
        <v>8</v>
      </c>
      <c r="G52" s="11">
        <v>17.399999999999999</v>
      </c>
      <c r="H52" s="11">
        <v>0</v>
      </c>
      <c r="I52" s="11">
        <v>0</v>
      </c>
      <c r="J52" s="11">
        <v>0</v>
      </c>
      <c r="K52" s="6"/>
      <c r="L52" s="6"/>
      <c r="M52" s="6"/>
      <c r="N52" s="4"/>
      <c r="O52" s="4"/>
      <c r="P52" s="4"/>
      <c r="Q52" s="4"/>
      <c r="R52" s="4"/>
    </row>
    <row r="53" spans="1:18" x14ac:dyDescent="0.2">
      <c r="A53" s="8" t="s">
        <v>99</v>
      </c>
      <c r="B53" s="11">
        <v>26.6</v>
      </c>
      <c r="C53" s="11">
        <v>19.3</v>
      </c>
      <c r="D53" s="11">
        <v>21</v>
      </c>
      <c r="E53" s="11">
        <v>8.9</v>
      </c>
      <c r="F53" s="11">
        <v>9.8000000000000007</v>
      </c>
      <c r="G53" s="11">
        <v>0</v>
      </c>
      <c r="H53" s="11">
        <v>0</v>
      </c>
      <c r="I53" s="11">
        <v>0</v>
      </c>
      <c r="J53" s="11">
        <v>0</v>
      </c>
      <c r="K53" s="6"/>
      <c r="L53" s="6"/>
      <c r="M53" s="6"/>
      <c r="N53" s="4"/>
      <c r="O53" s="4"/>
      <c r="P53" s="4"/>
      <c r="Q53" s="4"/>
      <c r="R53" s="4"/>
    </row>
    <row r="54" spans="1:18" x14ac:dyDescent="0.2">
      <c r="A54" s="8" t="s">
        <v>107</v>
      </c>
      <c r="B54" s="11">
        <v>44</v>
      </c>
      <c r="C54" s="11">
        <v>29.3</v>
      </c>
      <c r="D54" s="11">
        <v>47.5</v>
      </c>
      <c r="E54" s="11">
        <v>28</v>
      </c>
      <c r="F54" s="11">
        <v>23.2</v>
      </c>
      <c r="G54" s="11">
        <v>23.9</v>
      </c>
      <c r="H54" s="11">
        <v>13.8</v>
      </c>
      <c r="I54" s="11">
        <v>12.1</v>
      </c>
      <c r="J54" s="11">
        <v>15.1</v>
      </c>
      <c r="K54" s="6"/>
      <c r="L54" s="6"/>
      <c r="M54" s="6"/>
      <c r="N54" s="4"/>
      <c r="O54" s="4"/>
      <c r="P54" s="4"/>
      <c r="Q54" s="4"/>
      <c r="R54" s="4"/>
    </row>
    <row r="55" spans="1:18" x14ac:dyDescent="0.2">
      <c r="A55" s="8" t="s">
        <v>108</v>
      </c>
      <c r="B55" s="11">
        <v>67.400000000000006</v>
      </c>
      <c r="C55" s="11">
        <v>49.6</v>
      </c>
      <c r="D55" s="11">
        <v>69.8</v>
      </c>
      <c r="E55" s="11">
        <v>15.8</v>
      </c>
      <c r="F55" s="11">
        <v>17.5</v>
      </c>
      <c r="G55" s="11">
        <v>13.1</v>
      </c>
      <c r="H55" s="11">
        <v>0</v>
      </c>
      <c r="I55" s="11">
        <v>0</v>
      </c>
      <c r="J55" s="11">
        <v>0</v>
      </c>
      <c r="K55" s="6"/>
      <c r="L55" s="6"/>
      <c r="M55" s="6"/>
      <c r="N55" s="4"/>
      <c r="O55" s="4"/>
      <c r="P55" s="4"/>
      <c r="Q55" s="4"/>
      <c r="R55" s="4"/>
    </row>
    <row r="56" spans="1:18" x14ac:dyDescent="0.2">
      <c r="A56" s="4"/>
      <c r="B56" s="4"/>
      <c r="C56" s="4"/>
      <c r="D56" s="4"/>
      <c r="E56" s="4"/>
      <c r="F56" s="4"/>
      <c r="G56" s="4"/>
      <c r="H56" s="6"/>
      <c r="I56" s="6"/>
      <c r="J56" s="6"/>
      <c r="K56" s="6"/>
      <c r="L56" s="6"/>
      <c r="M56" s="6"/>
      <c r="N56" s="4"/>
      <c r="O56" s="4"/>
      <c r="P56" s="4"/>
      <c r="Q56" s="4"/>
      <c r="R56" s="4"/>
    </row>
    <row r="57" spans="1:18" x14ac:dyDescent="0.2">
      <c r="A57" s="13" t="s">
        <v>124</v>
      </c>
      <c r="B57" s="4"/>
      <c r="C57" s="4"/>
      <c r="D57" s="4"/>
      <c r="E57" s="4"/>
      <c r="F57" s="4"/>
      <c r="G57" s="4"/>
      <c r="H57" s="6"/>
      <c r="I57" s="6"/>
      <c r="J57" s="6"/>
      <c r="K57" s="6"/>
      <c r="L57" s="6"/>
      <c r="M57" s="6"/>
      <c r="N57" s="4"/>
      <c r="O57" s="4"/>
      <c r="P57" s="4"/>
      <c r="Q57" s="4"/>
      <c r="R57" s="4"/>
    </row>
    <row r="58" spans="1:18" x14ac:dyDescent="0.2">
      <c r="A58" s="9" t="s">
        <v>29</v>
      </c>
      <c r="B58" s="444" t="s">
        <v>31</v>
      </c>
      <c r="C58" s="445"/>
      <c r="D58" s="445"/>
      <c r="E58" s="444" t="s">
        <v>32</v>
      </c>
      <c r="F58" s="445"/>
      <c r="G58" s="445"/>
      <c r="H58" s="6"/>
      <c r="I58" s="6"/>
      <c r="J58" s="6"/>
      <c r="K58" s="6"/>
      <c r="L58" s="6"/>
      <c r="M58" s="6"/>
      <c r="N58" s="4"/>
      <c r="O58" s="4"/>
      <c r="P58" s="4"/>
      <c r="Q58" s="4"/>
      <c r="R58" s="4"/>
    </row>
    <row r="59" spans="1:18" x14ac:dyDescent="0.2">
      <c r="A59" s="8" t="s">
        <v>34</v>
      </c>
      <c r="B59" s="11">
        <v>58</v>
      </c>
      <c r="C59" s="11">
        <v>61</v>
      </c>
      <c r="D59" s="11">
        <v>56</v>
      </c>
      <c r="E59" s="11">
        <v>74</v>
      </c>
      <c r="F59" s="11">
        <v>68</v>
      </c>
      <c r="G59" s="11">
        <v>69</v>
      </c>
      <c r="H59" s="6"/>
      <c r="I59" s="6"/>
      <c r="J59" s="6"/>
      <c r="K59" s="6"/>
      <c r="L59" s="6"/>
      <c r="M59" s="6"/>
      <c r="N59" s="4"/>
      <c r="O59" s="4"/>
      <c r="P59" s="4"/>
      <c r="Q59" s="4"/>
      <c r="R59" s="4"/>
    </row>
    <row r="60" spans="1:18" x14ac:dyDescent="0.2">
      <c r="A60" s="8" t="s">
        <v>37</v>
      </c>
      <c r="B60" s="11">
        <v>25</v>
      </c>
      <c r="C60" s="11">
        <v>33</v>
      </c>
      <c r="D60" s="11">
        <v>32</v>
      </c>
      <c r="E60" s="11">
        <v>50</v>
      </c>
      <c r="F60" s="11">
        <v>46</v>
      </c>
      <c r="G60" s="11">
        <v>60</v>
      </c>
      <c r="H60" s="6"/>
      <c r="I60" s="6"/>
      <c r="J60" s="6"/>
      <c r="K60" s="6"/>
      <c r="L60" s="6"/>
      <c r="M60" s="6"/>
      <c r="N60" s="4"/>
      <c r="O60" s="4"/>
      <c r="P60" s="4"/>
      <c r="Q60" s="4"/>
      <c r="R60" s="4"/>
    </row>
    <row r="61" spans="1:18" x14ac:dyDescent="0.2">
      <c r="A61" s="8" t="s">
        <v>42</v>
      </c>
      <c r="B61" s="11">
        <v>45</v>
      </c>
      <c r="C61" s="11">
        <v>48</v>
      </c>
      <c r="D61" s="11">
        <v>37</v>
      </c>
      <c r="E61" s="11">
        <v>51</v>
      </c>
      <c r="F61" s="11">
        <v>61</v>
      </c>
      <c r="G61" s="11">
        <v>55</v>
      </c>
      <c r="H61" s="6"/>
      <c r="I61" s="6"/>
      <c r="J61" s="6"/>
      <c r="K61" s="6"/>
      <c r="L61" s="6"/>
      <c r="M61" s="6"/>
      <c r="N61" s="4"/>
      <c r="O61" s="4"/>
      <c r="P61" s="4"/>
      <c r="Q61" s="4"/>
      <c r="R61" s="4"/>
    </row>
    <row r="62" spans="1:18" x14ac:dyDescent="0.2">
      <c r="A62" s="8" t="s">
        <v>44</v>
      </c>
      <c r="B62" s="11">
        <v>0</v>
      </c>
      <c r="C62" s="11">
        <v>0</v>
      </c>
      <c r="D62" s="11">
        <v>0</v>
      </c>
      <c r="E62" s="11">
        <v>27</v>
      </c>
      <c r="F62" s="11">
        <v>35</v>
      </c>
      <c r="G62" s="11">
        <v>26</v>
      </c>
      <c r="H62" s="6"/>
      <c r="I62" s="6"/>
      <c r="J62" s="6"/>
      <c r="K62" s="6"/>
      <c r="L62" s="6"/>
      <c r="M62" s="6"/>
      <c r="N62" s="4"/>
      <c r="O62" s="4"/>
      <c r="P62" s="4"/>
      <c r="Q62" s="4"/>
      <c r="R62" s="4"/>
    </row>
    <row r="63" spans="1:18" x14ac:dyDescent="0.2">
      <c r="A63" s="4"/>
      <c r="B63" s="4"/>
      <c r="C63" s="4"/>
      <c r="D63" s="4"/>
      <c r="E63" s="4"/>
      <c r="F63" s="4"/>
      <c r="G63" s="4"/>
      <c r="H63" s="6"/>
      <c r="I63" s="6"/>
      <c r="J63" s="6"/>
      <c r="K63" s="6"/>
      <c r="L63" s="6"/>
      <c r="M63" s="4"/>
      <c r="N63" s="4"/>
      <c r="O63" s="4"/>
      <c r="P63" s="4"/>
      <c r="Q63" s="4"/>
      <c r="R63" s="4"/>
    </row>
    <row r="64" spans="1:18" x14ac:dyDescent="0.2">
      <c r="A64" s="13" t="s">
        <v>128</v>
      </c>
      <c r="B64" s="5"/>
      <c r="C64" s="5"/>
      <c r="D64" s="5"/>
      <c r="E64" s="5"/>
      <c r="F64" s="6"/>
      <c r="G64" s="6"/>
      <c r="H64" s="6"/>
      <c r="I64" s="6"/>
      <c r="J64" s="6"/>
      <c r="K64" s="6"/>
      <c r="L64" s="6"/>
      <c r="M64" s="4"/>
      <c r="N64" s="4"/>
      <c r="O64" s="4"/>
      <c r="P64" s="4"/>
      <c r="Q64" s="4"/>
      <c r="R64" s="4"/>
    </row>
    <row r="65" spans="1:18" x14ac:dyDescent="0.2">
      <c r="A65" s="9" t="s">
        <v>29</v>
      </c>
      <c r="B65" s="444" t="s">
        <v>31</v>
      </c>
      <c r="C65" s="445"/>
      <c r="D65" s="445"/>
      <c r="E65" s="444" t="s">
        <v>32</v>
      </c>
      <c r="F65" s="445"/>
      <c r="G65" s="445"/>
      <c r="H65" s="6"/>
      <c r="I65" s="6"/>
      <c r="J65" s="6"/>
      <c r="K65" s="6"/>
      <c r="L65" s="6"/>
      <c r="M65" s="6"/>
      <c r="N65" s="6"/>
      <c r="O65" s="6"/>
      <c r="P65" s="6"/>
      <c r="Q65" s="4"/>
      <c r="R65" s="4"/>
    </row>
    <row r="66" spans="1:18" x14ac:dyDescent="0.2">
      <c r="A66" s="8" t="s">
        <v>34</v>
      </c>
      <c r="B66" s="11">
        <v>80.2</v>
      </c>
      <c r="C66" s="11">
        <v>77.7</v>
      </c>
      <c r="D66" s="11">
        <v>79.3</v>
      </c>
      <c r="E66" s="11">
        <v>76.400000000000006</v>
      </c>
      <c r="F66" s="11">
        <v>82.6</v>
      </c>
      <c r="G66" s="11">
        <v>80.900000000000006</v>
      </c>
      <c r="H66" s="6"/>
      <c r="I66" s="6"/>
      <c r="J66" s="6"/>
      <c r="K66" s="6"/>
      <c r="L66" s="6"/>
      <c r="M66" s="6"/>
      <c r="N66" s="6"/>
      <c r="O66" s="6"/>
      <c r="P66" s="6"/>
      <c r="Q66" s="4"/>
      <c r="R66" s="4"/>
    </row>
    <row r="67" spans="1:18" x14ac:dyDescent="0.2">
      <c r="A67" s="8" t="s">
        <v>37</v>
      </c>
      <c r="B67" s="11">
        <v>0</v>
      </c>
      <c r="C67" s="11">
        <v>4.0999999999999996</v>
      </c>
      <c r="D67" s="11">
        <v>0</v>
      </c>
      <c r="E67" s="11">
        <v>0.1</v>
      </c>
      <c r="F67" s="11">
        <v>2.9</v>
      </c>
      <c r="G67" s="11">
        <v>0</v>
      </c>
      <c r="H67" s="6"/>
      <c r="I67" s="6"/>
      <c r="J67" s="6"/>
      <c r="K67" s="6"/>
      <c r="L67" s="6"/>
      <c r="M67" s="14"/>
      <c r="N67" s="444"/>
      <c r="O67" s="445"/>
      <c r="P67" s="445"/>
      <c r="Q67" s="444"/>
      <c r="R67" s="445"/>
    </row>
    <row r="68" spans="1:18" x14ac:dyDescent="0.2">
      <c r="A68" s="8" t="s">
        <v>86</v>
      </c>
      <c r="B68" s="11">
        <v>51.2</v>
      </c>
      <c r="C68" s="11">
        <v>61.4</v>
      </c>
      <c r="D68" s="11">
        <v>56.1</v>
      </c>
      <c r="E68" s="11">
        <v>60.2</v>
      </c>
      <c r="F68" s="11">
        <v>63.5</v>
      </c>
      <c r="G68" s="11">
        <v>60.7</v>
      </c>
      <c r="H68" s="6"/>
      <c r="I68" s="6"/>
      <c r="J68" s="6"/>
      <c r="K68" s="6"/>
      <c r="L68" s="6"/>
      <c r="M68" s="8"/>
      <c r="N68" s="11"/>
      <c r="O68" s="11"/>
      <c r="P68" s="11"/>
      <c r="Q68" s="11"/>
      <c r="R68" s="11"/>
    </row>
    <row r="69" spans="1:18" x14ac:dyDescent="0.2">
      <c r="A69" s="4"/>
      <c r="B69" s="4"/>
      <c r="C69" s="4"/>
      <c r="D69" s="4"/>
      <c r="E69" s="4"/>
      <c r="F69" s="4"/>
      <c r="G69" s="4"/>
      <c r="H69" s="6"/>
      <c r="I69" s="6"/>
      <c r="J69" s="6"/>
      <c r="K69" s="6"/>
      <c r="L69" s="6"/>
      <c r="M69" s="8"/>
      <c r="N69" s="11"/>
      <c r="O69" s="11"/>
      <c r="P69" s="11"/>
      <c r="Q69" s="11"/>
      <c r="R69" s="11"/>
    </row>
    <row r="70" spans="1:18" x14ac:dyDescent="0.2">
      <c r="A70" s="13" t="s">
        <v>133</v>
      </c>
      <c r="B70" s="4"/>
      <c r="C70" s="4"/>
      <c r="D70" s="4"/>
      <c r="E70" s="4"/>
      <c r="F70" s="4"/>
      <c r="G70" s="4"/>
      <c r="H70" s="6"/>
      <c r="I70" s="6"/>
      <c r="J70" s="6"/>
      <c r="K70" s="6"/>
      <c r="L70" s="6"/>
      <c r="M70" s="8"/>
      <c r="N70" s="11"/>
      <c r="O70" s="11"/>
      <c r="P70" s="11"/>
      <c r="Q70" s="11"/>
      <c r="R70" s="11"/>
    </row>
    <row r="71" spans="1:18" x14ac:dyDescent="0.2">
      <c r="A71" s="14" t="s">
        <v>29</v>
      </c>
      <c r="B71" s="444" t="s">
        <v>95</v>
      </c>
      <c r="C71" s="445"/>
      <c r="D71" s="445"/>
      <c r="E71" s="444" t="s">
        <v>96</v>
      </c>
      <c r="F71" s="445"/>
      <c r="G71" s="445"/>
      <c r="H71" s="6"/>
      <c r="I71" s="6"/>
      <c r="J71" s="6"/>
      <c r="K71" s="6"/>
      <c r="L71" s="6"/>
      <c r="M71" s="8"/>
      <c r="N71" s="11"/>
      <c r="O71" s="11"/>
      <c r="P71" s="11"/>
      <c r="Q71" s="11"/>
      <c r="R71" s="11"/>
    </row>
    <row r="72" spans="1:18" x14ac:dyDescent="0.2">
      <c r="A72" s="8" t="s">
        <v>101</v>
      </c>
      <c r="B72" s="11">
        <v>46</v>
      </c>
      <c r="C72" s="11">
        <v>52</v>
      </c>
      <c r="D72" s="11">
        <v>46</v>
      </c>
      <c r="E72" s="11">
        <v>12</v>
      </c>
      <c r="F72" s="11">
        <v>13</v>
      </c>
      <c r="G72" s="11">
        <v>14</v>
      </c>
      <c r="H72" s="6"/>
      <c r="I72" s="6"/>
      <c r="J72" s="6"/>
      <c r="K72" s="6"/>
      <c r="L72" s="6"/>
      <c r="M72" s="8"/>
      <c r="N72" s="11"/>
      <c r="O72" s="11"/>
      <c r="P72" s="11"/>
      <c r="Q72" s="11"/>
      <c r="R72" s="11"/>
    </row>
    <row r="73" spans="1:18" x14ac:dyDescent="0.2">
      <c r="A73" s="8" t="s">
        <v>102</v>
      </c>
      <c r="B73" s="11">
        <v>65</v>
      </c>
      <c r="C73" s="11">
        <v>58</v>
      </c>
      <c r="D73" s="11">
        <v>59</v>
      </c>
      <c r="E73" s="11">
        <v>0</v>
      </c>
      <c r="F73" s="11">
        <v>0</v>
      </c>
      <c r="G73" s="11">
        <v>0</v>
      </c>
      <c r="H73" s="6"/>
      <c r="I73" s="6"/>
      <c r="J73" s="6"/>
      <c r="K73" s="6"/>
      <c r="L73" s="6"/>
      <c r="M73" s="6"/>
      <c r="N73" s="6"/>
      <c r="O73" s="6"/>
      <c r="P73" s="6"/>
      <c r="Q73" s="4"/>
      <c r="R73" s="4"/>
    </row>
    <row r="74" spans="1:18" x14ac:dyDescent="0.2">
      <c r="A74" s="8" t="s">
        <v>137</v>
      </c>
      <c r="B74" s="11">
        <v>58</v>
      </c>
      <c r="C74" s="11">
        <v>61</v>
      </c>
      <c r="D74" s="11">
        <v>56</v>
      </c>
      <c r="E74" s="11">
        <v>0</v>
      </c>
      <c r="F74" s="11">
        <v>11</v>
      </c>
      <c r="G74" s="11">
        <v>0</v>
      </c>
      <c r="H74" s="6"/>
      <c r="I74" s="6"/>
      <c r="J74" s="6"/>
      <c r="K74" s="6"/>
      <c r="L74" s="6"/>
      <c r="M74" s="6"/>
      <c r="N74" s="4"/>
      <c r="O74" s="4"/>
      <c r="P74" s="4"/>
      <c r="Q74" s="4"/>
      <c r="R74" s="4"/>
    </row>
    <row r="75" spans="1:18" x14ac:dyDescent="0.2">
      <c r="A75" s="8" t="s">
        <v>139</v>
      </c>
      <c r="B75" s="11">
        <v>74</v>
      </c>
      <c r="C75" s="11">
        <v>68</v>
      </c>
      <c r="D75" s="11">
        <v>69</v>
      </c>
      <c r="E75" s="11">
        <v>0</v>
      </c>
      <c r="F75" s="11">
        <v>0</v>
      </c>
      <c r="G75" s="11">
        <v>0</v>
      </c>
      <c r="H75" s="6"/>
      <c r="I75" s="6"/>
      <c r="J75" s="6"/>
      <c r="K75" s="6"/>
      <c r="L75" s="6"/>
      <c r="M75" s="6"/>
      <c r="N75" s="4"/>
      <c r="O75" s="4"/>
      <c r="P75" s="4"/>
      <c r="Q75" s="4"/>
      <c r="R75" s="4"/>
    </row>
    <row r="76" spans="1:18" x14ac:dyDescent="0.2">
      <c r="A76" s="8" t="s">
        <v>107</v>
      </c>
      <c r="B76" s="11">
        <v>0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6"/>
      <c r="I76" s="6"/>
      <c r="J76" s="6"/>
      <c r="K76" s="6"/>
      <c r="L76" s="6"/>
      <c r="M76" s="6"/>
      <c r="N76" s="4"/>
      <c r="O76" s="4"/>
      <c r="P76" s="4"/>
      <c r="Q76" s="4"/>
      <c r="R76" s="4"/>
    </row>
    <row r="77" spans="1:18" x14ac:dyDescent="0.2">
      <c r="A77" s="8" t="s">
        <v>108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6"/>
      <c r="I77" s="6"/>
      <c r="J77" s="6"/>
      <c r="K77" s="6"/>
      <c r="L77" s="6"/>
      <c r="M77" s="6"/>
      <c r="N77" s="4"/>
      <c r="O77" s="4"/>
      <c r="P77" s="4"/>
      <c r="Q77" s="4"/>
      <c r="R77" s="4"/>
    </row>
  </sheetData>
  <mergeCells count="25">
    <mergeCell ref="B2:D2"/>
    <mergeCell ref="E2:G2"/>
    <mergeCell ref="H26:J26"/>
    <mergeCell ref="E26:G26"/>
    <mergeCell ref="E37:G37"/>
    <mergeCell ref="B37:D37"/>
    <mergeCell ref="B15:D15"/>
    <mergeCell ref="B26:D26"/>
    <mergeCell ref="E15:G15"/>
    <mergeCell ref="B71:D71"/>
    <mergeCell ref="E71:G71"/>
    <mergeCell ref="N3:P3"/>
    <mergeCell ref="K3:M3"/>
    <mergeCell ref="Q3:R3"/>
    <mergeCell ref="B44:D44"/>
    <mergeCell ref="E44:G44"/>
    <mergeCell ref="B65:D65"/>
    <mergeCell ref="N67:P67"/>
    <mergeCell ref="Q67:R67"/>
    <mergeCell ref="E65:G65"/>
    <mergeCell ref="E51:G51"/>
    <mergeCell ref="E58:G58"/>
    <mergeCell ref="H51:J51"/>
    <mergeCell ref="B58:D58"/>
    <mergeCell ref="B51:D5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X989"/>
  <sheetViews>
    <sheetView workbookViewId="0">
      <pane ySplit="1" topLeftCell="A35" activePane="bottomLeft" state="frozen"/>
      <selection pane="bottomLeft" activeCell="B3" sqref="B3"/>
    </sheetView>
  </sheetViews>
  <sheetFormatPr baseColWidth="10" defaultColWidth="11.28515625" defaultRowHeight="15" customHeight="1" x14ac:dyDescent="0.2"/>
  <cols>
    <col min="2" max="2" width="36.85546875" customWidth="1"/>
    <col min="3" max="3" width="21.7109375" customWidth="1"/>
    <col min="10" max="10" width="13.42578125" customWidth="1"/>
  </cols>
  <sheetData>
    <row r="1" spans="1:24" ht="31" x14ac:dyDescent="0.2">
      <c r="A1" s="1" t="s">
        <v>0</v>
      </c>
      <c r="B1" s="1" t="s">
        <v>2</v>
      </c>
      <c r="C1" s="1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5.75" customHeight="1" x14ac:dyDescent="0.2">
      <c r="A2" s="5" t="s">
        <v>19</v>
      </c>
      <c r="B2" s="5" t="s">
        <v>12</v>
      </c>
      <c r="C2" s="5" t="s">
        <v>13</v>
      </c>
      <c r="D2" s="6">
        <v>99.91</v>
      </c>
      <c r="E2" s="6">
        <v>0.05</v>
      </c>
      <c r="F2" s="6">
        <v>0.02</v>
      </c>
      <c r="G2" s="6">
        <v>0.02</v>
      </c>
      <c r="H2" s="6">
        <v>99.6</v>
      </c>
      <c r="I2" s="6">
        <v>0.4</v>
      </c>
      <c r="J2" s="6">
        <v>0.38</v>
      </c>
      <c r="K2" s="6">
        <v>0.02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5.75" customHeight="1" x14ac:dyDescent="0.2">
      <c r="A3" s="5" t="s">
        <v>19</v>
      </c>
      <c r="B3" s="5" t="s">
        <v>15</v>
      </c>
      <c r="C3" s="5" t="s">
        <v>13</v>
      </c>
      <c r="D3" s="6">
        <v>59.55</v>
      </c>
      <c r="E3" s="6">
        <v>20.9</v>
      </c>
      <c r="F3" s="6">
        <v>14.43</v>
      </c>
      <c r="G3" s="6">
        <v>5.12</v>
      </c>
      <c r="H3" s="6">
        <v>97.12</v>
      </c>
      <c r="I3" s="6">
        <v>2.88</v>
      </c>
      <c r="J3" s="6">
        <v>1.86</v>
      </c>
      <c r="K3" s="6">
        <v>1.01999999999999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5.75" customHeight="1" x14ac:dyDescent="0.2">
      <c r="A4" s="5" t="s">
        <v>19</v>
      </c>
      <c r="B4" s="5" t="s">
        <v>16</v>
      </c>
      <c r="C4" s="5" t="s">
        <v>13</v>
      </c>
      <c r="D4" s="6">
        <v>59.07</v>
      </c>
      <c r="E4" s="6">
        <v>28.33</v>
      </c>
      <c r="F4" s="6">
        <v>8.65</v>
      </c>
      <c r="G4" s="6">
        <v>3.95</v>
      </c>
      <c r="H4" s="6">
        <v>97.9</v>
      </c>
      <c r="I4" s="6">
        <v>2.1</v>
      </c>
      <c r="J4" s="6">
        <v>1.35</v>
      </c>
      <c r="K4" s="6">
        <v>0.75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6" x14ac:dyDescent="0.2">
      <c r="A5" s="5" t="s">
        <v>19</v>
      </c>
      <c r="B5" s="5" t="s">
        <v>18</v>
      </c>
      <c r="C5" s="3" t="s">
        <v>13</v>
      </c>
      <c r="D5" s="6">
        <v>47.94</v>
      </c>
      <c r="E5" s="6">
        <v>29.17</v>
      </c>
      <c r="F5" s="6">
        <v>16.41</v>
      </c>
      <c r="G5" s="6">
        <v>6.48</v>
      </c>
      <c r="H5" s="6">
        <v>97.08</v>
      </c>
      <c r="I5" s="6">
        <v>2.92</v>
      </c>
      <c r="J5" s="6">
        <v>2.0499999999999998</v>
      </c>
      <c r="K5" s="6">
        <v>0.87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.75" customHeight="1" x14ac:dyDescent="0.2">
      <c r="A6" s="5" t="s">
        <v>19</v>
      </c>
      <c r="B6" s="5" t="s">
        <v>20</v>
      </c>
      <c r="C6" s="3" t="s">
        <v>13</v>
      </c>
      <c r="D6" s="6">
        <v>52.92</v>
      </c>
      <c r="E6" s="6">
        <v>32.909999999999997</v>
      </c>
      <c r="F6" s="6">
        <v>10.43</v>
      </c>
      <c r="G6" s="6">
        <v>3.74</v>
      </c>
      <c r="H6" s="6">
        <v>98.27</v>
      </c>
      <c r="I6" s="6">
        <v>1.73</v>
      </c>
      <c r="J6" s="6">
        <v>1.1599999999999999</v>
      </c>
      <c r="K6" s="6">
        <v>0.56999999999999995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5.75" customHeight="1" x14ac:dyDescent="0.2">
      <c r="A7" s="5" t="s">
        <v>19</v>
      </c>
      <c r="B7" s="5" t="s">
        <v>21</v>
      </c>
      <c r="C7" s="3" t="s">
        <v>13</v>
      </c>
      <c r="D7" s="6">
        <v>99.77</v>
      </c>
      <c r="E7" s="6">
        <v>0.19</v>
      </c>
      <c r="F7" s="6">
        <v>0.03</v>
      </c>
      <c r="G7" s="6">
        <v>0.01</v>
      </c>
      <c r="H7" s="6">
        <v>99.94</v>
      </c>
      <c r="I7" s="6">
        <v>0.06</v>
      </c>
      <c r="J7" s="6">
        <v>0.06</v>
      </c>
      <c r="K7" s="6">
        <v>0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5.75" customHeight="1" x14ac:dyDescent="0.2">
      <c r="A8" s="5" t="s">
        <v>19</v>
      </c>
      <c r="B8" s="5" t="s">
        <v>22</v>
      </c>
      <c r="C8" s="3" t="s">
        <v>13</v>
      </c>
      <c r="D8" s="6">
        <v>8.1199999999999992</v>
      </c>
      <c r="E8" s="6">
        <v>91.24</v>
      </c>
      <c r="F8" s="6">
        <v>0.4</v>
      </c>
      <c r="G8" s="6">
        <v>0.24</v>
      </c>
      <c r="H8" s="6">
        <v>99.73</v>
      </c>
      <c r="I8" s="6">
        <v>0.27</v>
      </c>
      <c r="J8" s="6">
        <v>0.19</v>
      </c>
      <c r="K8" s="6">
        <v>0.08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5.75" customHeight="1" x14ac:dyDescent="0.2">
      <c r="A9" s="5" t="s">
        <v>19</v>
      </c>
      <c r="B9" s="5" t="s">
        <v>23</v>
      </c>
      <c r="C9" s="5" t="s">
        <v>13</v>
      </c>
      <c r="D9" s="6">
        <v>99.83</v>
      </c>
      <c r="E9" s="6">
        <v>0.13</v>
      </c>
      <c r="F9" s="6">
        <v>0.02</v>
      </c>
      <c r="G9" s="6">
        <v>0.02</v>
      </c>
      <c r="H9" s="6">
        <v>99.96</v>
      </c>
      <c r="I9" s="6">
        <v>0.04</v>
      </c>
      <c r="J9" s="6">
        <v>0.04</v>
      </c>
      <c r="K9" s="6">
        <v>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5.75" customHeight="1" x14ac:dyDescent="0.2">
      <c r="A10" s="5" t="s">
        <v>19</v>
      </c>
      <c r="B10" s="5" t="s">
        <v>24</v>
      </c>
      <c r="C10" s="5" t="s">
        <v>13</v>
      </c>
      <c r="D10" s="6">
        <v>17.119999999999902</v>
      </c>
      <c r="E10" s="6">
        <v>81.680000000000007</v>
      </c>
      <c r="F10" s="6">
        <v>0.91</v>
      </c>
      <c r="G10" s="6">
        <v>0.28999999999999998</v>
      </c>
      <c r="H10" s="6">
        <v>99.76</v>
      </c>
      <c r="I10" s="6">
        <v>0.24</v>
      </c>
      <c r="J10" s="6">
        <v>0.16</v>
      </c>
      <c r="K10" s="6">
        <v>7.9999999999999905E-2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5.75" customHeight="1" x14ac:dyDescent="0.2">
      <c r="A11" s="5" t="s">
        <v>19</v>
      </c>
      <c r="B11" s="5" t="s">
        <v>25</v>
      </c>
      <c r="C11" s="3" t="s">
        <v>13</v>
      </c>
      <c r="D11" s="6">
        <v>99.71</v>
      </c>
      <c r="E11" s="6">
        <v>0.27</v>
      </c>
      <c r="F11" s="6">
        <v>0.01</v>
      </c>
      <c r="G11" s="6">
        <v>0.01</v>
      </c>
      <c r="H11" s="6">
        <v>99.87</v>
      </c>
      <c r="I11" s="6">
        <v>0.13</v>
      </c>
      <c r="J11" s="6">
        <v>0.13</v>
      </c>
      <c r="K11" s="6">
        <v>0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5.75" customHeight="1" x14ac:dyDescent="0.2">
      <c r="A12" s="5" t="s">
        <v>19</v>
      </c>
      <c r="B12" s="5" t="s">
        <v>28</v>
      </c>
      <c r="C12" s="5" t="s">
        <v>13</v>
      </c>
      <c r="D12" s="6">
        <v>47.94</v>
      </c>
      <c r="E12" s="6">
        <v>29.17</v>
      </c>
      <c r="F12" s="6">
        <v>16.41</v>
      </c>
      <c r="G12" s="6">
        <v>6.48</v>
      </c>
      <c r="H12" s="6">
        <v>97.08</v>
      </c>
      <c r="I12" s="6">
        <v>2.92</v>
      </c>
      <c r="J12" s="6">
        <v>2.0499999999999998</v>
      </c>
      <c r="K12" s="6">
        <v>0.87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6" x14ac:dyDescent="0.2">
      <c r="A13" s="5" t="s">
        <v>19</v>
      </c>
      <c r="B13" s="5" t="s">
        <v>30</v>
      </c>
      <c r="C13" s="5" t="s">
        <v>13</v>
      </c>
      <c r="D13" s="6">
        <v>52.92</v>
      </c>
      <c r="E13" s="6">
        <v>32.909999999999997</v>
      </c>
      <c r="F13" s="6">
        <v>10.43</v>
      </c>
      <c r="G13" s="6">
        <v>3.74</v>
      </c>
      <c r="H13" s="6">
        <v>98.27</v>
      </c>
      <c r="I13" s="6">
        <v>1.73</v>
      </c>
      <c r="J13" s="6">
        <v>1.1599999999999999</v>
      </c>
      <c r="K13" s="6">
        <v>0.56999999999999995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5.75" customHeight="1" x14ac:dyDescent="0.2">
      <c r="A14" s="5" t="s">
        <v>19</v>
      </c>
      <c r="B14" s="5" t="s">
        <v>33</v>
      </c>
      <c r="C14" s="5" t="s">
        <v>13</v>
      </c>
      <c r="D14" s="6">
        <v>99.77</v>
      </c>
      <c r="E14" s="6">
        <v>0.19</v>
      </c>
      <c r="F14" s="6">
        <v>0.03</v>
      </c>
      <c r="G14" s="6">
        <v>0.01</v>
      </c>
      <c r="H14" s="6">
        <v>99.94</v>
      </c>
      <c r="I14" s="6">
        <v>0.06</v>
      </c>
      <c r="J14" s="6">
        <v>0.06</v>
      </c>
      <c r="K14" s="6">
        <v>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.75" customHeight="1" x14ac:dyDescent="0.2">
      <c r="A15" s="5" t="s">
        <v>19</v>
      </c>
      <c r="B15" s="5" t="s">
        <v>35</v>
      </c>
      <c r="C15" s="5" t="s">
        <v>13</v>
      </c>
      <c r="D15" s="6">
        <v>8.1199999999999992</v>
      </c>
      <c r="E15" s="6">
        <v>91.24</v>
      </c>
      <c r="F15" s="6">
        <v>0.4</v>
      </c>
      <c r="G15" s="6">
        <v>0.24</v>
      </c>
      <c r="H15" s="6">
        <v>99.73</v>
      </c>
      <c r="I15" s="6">
        <v>0.27</v>
      </c>
      <c r="J15" s="6">
        <v>0.19</v>
      </c>
      <c r="K15" s="6">
        <v>0.08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5.75" customHeight="1" x14ac:dyDescent="0.2">
      <c r="A16" s="5" t="s">
        <v>19</v>
      </c>
      <c r="B16" s="5" t="s">
        <v>38</v>
      </c>
      <c r="C16" s="5" t="s">
        <v>13</v>
      </c>
      <c r="D16" s="6">
        <v>99.71</v>
      </c>
      <c r="E16" s="6">
        <v>0.27</v>
      </c>
      <c r="F16" s="6">
        <v>0.01</v>
      </c>
      <c r="G16" s="6">
        <v>0.01</v>
      </c>
      <c r="H16" s="6">
        <v>99.87</v>
      </c>
      <c r="I16" s="6">
        <v>0.13</v>
      </c>
      <c r="J16" s="6">
        <v>0.13</v>
      </c>
      <c r="K16" s="6">
        <v>0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5.75" customHeight="1" x14ac:dyDescent="0.2">
      <c r="A17" s="5" t="s">
        <v>19</v>
      </c>
      <c r="B17" s="5" t="s">
        <v>40</v>
      </c>
      <c r="C17" s="5" t="s">
        <v>13</v>
      </c>
      <c r="D17" s="6">
        <v>99.85</v>
      </c>
      <c r="E17" s="6">
        <v>0.14000000000000001</v>
      </c>
      <c r="F17" s="6">
        <v>0</v>
      </c>
      <c r="G17" s="6">
        <v>0.01</v>
      </c>
      <c r="H17" s="6">
        <v>99.81</v>
      </c>
      <c r="I17" s="6">
        <v>0.19</v>
      </c>
      <c r="J17" s="6">
        <v>0.18</v>
      </c>
      <c r="K17" s="6">
        <v>0.01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5.75" customHeight="1" x14ac:dyDescent="0.2">
      <c r="A18" s="5" t="s">
        <v>19</v>
      </c>
      <c r="B18" s="5" t="s">
        <v>43</v>
      </c>
      <c r="C18" s="5" t="s">
        <v>13</v>
      </c>
      <c r="D18" s="6">
        <v>11.82</v>
      </c>
      <c r="E18" s="6">
        <v>86.71</v>
      </c>
      <c r="F18" s="6">
        <v>1.08</v>
      </c>
      <c r="G18" s="6">
        <v>0.39</v>
      </c>
      <c r="H18" s="6">
        <v>99.32</v>
      </c>
      <c r="I18" s="6">
        <v>0.68</v>
      </c>
      <c r="J18" s="6">
        <v>0.54</v>
      </c>
      <c r="K18" s="6">
        <v>0.14000000000000001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5.75" customHeight="1" x14ac:dyDescent="0.2">
      <c r="A19" s="5" t="s">
        <v>19</v>
      </c>
      <c r="B19" s="5" t="s">
        <v>45</v>
      </c>
      <c r="C19" s="5" t="s">
        <v>13</v>
      </c>
      <c r="D19" s="6">
        <v>98.87</v>
      </c>
      <c r="E19" s="6">
        <v>1.1000000000000001</v>
      </c>
      <c r="F19" s="6">
        <v>0.01</v>
      </c>
      <c r="G19" s="6">
        <v>0.02</v>
      </c>
      <c r="H19" s="6">
        <v>99.61</v>
      </c>
      <c r="I19" s="6">
        <v>0.39</v>
      </c>
      <c r="J19" s="6">
        <v>0.38</v>
      </c>
      <c r="K19" s="6">
        <v>0.01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5.75" customHeight="1" x14ac:dyDescent="0.2">
      <c r="A20" s="5" t="s">
        <v>19</v>
      </c>
      <c r="B20" s="5" t="s">
        <v>47</v>
      </c>
      <c r="C20" s="5" t="s">
        <v>13</v>
      </c>
      <c r="D20" s="6">
        <v>12.219999999999899</v>
      </c>
      <c r="E20" s="6">
        <v>85.42</v>
      </c>
      <c r="F20" s="6">
        <v>1.82</v>
      </c>
      <c r="G20" s="6">
        <v>0.54</v>
      </c>
      <c r="H20" s="6">
        <v>99.24</v>
      </c>
      <c r="I20" s="6">
        <v>0.76</v>
      </c>
      <c r="J20" s="6">
        <v>0.66</v>
      </c>
      <c r="K20" s="6">
        <v>9.9999999999999895E-2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6" x14ac:dyDescent="0.2">
      <c r="A21" s="5" t="s">
        <v>19</v>
      </c>
      <c r="B21" s="5" t="s">
        <v>49</v>
      </c>
      <c r="C21" s="5" t="s">
        <v>13</v>
      </c>
      <c r="D21" s="6">
        <v>98.82</v>
      </c>
      <c r="E21" s="6">
        <v>1.1000000000000001</v>
      </c>
      <c r="F21" s="6">
        <v>0.05</v>
      </c>
      <c r="G21" s="6">
        <v>0.03</v>
      </c>
      <c r="H21" s="6">
        <v>99.36</v>
      </c>
      <c r="I21" s="6">
        <v>0.64</v>
      </c>
      <c r="J21" s="6">
        <v>0.6</v>
      </c>
      <c r="K21" s="6">
        <v>0.04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5.75" customHeight="1" x14ac:dyDescent="0.2">
      <c r="A22" s="5" t="s">
        <v>19</v>
      </c>
      <c r="B22" s="5" t="s">
        <v>51</v>
      </c>
      <c r="C22" s="5" t="s">
        <v>13</v>
      </c>
      <c r="D22" s="6">
        <v>11.9599999999999</v>
      </c>
      <c r="E22" s="6">
        <v>75.77</v>
      </c>
      <c r="F22" s="6">
        <v>8.6199999999999992</v>
      </c>
      <c r="G22" s="6">
        <v>3.65</v>
      </c>
      <c r="H22" s="6">
        <v>98.47</v>
      </c>
      <c r="I22" s="6">
        <v>1.53</v>
      </c>
      <c r="J22" s="6">
        <v>1.1299999999999999</v>
      </c>
      <c r="K22" s="6">
        <v>0.4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5.75" customHeight="1" x14ac:dyDescent="0.2">
      <c r="A23" s="5" t="s">
        <v>19</v>
      </c>
      <c r="B23" s="5" t="s">
        <v>52</v>
      </c>
      <c r="C23" s="5" t="s">
        <v>13</v>
      </c>
      <c r="D23" s="6">
        <v>6.5200000000000102</v>
      </c>
      <c r="E23" s="6">
        <v>92.85</v>
      </c>
      <c r="F23" s="6">
        <v>0.53</v>
      </c>
      <c r="G23" s="6">
        <v>0.1</v>
      </c>
      <c r="H23" s="6">
        <v>99.53</v>
      </c>
      <c r="I23" s="6">
        <v>0.47</v>
      </c>
      <c r="J23" s="6">
        <v>0.45</v>
      </c>
      <c r="K23" s="6">
        <v>1.99999999999999E-2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5.75" customHeight="1" x14ac:dyDescent="0.2">
      <c r="A24" s="5" t="s">
        <v>19</v>
      </c>
      <c r="B24" s="5" t="s">
        <v>54</v>
      </c>
      <c r="C24" s="5" t="s">
        <v>13</v>
      </c>
      <c r="D24" s="6">
        <v>99.63</v>
      </c>
      <c r="E24" s="6">
        <v>0.34</v>
      </c>
      <c r="F24" s="6">
        <v>0.01</v>
      </c>
      <c r="G24" s="6">
        <v>0.02</v>
      </c>
      <c r="H24" s="6">
        <v>99.62</v>
      </c>
      <c r="I24" s="6">
        <v>0.38</v>
      </c>
      <c r="J24" s="6">
        <v>0.35</v>
      </c>
      <c r="K24" s="6">
        <v>0.03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5.75" customHeight="1" x14ac:dyDescent="0.2">
      <c r="A25" s="5" t="s">
        <v>19</v>
      </c>
      <c r="B25" s="5" t="s">
        <v>55</v>
      </c>
      <c r="C25" s="5" t="s">
        <v>13</v>
      </c>
      <c r="D25" s="6">
        <v>16.3</v>
      </c>
      <c r="E25" s="6">
        <v>69.17</v>
      </c>
      <c r="F25" s="6">
        <v>10.18</v>
      </c>
      <c r="G25" s="6">
        <v>4.3499999999999996</v>
      </c>
      <c r="H25" s="6">
        <v>97.77</v>
      </c>
      <c r="I25" s="6">
        <v>2.23</v>
      </c>
      <c r="J25" s="6">
        <v>1.49</v>
      </c>
      <c r="K25" s="6">
        <v>0.74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5.75" customHeight="1" x14ac:dyDescent="0.2">
      <c r="A26" s="5" t="s">
        <v>19</v>
      </c>
      <c r="B26" s="5" t="s">
        <v>56</v>
      </c>
      <c r="C26" s="5" t="s">
        <v>13</v>
      </c>
      <c r="D26" s="6">
        <v>6.09</v>
      </c>
      <c r="E26" s="6">
        <v>92.94</v>
      </c>
      <c r="F26" s="6">
        <v>0.75</v>
      </c>
      <c r="G26" s="6">
        <v>0.22</v>
      </c>
      <c r="H26" s="6">
        <v>99.6</v>
      </c>
      <c r="I26" s="6">
        <v>0.4</v>
      </c>
      <c r="J26" s="6">
        <v>0.32</v>
      </c>
      <c r="K26" s="6">
        <v>0.08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5.75" customHeight="1" x14ac:dyDescent="0.2">
      <c r="A27" s="5" t="s">
        <v>57</v>
      </c>
      <c r="B27" s="5" t="s">
        <v>58</v>
      </c>
      <c r="C27" s="5" t="s">
        <v>59</v>
      </c>
      <c r="D27" s="6">
        <v>98.75</v>
      </c>
      <c r="E27" s="6">
        <v>1</v>
      </c>
      <c r="F27" s="6">
        <v>0</v>
      </c>
      <c r="G27" s="6">
        <v>0.25</v>
      </c>
      <c r="H27" s="6">
        <v>99.11</v>
      </c>
      <c r="I27" s="6">
        <v>0.89</v>
      </c>
      <c r="J27" s="6">
        <v>0.64</v>
      </c>
      <c r="K27" s="6">
        <v>0.25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.75" customHeight="1" x14ac:dyDescent="0.2">
      <c r="A28" s="5" t="s">
        <v>57</v>
      </c>
      <c r="B28" s="5" t="s">
        <v>60</v>
      </c>
      <c r="C28" s="5" t="s">
        <v>59</v>
      </c>
      <c r="D28" s="6">
        <v>67.56</v>
      </c>
      <c r="E28" s="6">
        <v>24.16</v>
      </c>
      <c r="F28" s="6">
        <v>2.2799999999999998</v>
      </c>
      <c r="G28" s="6">
        <v>6</v>
      </c>
      <c r="H28" s="6">
        <v>96.75</v>
      </c>
      <c r="I28" s="6">
        <v>3.25</v>
      </c>
      <c r="J28" s="6">
        <v>2.76</v>
      </c>
      <c r="K28" s="6">
        <v>0.49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5.75" customHeight="1" x14ac:dyDescent="0.2">
      <c r="A29" s="5" t="s">
        <v>57</v>
      </c>
      <c r="B29" s="5" t="s">
        <v>61</v>
      </c>
      <c r="C29" s="5" t="s">
        <v>59</v>
      </c>
      <c r="D29" s="6">
        <v>70.98</v>
      </c>
      <c r="E29" s="6">
        <v>23.91</v>
      </c>
      <c r="F29" s="6">
        <v>1.04</v>
      </c>
      <c r="G29" s="6">
        <v>4.07</v>
      </c>
      <c r="H29" s="6">
        <v>94.86</v>
      </c>
      <c r="I29" s="6">
        <v>5.14</v>
      </c>
      <c r="J29" s="6">
        <v>3.7</v>
      </c>
      <c r="K29" s="6">
        <v>1.43999999999999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.75" customHeight="1" x14ac:dyDescent="0.2">
      <c r="A30" s="5" t="s">
        <v>57</v>
      </c>
      <c r="B30" s="5" t="s">
        <v>62</v>
      </c>
      <c r="C30" s="3" t="s">
        <v>59</v>
      </c>
      <c r="D30" s="6">
        <v>98.26</v>
      </c>
      <c r="E30" s="6">
        <v>1.31</v>
      </c>
      <c r="F30" s="6">
        <v>0.13</v>
      </c>
      <c r="G30" s="6">
        <v>0.3</v>
      </c>
      <c r="H30" s="6">
        <v>99.64</v>
      </c>
      <c r="I30" s="6">
        <v>0.36</v>
      </c>
      <c r="J30" s="6">
        <v>0.31</v>
      </c>
      <c r="K30" s="6">
        <v>4.9999999999999899E-2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.75" customHeight="1" x14ac:dyDescent="0.2">
      <c r="A31" s="5" t="s">
        <v>57</v>
      </c>
      <c r="B31" s="5" t="s">
        <v>63</v>
      </c>
      <c r="C31" s="3" t="s">
        <v>59</v>
      </c>
      <c r="D31" s="6">
        <v>75</v>
      </c>
      <c r="E31" s="6">
        <v>19.48</v>
      </c>
      <c r="F31" s="6">
        <v>1.8</v>
      </c>
      <c r="G31" s="6">
        <v>3.72</v>
      </c>
      <c r="H31" s="6">
        <v>95.43</v>
      </c>
      <c r="I31" s="6">
        <v>4.57</v>
      </c>
      <c r="J31" s="6">
        <v>3.74</v>
      </c>
      <c r="K31" s="6">
        <v>0.83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customHeight="1" x14ac:dyDescent="0.2">
      <c r="A32" s="5" t="s">
        <v>57</v>
      </c>
      <c r="B32" s="5" t="s">
        <v>64</v>
      </c>
      <c r="C32" s="12" t="s">
        <v>59</v>
      </c>
      <c r="D32" s="6">
        <v>75.58</v>
      </c>
      <c r="E32" s="6">
        <v>18.739999999999998</v>
      </c>
      <c r="F32" s="6">
        <v>1.86</v>
      </c>
      <c r="G32" s="6">
        <v>3.82</v>
      </c>
      <c r="H32" s="6">
        <v>94.23</v>
      </c>
      <c r="I32" s="6">
        <v>5.77</v>
      </c>
      <c r="J32" s="6">
        <v>4.75</v>
      </c>
      <c r="K32" s="6">
        <v>1.01999999999999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customHeight="1" x14ac:dyDescent="0.2">
      <c r="A33" s="5" t="s">
        <v>57</v>
      </c>
      <c r="B33" s="5" t="s">
        <v>65</v>
      </c>
      <c r="C33" s="3" t="s">
        <v>59</v>
      </c>
      <c r="D33" s="6">
        <v>98.79</v>
      </c>
      <c r="E33" s="6">
        <v>1.08</v>
      </c>
      <c r="F33" s="6">
        <v>0.02</v>
      </c>
      <c r="G33" s="6">
        <v>0.11</v>
      </c>
      <c r="H33" s="6">
        <v>99.88</v>
      </c>
      <c r="I33" s="6">
        <v>0.12</v>
      </c>
      <c r="J33" s="6">
        <v>0.11</v>
      </c>
      <c r="K33" s="6">
        <v>9.9999999999999898E-3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customHeight="1" x14ac:dyDescent="0.2">
      <c r="A34" s="5" t="s">
        <v>57</v>
      </c>
      <c r="B34" s="5" t="s">
        <v>66</v>
      </c>
      <c r="C34" s="3" t="s">
        <v>59</v>
      </c>
      <c r="D34" s="6">
        <v>14.569999999999901</v>
      </c>
      <c r="E34" s="6">
        <v>84.64</v>
      </c>
      <c r="F34" s="6">
        <v>0.17</v>
      </c>
      <c r="G34" s="6">
        <v>0.62</v>
      </c>
      <c r="H34" s="6">
        <v>98.26</v>
      </c>
      <c r="I34" s="6">
        <v>1.74</v>
      </c>
      <c r="J34" s="6">
        <v>1.32</v>
      </c>
      <c r="K34" s="6">
        <v>0.41999999999999899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customHeight="1" x14ac:dyDescent="0.2">
      <c r="A35" s="5" t="s">
        <v>57</v>
      </c>
      <c r="B35" s="5" t="s">
        <v>67</v>
      </c>
      <c r="C35" s="5" t="s">
        <v>59</v>
      </c>
      <c r="D35" s="6">
        <v>99.56</v>
      </c>
      <c r="E35" s="6">
        <v>0.39</v>
      </c>
      <c r="F35" s="6">
        <v>0.01</v>
      </c>
      <c r="G35" s="6">
        <v>0.04</v>
      </c>
      <c r="H35" s="6">
        <v>99.9</v>
      </c>
      <c r="I35" s="6">
        <v>0.1</v>
      </c>
      <c r="J35" s="6">
        <v>0.09</v>
      </c>
      <c r="K35" s="6">
        <v>0.01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customHeight="1" x14ac:dyDescent="0.2">
      <c r="A36" s="5" t="s">
        <v>57</v>
      </c>
      <c r="B36" s="5" t="s">
        <v>68</v>
      </c>
      <c r="C36" s="5" t="s">
        <v>59</v>
      </c>
      <c r="D36" s="6">
        <v>24.0899999999999</v>
      </c>
      <c r="E36" s="6">
        <v>74.92</v>
      </c>
      <c r="F36" s="6">
        <v>0.31</v>
      </c>
      <c r="G36" s="6">
        <v>0.68</v>
      </c>
      <c r="H36" s="6">
        <v>97.71</v>
      </c>
      <c r="I36" s="6">
        <v>2.29</v>
      </c>
      <c r="J36" s="6">
        <v>1.57</v>
      </c>
      <c r="K36" s="6">
        <v>0.72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6" x14ac:dyDescent="0.2">
      <c r="A37" s="5" t="s">
        <v>57</v>
      </c>
      <c r="B37" s="5" t="s">
        <v>69</v>
      </c>
      <c r="C37" s="3" t="s">
        <v>59</v>
      </c>
      <c r="D37" s="6">
        <v>98.07</v>
      </c>
      <c r="E37" s="6">
        <v>1.89</v>
      </c>
      <c r="F37" s="6">
        <v>0.02</v>
      </c>
      <c r="G37" s="6">
        <v>0.02</v>
      </c>
      <c r="H37" s="6">
        <v>99.91</v>
      </c>
      <c r="I37" s="6">
        <v>0.09</v>
      </c>
      <c r="J37" s="6">
        <v>0.09</v>
      </c>
      <c r="K37" s="6">
        <v>0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75" customHeight="1" x14ac:dyDescent="0.2">
      <c r="A38" s="5" t="s">
        <v>57</v>
      </c>
      <c r="B38" s="5" t="s">
        <v>70</v>
      </c>
      <c r="C38" s="3" t="s">
        <v>59</v>
      </c>
      <c r="D38" s="6">
        <v>16.0399999999999</v>
      </c>
      <c r="E38" s="6">
        <v>82.58</v>
      </c>
      <c r="F38" s="6">
        <v>0.37</v>
      </c>
      <c r="G38" s="6">
        <v>1.01</v>
      </c>
      <c r="H38" s="6">
        <v>97.47</v>
      </c>
      <c r="I38" s="6">
        <v>2.5299999999999998</v>
      </c>
      <c r="J38" s="6">
        <v>2.11</v>
      </c>
      <c r="K38" s="6">
        <v>0.41999999999999899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75" customHeight="1" x14ac:dyDescent="0.2">
      <c r="A39" s="5" t="s">
        <v>57</v>
      </c>
      <c r="B39" s="5" t="s">
        <v>71</v>
      </c>
      <c r="C39" s="5" t="s">
        <v>59</v>
      </c>
      <c r="D39" s="6">
        <v>98.9</v>
      </c>
      <c r="E39" s="6">
        <v>0.93</v>
      </c>
      <c r="F39" s="6">
        <v>0.08</v>
      </c>
      <c r="G39" s="6">
        <v>0.09</v>
      </c>
      <c r="H39" s="6">
        <v>99.63</v>
      </c>
      <c r="I39" s="6">
        <v>0.37</v>
      </c>
      <c r="J39" s="6">
        <v>0.21</v>
      </c>
      <c r="K39" s="6">
        <v>0.16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customHeight="1" x14ac:dyDescent="0.2">
      <c r="A40" s="5" t="s">
        <v>57</v>
      </c>
      <c r="B40" s="5" t="s">
        <v>72</v>
      </c>
      <c r="C40" s="5" t="s">
        <v>59</v>
      </c>
      <c r="D40" s="6">
        <v>98.26</v>
      </c>
      <c r="E40" s="6">
        <v>1.31</v>
      </c>
      <c r="F40" s="6">
        <v>0.13</v>
      </c>
      <c r="G40" s="6">
        <v>0.3</v>
      </c>
      <c r="H40" s="6">
        <v>99.64</v>
      </c>
      <c r="I40" s="6">
        <v>0.36</v>
      </c>
      <c r="J40" s="6">
        <v>0.31</v>
      </c>
      <c r="K40" s="6">
        <v>4.9999999999999899E-2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customHeight="1" x14ac:dyDescent="0.2">
      <c r="A41" s="5" t="s">
        <v>57</v>
      </c>
      <c r="B41" s="5" t="s">
        <v>73</v>
      </c>
      <c r="C41" s="5" t="s">
        <v>59</v>
      </c>
      <c r="D41" s="6">
        <v>75</v>
      </c>
      <c r="E41" s="6">
        <v>19.48</v>
      </c>
      <c r="F41" s="6">
        <v>1.8</v>
      </c>
      <c r="G41" s="6">
        <v>3.72</v>
      </c>
      <c r="H41" s="6">
        <v>95.43</v>
      </c>
      <c r="I41" s="6">
        <v>4.57</v>
      </c>
      <c r="J41" s="6">
        <v>3.74</v>
      </c>
      <c r="K41" s="6">
        <v>0.83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customHeight="1" x14ac:dyDescent="0.2">
      <c r="A42" s="5" t="s">
        <v>57</v>
      </c>
      <c r="B42" s="5" t="s">
        <v>74</v>
      </c>
      <c r="C42" s="5" t="s">
        <v>59</v>
      </c>
      <c r="D42" s="6">
        <v>98.79</v>
      </c>
      <c r="E42" s="6">
        <v>1.08</v>
      </c>
      <c r="F42" s="6">
        <v>0.02</v>
      </c>
      <c r="G42" s="6">
        <v>0.11</v>
      </c>
      <c r="H42" s="6">
        <v>99.88</v>
      </c>
      <c r="I42" s="6">
        <v>0.12</v>
      </c>
      <c r="J42" s="6">
        <v>0.11</v>
      </c>
      <c r="K42" s="6">
        <v>9.9999999999999898E-3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customHeight="1" x14ac:dyDescent="0.2">
      <c r="A43" s="5" t="s">
        <v>57</v>
      </c>
      <c r="B43" s="5" t="s">
        <v>75</v>
      </c>
      <c r="C43" s="5" t="s">
        <v>59</v>
      </c>
      <c r="D43" s="6">
        <v>14.569999999999901</v>
      </c>
      <c r="E43" s="6">
        <v>84.64</v>
      </c>
      <c r="F43" s="6">
        <v>0.17</v>
      </c>
      <c r="G43" s="6">
        <v>0.62</v>
      </c>
      <c r="H43" s="6">
        <v>98.26</v>
      </c>
      <c r="I43" s="6">
        <v>1.74</v>
      </c>
      <c r="J43" s="6">
        <v>1.32</v>
      </c>
      <c r="K43" s="6">
        <v>0.41999999999999899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75" customHeight="1" x14ac:dyDescent="0.2">
      <c r="A44" s="5" t="s">
        <v>57</v>
      </c>
      <c r="B44" s="5" t="s">
        <v>76</v>
      </c>
      <c r="C44" s="5" t="s">
        <v>59</v>
      </c>
      <c r="D44" s="6">
        <v>98.07</v>
      </c>
      <c r="E44" s="6">
        <v>1.89</v>
      </c>
      <c r="F44" s="6">
        <v>0.02</v>
      </c>
      <c r="G44" s="6">
        <v>0.02</v>
      </c>
      <c r="H44" s="6">
        <v>99.91</v>
      </c>
      <c r="I44" s="6">
        <v>0.09</v>
      </c>
      <c r="J44" s="6">
        <v>0.09</v>
      </c>
      <c r="K44" s="6">
        <v>0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customHeight="1" x14ac:dyDescent="0.2">
      <c r="A45" s="5" t="s">
        <v>57</v>
      </c>
      <c r="B45" s="5" t="s">
        <v>77</v>
      </c>
      <c r="C45" s="5" t="s">
        <v>59</v>
      </c>
      <c r="D45" s="6">
        <v>16.0399999999999</v>
      </c>
      <c r="E45" s="6">
        <v>82.58</v>
      </c>
      <c r="F45" s="6">
        <v>0.37</v>
      </c>
      <c r="G45" s="6">
        <v>1.01</v>
      </c>
      <c r="H45" s="6">
        <v>97.47</v>
      </c>
      <c r="I45" s="6">
        <v>2.5299999999999998</v>
      </c>
      <c r="J45" s="6">
        <v>2.11</v>
      </c>
      <c r="K45" s="6">
        <v>0.41999999999999899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6" x14ac:dyDescent="0.2">
      <c r="A46" s="5" t="s">
        <v>57</v>
      </c>
      <c r="B46" s="5" t="s">
        <v>78</v>
      </c>
      <c r="C46" s="5" t="s">
        <v>59</v>
      </c>
      <c r="D46" s="6">
        <v>98.75</v>
      </c>
      <c r="E46" s="6">
        <v>1.02</v>
      </c>
      <c r="F46" s="6">
        <v>0.12</v>
      </c>
      <c r="G46" s="6">
        <v>0.11</v>
      </c>
      <c r="H46" s="6">
        <v>99.67</v>
      </c>
      <c r="I46" s="6">
        <v>0.33</v>
      </c>
      <c r="J46" s="6">
        <v>0.24</v>
      </c>
      <c r="K46" s="6">
        <v>0.09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customHeight="1" x14ac:dyDescent="0.2">
      <c r="A47" s="5" t="s">
        <v>57</v>
      </c>
      <c r="B47" s="5" t="s">
        <v>79</v>
      </c>
      <c r="C47" s="5" t="s">
        <v>59</v>
      </c>
      <c r="D47" s="6">
        <v>22.08</v>
      </c>
      <c r="E47" s="6">
        <v>77.05</v>
      </c>
      <c r="F47" s="6">
        <v>0.31</v>
      </c>
      <c r="G47" s="6">
        <v>0.56000000000000005</v>
      </c>
      <c r="H47" s="6">
        <v>97.89</v>
      </c>
      <c r="I47" s="6">
        <v>2.11</v>
      </c>
      <c r="J47" s="6">
        <v>1.64</v>
      </c>
      <c r="K47" s="6">
        <v>0.47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customHeight="1" x14ac:dyDescent="0.2">
      <c r="A48" s="5" t="s">
        <v>57</v>
      </c>
      <c r="B48" s="5" t="s">
        <v>80</v>
      </c>
      <c r="C48" s="5" t="s">
        <v>59</v>
      </c>
      <c r="D48" s="6">
        <v>96.63</v>
      </c>
      <c r="E48" s="6">
        <v>2.38</v>
      </c>
      <c r="F48" s="6">
        <v>0.44</v>
      </c>
      <c r="G48" s="6">
        <v>0.55000000000000004</v>
      </c>
      <c r="H48" s="6">
        <v>99.49</v>
      </c>
      <c r="I48" s="6">
        <v>0.51</v>
      </c>
      <c r="J48" s="6">
        <v>0.44</v>
      </c>
      <c r="K48" s="6">
        <v>7.0000000000000007E-2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customHeight="1" x14ac:dyDescent="0.2">
      <c r="A49" s="5" t="s">
        <v>57</v>
      </c>
      <c r="B49" s="5" t="s">
        <v>81</v>
      </c>
      <c r="C49" s="5" t="s">
        <v>59</v>
      </c>
      <c r="D49" s="6">
        <v>20.809999999999899</v>
      </c>
      <c r="E49" s="6">
        <v>77.62</v>
      </c>
      <c r="F49" s="6">
        <v>0.43</v>
      </c>
      <c r="G49" s="6">
        <v>1.1399999999999999</v>
      </c>
      <c r="H49" s="6">
        <v>96.97</v>
      </c>
      <c r="I49" s="6">
        <v>3.03</v>
      </c>
      <c r="J49" s="6">
        <v>2.39</v>
      </c>
      <c r="K49" s="6">
        <v>0.63999999999999901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customHeight="1" x14ac:dyDescent="0.2">
      <c r="A50" s="5" t="s">
        <v>57</v>
      </c>
      <c r="B50" s="5" t="s">
        <v>82</v>
      </c>
      <c r="C50" s="5" t="s">
        <v>59</v>
      </c>
      <c r="D50" s="6">
        <v>99.07</v>
      </c>
      <c r="E50" s="6">
        <v>0.84</v>
      </c>
      <c r="F50" s="6">
        <v>0.01</v>
      </c>
      <c r="G50" s="6">
        <v>0.08</v>
      </c>
      <c r="H50" s="6">
        <v>99.58</v>
      </c>
      <c r="I50" s="6">
        <v>0.42</v>
      </c>
      <c r="J50" s="6">
        <v>0.35</v>
      </c>
      <c r="K50" s="6">
        <v>7.0000000000000007E-2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2">
      <c r="A51" s="5" t="s">
        <v>57</v>
      </c>
      <c r="B51" s="5" t="s">
        <v>83</v>
      </c>
      <c r="C51" s="5" t="s">
        <v>59</v>
      </c>
      <c r="D51" s="6">
        <v>31.239999999999899</v>
      </c>
      <c r="E51" s="6">
        <v>61.88</v>
      </c>
      <c r="F51" s="6">
        <v>1.99</v>
      </c>
      <c r="G51" s="6">
        <v>4.8899999999999997</v>
      </c>
      <c r="H51" s="6">
        <v>90.35</v>
      </c>
      <c r="I51" s="6">
        <v>9.65</v>
      </c>
      <c r="J51" s="6">
        <v>6.96</v>
      </c>
      <c r="K51" s="6">
        <v>2.69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2">
      <c r="A52" s="5" t="s">
        <v>57</v>
      </c>
      <c r="B52" s="5" t="s">
        <v>84</v>
      </c>
      <c r="C52" s="5" t="s">
        <v>59</v>
      </c>
      <c r="D52" s="6">
        <v>14.23</v>
      </c>
      <c r="E52" s="6">
        <v>85.35</v>
      </c>
      <c r="F52" s="6">
        <v>0.23</v>
      </c>
      <c r="G52" s="6">
        <v>0.19</v>
      </c>
      <c r="H52" s="6">
        <v>98.31</v>
      </c>
      <c r="I52" s="6">
        <v>1.69</v>
      </c>
      <c r="J52" s="6">
        <v>1.1299999999999999</v>
      </c>
      <c r="K52" s="6">
        <v>0.56000000000000005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2">
      <c r="A53" s="5" t="s">
        <v>57</v>
      </c>
      <c r="B53" s="5" t="s">
        <v>85</v>
      </c>
      <c r="C53" s="5" t="s">
        <v>59</v>
      </c>
      <c r="D53" s="6">
        <v>98.99</v>
      </c>
      <c r="E53" s="6">
        <v>0.75</v>
      </c>
      <c r="F53" s="6">
        <v>0.13</v>
      </c>
      <c r="G53" s="6">
        <v>0.13</v>
      </c>
      <c r="H53" s="6">
        <v>99.76</v>
      </c>
      <c r="I53" s="6">
        <v>0.24</v>
      </c>
      <c r="J53" s="6">
        <v>0.18</v>
      </c>
      <c r="K53" s="6">
        <v>0.06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2">
      <c r="A54" s="5" t="s">
        <v>57</v>
      </c>
      <c r="B54" s="5" t="s">
        <v>87</v>
      </c>
      <c r="C54" s="5" t="s">
        <v>59</v>
      </c>
      <c r="D54" s="6">
        <v>29.12</v>
      </c>
      <c r="E54" s="6">
        <v>64.02</v>
      </c>
      <c r="F54" s="6">
        <v>1.5</v>
      </c>
      <c r="G54" s="6">
        <v>5.36</v>
      </c>
      <c r="H54" s="6">
        <v>91.13</v>
      </c>
      <c r="I54" s="6">
        <v>8.8699999999999992</v>
      </c>
      <c r="J54" s="6">
        <v>6.97</v>
      </c>
      <c r="K54" s="6">
        <v>1.8999999999999899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2">
      <c r="A55" s="5" t="s">
        <v>57</v>
      </c>
      <c r="B55" s="5" t="s">
        <v>90</v>
      </c>
      <c r="C55" s="5" t="s">
        <v>59</v>
      </c>
      <c r="D55" s="6">
        <v>15.42</v>
      </c>
      <c r="E55" s="6">
        <v>83.72</v>
      </c>
      <c r="F55" s="6">
        <v>0.35</v>
      </c>
      <c r="G55" s="6">
        <v>0.51</v>
      </c>
      <c r="H55" s="6">
        <v>98.25</v>
      </c>
      <c r="I55" s="6">
        <v>1.75</v>
      </c>
      <c r="J55" s="6">
        <v>1.29</v>
      </c>
      <c r="K55" s="6">
        <v>0.45999999999999902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2">
      <c r="A56" s="5" t="s">
        <v>92</v>
      </c>
      <c r="B56" s="5" t="s">
        <v>93</v>
      </c>
      <c r="C56" s="5" t="s">
        <v>94</v>
      </c>
      <c r="D56" s="6">
        <v>99.78</v>
      </c>
      <c r="E56" s="6">
        <v>0.18</v>
      </c>
      <c r="F56" s="6">
        <v>0.01</v>
      </c>
      <c r="G56" s="6">
        <v>0.03</v>
      </c>
      <c r="H56" s="6">
        <v>99.26</v>
      </c>
      <c r="I56" s="6">
        <v>0.74</v>
      </c>
      <c r="J56" s="6">
        <v>0.52</v>
      </c>
      <c r="K56" s="6">
        <v>0.219999999999999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2">
      <c r="A57" s="5" t="s">
        <v>92</v>
      </c>
      <c r="B57" s="5" t="s">
        <v>100</v>
      </c>
      <c r="C57" s="5" t="s">
        <v>94</v>
      </c>
      <c r="D57" s="6">
        <v>47.14</v>
      </c>
      <c r="E57" s="6">
        <v>38.97</v>
      </c>
      <c r="F57" s="6">
        <v>4.3</v>
      </c>
      <c r="G57" s="6">
        <v>9.59</v>
      </c>
      <c r="H57" s="6">
        <v>87.52</v>
      </c>
      <c r="I57" s="6">
        <v>12.48</v>
      </c>
      <c r="J57" s="6">
        <v>8.43</v>
      </c>
      <c r="K57" s="6">
        <v>4.05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2">
      <c r="A58" s="5" t="s">
        <v>92</v>
      </c>
      <c r="B58" s="5" t="s">
        <v>103</v>
      </c>
      <c r="C58" s="5" t="s">
        <v>94</v>
      </c>
      <c r="D58" s="6">
        <v>48.07</v>
      </c>
      <c r="E58" s="6">
        <v>43.46</v>
      </c>
      <c r="F58" s="6">
        <v>2.1</v>
      </c>
      <c r="G58" s="6">
        <v>6.37</v>
      </c>
      <c r="H58" s="6">
        <v>93.04</v>
      </c>
      <c r="I58" s="6">
        <v>6.96</v>
      </c>
      <c r="J58" s="6">
        <v>4.79</v>
      </c>
      <c r="K58" s="6">
        <v>2.17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2">
      <c r="A59" s="5" t="s">
        <v>92</v>
      </c>
      <c r="B59" s="5" t="s">
        <v>106</v>
      </c>
      <c r="C59" s="3" t="s">
        <v>94</v>
      </c>
      <c r="D59" s="6">
        <v>99.7</v>
      </c>
      <c r="E59" s="6">
        <v>0.25</v>
      </c>
      <c r="F59" s="6">
        <v>0.02</v>
      </c>
      <c r="G59" s="6">
        <v>0.03</v>
      </c>
      <c r="H59" s="6">
        <v>99.95</v>
      </c>
      <c r="I59" s="6">
        <v>0.05</v>
      </c>
      <c r="J59" s="6">
        <v>0.05</v>
      </c>
      <c r="K59" s="6">
        <v>0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2">
      <c r="A60" s="5" t="s">
        <v>92</v>
      </c>
      <c r="B60" s="5" t="s">
        <v>109</v>
      </c>
      <c r="C60" s="3" t="s">
        <v>94</v>
      </c>
      <c r="D60" s="6">
        <v>39.119999999999997</v>
      </c>
      <c r="E60" s="6">
        <v>46.66</v>
      </c>
      <c r="F60" s="6">
        <v>4.09</v>
      </c>
      <c r="G60" s="6">
        <v>10.130000000000001</v>
      </c>
      <c r="H60" s="6">
        <v>90.05</v>
      </c>
      <c r="I60" s="6">
        <v>9.9499999999999993</v>
      </c>
      <c r="J60" s="6">
        <v>6.84</v>
      </c>
      <c r="K60" s="6">
        <v>3.1099999999999901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2">
      <c r="A61" s="5" t="s">
        <v>92</v>
      </c>
      <c r="B61" s="5" t="s">
        <v>111</v>
      </c>
      <c r="C61" s="3" t="s">
        <v>94</v>
      </c>
      <c r="D61" s="6">
        <v>45.72</v>
      </c>
      <c r="E61" s="6">
        <v>46.07</v>
      </c>
      <c r="F61" s="6">
        <v>2.38</v>
      </c>
      <c r="G61" s="6">
        <v>5.83</v>
      </c>
      <c r="H61" s="6">
        <v>94.18</v>
      </c>
      <c r="I61" s="6">
        <v>5.82</v>
      </c>
      <c r="J61" s="6">
        <v>3.9</v>
      </c>
      <c r="K61" s="6">
        <v>1.92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2">
      <c r="A62" s="5" t="s">
        <v>92</v>
      </c>
      <c r="B62" s="5" t="s">
        <v>112</v>
      </c>
      <c r="C62" s="3" t="s">
        <v>94</v>
      </c>
      <c r="D62" s="6">
        <v>95.08</v>
      </c>
      <c r="E62" s="6">
        <v>4.5599999999999996</v>
      </c>
      <c r="F62" s="6">
        <v>0.1</v>
      </c>
      <c r="G62" s="6">
        <v>0.26</v>
      </c>
      <c r="H62" s="6">
        <v>98.91</v>
      </c>
      <c r="I62" s="6">
        <v>1.0900000000000001</v>
      </c>
      <c r="J62" s="6">
        <v>0.81</v>
      </c>
      <c r="K62" s="6">
        <v>0.28000000000000003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2">
      <c r="A63" s="5" t="s">
        <v>92</v>
      </c>
      <c r="B63" s="5" t="s">
        <v>113</v>
      </c>
      <c r="C63" s="3" t="s">
        <v>94</v>
      </c>
      <c r="D63" s="6">
        <v>23.31</v>
      </c>
      <c r="E63" s="6">
        <v>76.44</v>
      </c>
      <c r="F63" s="6">
        <v>0.08</v>
      </c>
      <c r="G63" s="6">
        <v>0.17</v>
      </c>
      <c r="H63" s="6">
        <v>97.28</v>
      </c>
      <c r="I63" s="6">
        <v>2.72</v>
      </c>
      <c r="J63" s="6">
        <v>1.93</v>
      </c>
      <c r="K63" s="6">
        <v>0.79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2">
      <c r="A64" s="5" t="s">
        <v>92</v>
      </c>
      <c r="B64" s="5" t="s">
        <v>114</v>
      </c>
      <c r="C64" s="5" t="s">
        <v>94</v>
      </c>
      <c r="D64" s="6">
        <v>99.64</v>
      </c>
      <c r="E64" s="6">
        <v>0.31</v>
      </c>
      <c r="F64" s="6">
        <v>0.01</v>
      </c>
      <c r="G64" s="6">
        <v>0.04</v>
      </c>
      <c r="H64" s="6">
        <v>99.99</v>
      </c>
      <c r="I64" s="6">
        <v>0.01</v>
      </c>
      <c r="J64" s="6">
        <v>0.01</v>
      </c>
      <c r="K64" s="6">
        <v>0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2">
      <c r="A65" s="5" t="s">
        <v>92</v>
      </c>
      <c r="B65" s="5" t="s">
        <v>116</v>
      </c>
      <c r="C65" s="5" t="s">
        <v>94</v>
      </c>
      <c r="D65" s="6">
        <v>14.719999999999899</v>
      </c>
      <c r="E65" s="6">
        <v>84.7</v>
      </c>
      <c r="F65" s="6">
        <v>0.22</v>
      </c>
      <c r="G65" s="6">
        <v>0.36</v>
      </c>
      <c r="H65" s="6">
        <v>98.76</v>
      </c>
      <c r="I65" s="6">
        <v>1.24</v>
      </c>
      <c r="J65" s="6">
        <v>0.89</v>
      </c>
      <c r="K65" s="6">
        <v>0.35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2">
      <c r="A66" s="5" t="s">
        <v>92</v>
      </c>
      <c r="B66" s="5" t="s">
        <v>117</v>
      </c>
      <c r="C66" s="3" t="s">
        <v>94</v>
      </c>
      <c r="D66" s="6">
        <v>9.17</v>
      </c>
      <c r="E66" s="6">
        <v>89.86</v>
      </c>
      <c r="F66" s="6">
        <v>0.14000000000000001</v>
      </c>
      <c r="G66" s="6">
        <v>0.83</v>
      </c>
      <c r="H66" s="6">
        <v>97.8</v>
      </c>
      <c r="I66" s="6">
        <v>2.2000000000000002</v>
      </c>
      <c r="J66" s="6">
        <v>1.22</v>
      </c>
      <c r="K66" s="6">
        <v>0.98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2">
      <c r="A67" s="5" t="s">
        <v>92</v>
      </c>
      <c r="B67" s="5" t="s">
        <v>118</v>
      </c>
      <c r="C67" s="5" t="s">
        <v>94</v>
      </c>
      <c r="D67" s="6">
        <v>99.7</v>
      </c>
      <c r="E67" s="6">
        <v>0.25</v>
      </c>
      <c r="F67" s="6">
        <v>0.02</v>
      </c>
      <c r="G67" s="6">
        <v>0.03</v>
      </c>
      <c r="H67" s="6">
        <v>99.95</v>
      </c>
      <c r="I67" s="6">
        <v>0.05</v>
      </c>
      <c r="J67" s="6">
        <v>0.05</v>
      </c>
      <c r="K67" s="6">
        <v>0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2">
      <c r="A68" s="5" t="s">
        <v>92</v>
      </c>
      <c r="B68" s="5" t="s">
        <v>120</v>
      </c>
      <c r="C68" s="5" t="s">
        <v>94</v>
      </c>
      <c r="D68" s="6">
        <v>39.119999999999997</v>
      </c>
      <c r="E68" s="6">
        <v>46.66</v>
      </c>
      <c r="F68" s="6">
        <v>4.09</v>
      </c>
      <c r="G68" s="6">
        <v>10.130000000000001</v>
      </c>
      <c r="H68" s="6">
        <v>90.05</v>
      </c>
      <c r="I68" s="6">
        <v>9.9499999999999993</v>
      </c>
      <c r="J68" s="6">
        <v>6.84</v>
      </c>
      <c r="K68" s="6">
        <v>3.1099999999999901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2">
      <c r="A69" s="5" t="s">
        <v>92</v>
      </c>
      <c r="B69" s="5" t="s">
        <v>121</v>
      </c>
      <c r="C69" s="5" t="s">
        <v>94</v>
      </c>
      <c r="D69" s="6">
        <v>45.72</v>
      </c>
      <c r="E69" s="6">
        <v>46.07</v>
      </c>
      <c r="F69" s="6">
        <v>2.38</v>
      </c>
      <c r="G69" s="6">
        <v>5.83</v>
      </c>
      <c r="H69" s="6">
        <v>94.18</v>
      </c>
      <c r="I69" s="6">
        <v>5.82</v>
      </c>
      <c r="J69" s="6">
        <v>3.9</v>
      </c>
      <c r="K69" s="6">
        <v>1.92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2">
      <c r="A70" s="5" t="s">
        <v>92</v>
      </c>
      <c r="B70" s="5" t="s">
        <v>122</v>
      </c>
      <c r="C70" s="5" t="s">
        <v>94</v>
      </c>
      <c r="D70" s="6">
        <v>95.08</v>
      </c>
      <c r="E70" s="6">
        <v>4.5599999999999996</v>
      </c>
      <c r="F70" s="6">
        <v>0.1</v>
      </c>
      <c r="G70" s="6">
        <v>0.26</v>
      </c>
      <c r="H70" s="6">
        <v>98.91</v>
      </c>
      <c r="I70" s="6">
        <v>1.0900000000000001</v>
      </c>
      <c r="J70" s="6">
        <v>0.81</v>
      </c>
      <c r="K70" s="6">
        <v>0.28000000000000003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2">
      <c r="A71" s="5" t="s">
        <v>92</v>
      </c>
      <c r="B71" s="5" t="s">
        <v>123</v>
      </c>
      <c r="C71" s="5" t="s">
        <v>94</v>
      </c>
      <c r="D71" s="6">
        <v>23.31</v>
      </c>
      <c r="E71" s="6">
        <v>76.44</v>
      </c>
      <c r="F71" s="6">
        <v>0.08</v>
      </c>
      <c r="G71" s="6">
        <v>0.17</v>
      </c>
      <c r="H71" s="6">
        <v>97.28</v>
      </c>
      <c r="I71" s="6">
        <v>2.72</v>
      </c>
      <c r="J71" s="6">
        <v>1.93</v>
      </c>
      <c r="K71" s="6">
        <v>0.79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2">
      <c r="A72" s="5" t="s">
        <v>92</v>
      </c>
      <c r="B72" s="5" t="s">
        <v>125</v>
      </c>
      <c r="C72" s="5" t="s">
        <v>94</v>
      </c>
      <c r="D72" s="6">
        <v>9.17</v>
      </c>
      <c r="E72" s="6">
        <v>89.86</v>
      </c>
      <c r="F72" s="6">
        <v>0.14000000000000001</v>
      </c>
      <c r="G72" s="6">
        <v>0.83</v>
      </c>
      <c r="H72" s="6">
        <v>97.8</v>
      </c>
      <c r="I72" s="6">
        <v>2.2000000000000002</v>
      </c>
      <c r="J72" s="6">
        <v>1.22</v>
      </c>
      <c r="K72" s="6">
        <v>0.98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2">
      <c r="A73" s="5" t="s">
        <v>92</v>
      </c>
      <c r="B73" s="5" t="s">
        <v>126</v>
      </c>
      <c r="C73" s="5" t="s">
        <v>94</v>
      </c>
      <c r="D73" s="6">
        <v>99.76</v>
      </c>
      <c r="E73" s="6">
        <v>0.18</v>
      </c>
      <c r="F73" s="6">
        <v>0.01</v>
      </c>
      <c r="G73" s="6">
        <v>0.05</v>
      </c>
      <c r="H73" s="6">
        <v>99.98</v>
      </c>
      <c r="I73" s="6">
        <v>0.02</v>
      </c>
      <c r="J73" s="6">
        <v>0.01</v>
      </c>
      <c r="K73" s="6">
        <v>0.01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2">
      <c r="A74" s="5" t="s">
        <v>92</v>
      </c>
      <c r="B74" s="5" t="s">
        <v>127</v>
      </c>
      <c r="C74" s="5" t="s">
        <v>94</v>
      </c>
      <c r="D74" s="6">
        <v>8.21999999999999</v>
      </c>
      <c r="E74" s="6">
        <v>91.31</v>
      </c>
      <c r="F74" s="6">
        <v>0.17</v>
      </c>
      <c r="G74" s="6">
        <v>0.3</v>
      </c>
      <c r="H74" s="6">
        <v>96.53</v>
      </c>
      <c r="I74" s="6">
        <v>3.47</v>
      </c>
      <c r="J74" s="6">
        <v>2.4700000000000002</v>
      </c>
      <c r="K74" s="6">
        <v>1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2">
      <c r="A75" s="5" t="s">
        <v>92</v>
      </c>
      <c r="B75" s="5" t="s">
        <v>129</v>
      </c>
      <c r="C75" s="5" t="s">
        <v>94</v>
      </c>
      <c r="D75" s="6">
        <v>98.35</v>
      </c>
      <c r="E75" s="6">
        <v>1.61</v>
      </c>
      <c r="F75" s="6">
        <v>0.01</v>
      </c>
      <c r="G75" s="6">
        <v>0.03</v>
      </c>
      <c r="H75" s="6">
        <v>99.33</v>
      </c>
      <c r="I75" s="6">
        <v>0.67</v>
      </c>
      <c r="J75" s="6">
        <v>0.48</v>
      </c>
      <c r="K75" s="6">
        <v>0.19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2">
      <c r="A76" s="5" t="s">
        <v>92</v>
      </c>
      <c r="B76" s="5" t="s">
        <v>130</v>
      </c>
      <c r="C76" s="5" t="s">
        <v>94</v>
      </c>
      <c r="D76" s="6">
        <v>7.7699999999999898</v>
      </c>
      <c r="E76" s="6">
        <v>91.33</v>
      </c>
      <c r="F76" s="6">
        <v>0.37</v>
      </c>
      <c r="G76" s="6">
        <v>0.53</v>
      </c>
      <c r="H76" s="6">
        <v>97.96</v>
      </c>
      <c r="I76" s="6">
        <v>2.04</v>
      </c>
      <c r="J76" s="6">
        <v>1.47</v>
      </c>
      <c r="K76" s="6">
        <v>0.56999999999999995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2">
      <c r="A77" s="5" t="s">
        <v>92</v>
      </c>
      <c r="B77" s="5" t="s">
        <v>131</v>
      </c>
      <c r="C77" s="5" t="s">
        <v>94</v>
      </c>
      <c r="D77" s="6">
        <v>99.23</v>
      </c>
      <c r="E77" s="6">
        <v>0.74</v>
      </c>
      <c r="F77" s="6">
        <v>0.01</v>
      </c>
      <c r="G77" s="6">
        <v>0.02</v>
      </c>
      <c r="H77" s="6">
        <v>99.78</v>
      </c>
      <c r="I77" s="6">
        <v>0.22</v>
      </c>
      <c r="J77" s="6">
        <v>0.19</v>
      </c>
      <c r="K77" s="6">
        <v>0.03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2">
      <c r="A78" s="5" t="s">
        <v>92</v>
      </c>
      <c r="B78" s="5" t="s">
        <v>132</v>
      </c>
      <c r="C78" s="5" t="s">
        <v>94</v>
      </c>
      <c r="D78" s="6">
        <v>11.4399999999999</v>
      </c>
      <c r="E78" s="6">
        <v>84.96</v>
      </c>
      <c r="F78" s="6">
        <v>0.9</v>
      </c>
      <c r="G78" s="6">
        <v>2.7</v>
      </c>
      <c r="H78" s="6">
        <v>91.99</v>
      </c>
      <c r="I78" s="6">
        <v>8.01</v>
      </c>
      <c r="J78" s="6">
        <v>5.74</v>
      </c>
      <c r="K78" s="6">
        <v>2.2699999999999898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2">
      <c r="A79" s="5" t="s">
        <v>92</v>
      </c>
      <c r="B79" s="5" t="s">
        <v>135</v>
      </c>
      <c r="C79" s="5" t="s">
        <v>94</v>
      </c>
      <c r="D79" s="6">
        <v>5.12</v>
      </c>
      <c r="E79" s="6">
        <v>94.6</v>
      </c>
      <c r="F79" s="6">
        <v>0.14000000000000001</v>
      </c>
      <c r="G79" s="6">
        <v>0.14000000000000001</v>
      </c>
      <c r="H79" s="6">
        <v>99.23</v>
      </c>
      <c r="I79" s="6">
        <v>0.77</v>
      </c>
      <c r="J79" s="6">
        <v>0.59</v>
      </c>
      <c r="K79" s="6">
        <v>0.18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2">
      <c r="A80" s="5" t="s">
        <v>92</v>
      </c>
      <c r="B80" s="5" t="s">
        <v>136</v>
      </c>
      <c r="C80" s="5" t="s">
        <v>94</v>
      </c>
      <c r="D80" s="6">
        <v>99.01</v>
      </c>
      <c r="E80" s="6">
        <v>0.95</v>
      </c>
      <c r="F80" s="6">
        <v>0.01</v>
      </c>
      <c r="G80" s="6">
        <v>0.03</v>
      </c>
      <c r="H80" s="6">
        <v>99.81</v>
      </c>
      <c r="I80" s="6">
        <v>0.19</v>
      </c>
      <c r="J80" s="6">
        <v>0.14000000000000001</v>
      </c>
      <c r="K80" s="6">
        <v>4.9999999999999899E-2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2">
      <c r="A81" s="5" t="s">
        <v>92</v>
      </c>
      <c r="B81" s="5" t="s">
        <v>138</v>
      </c>
      <c r="C81" s="5" t="s">
        <v>94</v>
      </c>
      <c r="D81" s="6">
        <v>7.1100000000000101</v>
      </c>
      <c r="E81" s="6">
        <v>88.38</v>
      </c>
      <c r="F81" s="6">
        <v>0.88</v>
      </c>
      <c r="G81" s="6">
        <v>3.63</v>
      </c>
      <c r="H81" s="6">
        <v>95.55</v>
      </c>
      <c r="I81" s="6">
        <v>4.45</v>
      </c>
      <c r="J81" s="6">
        <v>3.06</v>
      </c>
      <c r="K81" s="6">
        <v>1.39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2">
      <c r="A82" s="5" t="s">
        <v>92</v>
      </c>
      <c r="B82" s="5" t="s">
        <v>140</v>
      </c>
      <c r="C82" s="5" t="s">
        <v>94</v>
      </c>
      <c r="D82" s="6">
        <v>4.9099999999999904</v>
      </c>
      <c r="E82" s="6">
        <v>94.74</v>
      </c>
      <c r="F82" s="6">
        <v>0.12</v>
      </c>
      <c r="G82" s="6">
        <v>0.23</v>
      </c>
      <c r="H82" s="6">
        <v>98.51</v>
      </c>
      <c r="I82" s="6">
        <v>1.49</v>
      </c>
      <c r="J82" s="6">
        <v>1.03</v>
      </c>
      <c r="K82" s="6">
        <v>0.45999999999999902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2">
      <c r="A83" s="5" t="s">
        <v>141</v>
      </c>
      <c r="B83" s="5" t="s">
        <v>142</v>
      </c>
      <c r="C83" s="5" t="s">
        <v>94</v>
      </c>
      <c r="D83" s="6">
        <v>99.44</v>
      </c>
      <c r="E83" s="6">
        <v>0.35</v>
      </c>
      <c r="F83" s="6">
        <v>0.12</v>
      </c>
      <c r="G83" s="6">
        <v>0.09</v>
      </c>
      <c r="H83" s="6">
        <v>4.6399999999999997</v>
      </c>
      <c r="I83" s="6">
        <v>95.36</v>
      </c>
      <c r="J83" s="6">
        <v>70.2</v>
      </c>
      <c r="K83" s="6">
        <v>25.159999999999901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2">
      <c r="A84" s="5" t="s">
        <v>141</v>
      </c>
      <c r="B84" s="5" t="s">
        <v>143</v>
      </c>
      <c r="C84" s="3" t="s">
        <v>94</v>
      </c>
      <c r="D84" s="6">
        <v>99.51</v>
      </c>
      <c r="E84" s="6">
        <v>0.31</v>
      </c>
      <c r="F84" s="6">
        <v>7.0000000000000007E-2</v>
      </c>
      <c r="G84" s="6">
        <v>0.11</v>
      </c>
      <c r="H84" s="6">
        <v>8.3699999999999992</v>
      </c>
      <c r="I84" s="6">
        <v>91.63</v>
      </c>
      <c r="J84" s="6">
        <v>66.19</v>
      </c>
      <c r="K84" s="6">
        <v>25.439999999999898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2">
      <c r="A85" s="5" t="s">
        <v>141</v>
      </c>
      <c r="B85" s="5" t="s">
        <v>144</v>
      </c>
      <c r="C85" s="5" t="s">
        <v>94</v>
      </c>
      <c r="D85" s="6">
        <v>99.46</v>
      </c>
      <c r="E85" s="6">
        <v>0.25</v>
      </c>
      <c r="F85" s="6">
        <v>0.17</v>
      </c>
      <c r="G85" s="6">
        <v>0.12</v>
      </c>
      <c r="H85" s="6">
        <v>6.18</v>
      </c>
      <c r="I85" s="6">
        <v>93.82</v>
      </c>
      <c r="J85" s="6">
        <v>66.540000000000006</v>
      </c>
      <c r="K85" s="6">
        <v>27.279999999999902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2">
      <c r="A86" s="5" t="s">
        <v>141</v>
      </c>
      <c r="B86" s="5" t="s">
        <v>145</v>
      </c>
      <c r="C86" s="5" t="s">
        <v>94</v>
      </c>
      <c r="D86" s="6">
        <v>99.65</v>
      </c>
      <c r="E86" s="6">
        <v>0.24</v>
      </c>
      <c r="F86" s="6">
        <v>0.01</v>
      </c>
      <c r="G86" s="6">
        <v>0.1</v>
      </c>
      <c r="H86" s="6">
        <v>3.79</v>
      </c>
      <c r="I86" s="6">
        <v>96.21</v>
      </c>
      <c r="J86" s="6">
        <v>70.25</v>
      </c>
      <c r="K86" s="6">
        <v>25.959999999999901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2">
      <c r="A87" s="5" t="s">
        <v>141</v>
      </c>
      <c r="B87" s="5" t="s">
        <v>14</v>
      </c>
      <c r="C87" s="5" t="s">
        <v>13</v>
      </c>
      <c r="D87" s="6">
        <v>99.31</v>
      </c>
      <c r="E87" s="6">
        <v>0.26</v>
      </c>
      <c r="F87" s="6">
        <v>0.3</v>
      </c>
      <c r="G87" s="6">
        <v>0.13</v>
      </c>
      <c r="H87" s="6">
        <v>5.98</v>
      </c>
      <c r="I87" s="6">
        <v>94.02</v>
      </c>
      <c r="J87" s="6">
        <v>85.3</v>
      </c>
      <c r="K87" s="6">
        <v>8.71999999999999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2">
      <c r="A88" s="5" t="s">
        <v>141</v>
      </c>
      <c r="B88" s="5" t="s">
        <v>17</v>
      </c>
      <c r="C88" s="3" t="s">
        <v>13</v>
      </c>
      <c r="D88" s="6">
        <v>99.55</v>
      </c>
      <c r="E88" s="6">
        <v>0.19</v>
      </c>
      <c r="F88" s="6">
        <v>0.14000000000000001</v>
      </c>
      <c r="G88" s="6">
        <v>0.12</v>
      </c>
      <c r="H88" s="6">
        <v>8.2799999999999994</v>
      </c>
      <c r="I88" s="6">
        <v>91.72</v>
      </c>
      <c r="J88" s="6">
        <v>83.73</v>
      </c>
      <c r="K88" s="6">
        <v>7.9899999999999904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2">
      <c r="A89" s="5" t="s">
        <v>141</v>
      </c>
      <c r="B89" s="5" t="s">
        <v>26</v>
      </c>
      <c r="C89" s="5" t="s">
        <v>13</v>
      </c>
      <c r="D89" s="6">
        <v>99.54</v>
      </c>
      <c r="E89" s="6">
        <v>0.23</v>
      </c>
      <c r="F89" s="6">
        <v>0.09</v>
      </c>
      <c r="G89" s="6">
        <v>0.14000000000000001</v>
      </c>
      <c r="H89" s="6">
        <v>10.6899999999999</v>
      </c>
      <c r="I89" s="6">
        <v>89.31</v>
      </c>
      <c r="J89" s="6">
        <v>79.69</v>
      </c>
      <c r="K89" s="6">
        <v>9.6199999999999992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2">
      <c r="A90" s="5" t="s">
        <v>141</v>
      </c>
      <c r="B90" s="5" t="s">
        <v>27</v>
      </c>
      <c r="C90" s="3" t="s">
        <v>13</v>
      </c>
      <c r="D90" s="6">
        <v>99.5</v>
      </c>
      <c r="E90" s="6">
        <v>0.35</v>
      </c>
      <c r="F90" s="6">
        <v>0.06</v>
      </c>
      <c r="G90" s="6">
        <v>0.09</v>
      </c>
      <c r="H90" s="6">
        <v>7.8299999999999903</v>
      </c>
      <c r="I90" s="6">
        <v>92.17</v>
      </c>
      <c r="J90" s="6">
        <v>82.53</v>
      </c>
      <c r="K90" s="6">
        <v>9.64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2">
      <c r="A91" s="5" t="s">
        <v>141</v>
      </c>
      <c r="B91" s="5" t="s">
        <v>148</v>
      </c>
      <c r="C91" s="5" t="s">
        <v>59</v>
      </c>
      <c r="D91" s="6">
        <v>98.93</v>
      </c>
      <c r="E91" s="6">
        <v>0.67</v>
      </c>
      <c r="F91" s="6">
        <v>7.0000000000000007E-2</v>
      </c>
      <c r="G91" s="6">
        <v>0.33</v>
      </c>
      <c r="H91" s="6">
        <v>19.04</v>
      </c>
      <c r="I91" s="6">
        <v>80.959999999999994</v>
      </c>
      <c r="J91" s="6">
        <v>59.61</v>
      </c>
      <c r="K91" s="6">
        <v>21.349999999999898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2">
      <c r="A92" s="5" t="s">
        <v>141</v>
      </c>
      <c r="B92" s="5" t="s">
        <v>150</v>
      </c>
      <c r="C92" s="3" t="s">
        <v>59</v>
      </c>
      <c r="D92" s="6">
        <v>76.87</v>
      </c>
      <c r="E92" s="6">
        <v>17.809999999999999</v>
      </c>
      <c r="F92" s="6">
        <v>1.68</v>
      </c>
      <c r="G92" s="6">
        <v>3.64</v>
      </c>
      <c r="H92" s="6">
        <v>92.31</v>
      </c>
      <c r="I92" s="6">
        <v>7.69</v>
      </c>
      <c r="J92" s="6">
        <v>5.78</v>
      </c>
      <c r="K92" s="6">
        <v>1.91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2">
      <c r="A93" s="5" t="s">
        <v>141</v>
      </c>
      <c r="B93" s="5" t="s">
        <v>180</v>
      </c>
      <c r="C93" s="5" t="s">
        <v>59</v>
      </c>
      <c r="D93" s="6">
        <v>98.78</v>
      </c>
      <c r="E93" s="6">
        <v>0.89</v>
      </c>
      <c r="F93" s="6">
        <v>0.15</v>
      </c>
      <c r="G93" s="6">
        <v>0.18</v>
      </c>
      <c r="H93" s="6">
        <v>23.01</v>
      </c>
      <c r="I93" s="6">
        <v>76.989999999999995</v>
      </c>
      <c r="J93" s="6">
        <v>56.13</v>
      </c>
      <c r="K93" s="6">
        <v>20.8599999999999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2">
      <c r="A94" s="5" t="s">
        <v>141</v>
      </c>
      <c r="B94" s="5" t="s">
        <v>182</v>
      </c>
      <c r="C94" s="5" t="s">
        <v>59</v>
      </c>
      <c r="D94" s="6">
        <v>97.66</v>
      </c>
      <c r="E94" s="6">
        <v>1.86</v>
      </c>
      <c r="F94" s="6">
        <v>0.26</v>
      </c>
      <c r="G94" s="6">
        <v>0.22</v>
      </c>
      <c r="H94" s="6">
        <v>24.53</v>
      </c>
      <c r="I94" s="6">
        <v>75.47</v>
      </c>
      <c r="J94" s="6">
        <v>56.42</v>
      </c>
      <c r="K94" s="6">
        <v>19.049999999999901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2">
      <c r="A95" s="5" t="s">
        <v>141</v>
      </c>
      <c r="B95" s="5" t="s">
        <v>183</v>
      </c>
      <c r="C95" s="5" t="s">
        <v>94</v>
      </c>
      <c r="D95" s="6">
        <v>99.51</v>
      </c>
      <c r="E95" s="6">
        <v>0.31</v>
      </c>
      <c r="F95" s="6">
        <v>7.0000000000000007E-2</v>
      </c>
      <c r="G95" s="6">
        <v>0.11</v>
      </c>
      <c r="H95" s="6">
        <v>8.3699999999999992</v>
      </c>
      <c r="I95" s="6">
        <v>91.63</v>
      </c>
      <c r="J95" s="6">
        <v>66.19</v>
      </c>
      <c r="K95" s="6">
        <v>25.439999999999898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2">
      <c r="A96" s="5" t="s">
        <v>141</v>
      </c>
      <c r="B96" s="5" t="s">
        <v>184</v>
      </c>
      <c r="C96" s="5" t="s">
        <v>59</v>
      </c>
      <c r="D96" s="6">
        <v>76.87</v>
      </c>
      <c r="E96" s="6">
        <v>17.809999999999999</v>
      </c>
      <c r="F96" s="6">
        <v>1.68</v>
      </c>
      <c r="G96" s="6">
        <v>3.64</v>
      </c>
      <c r="H96" s="6">
        <v>92.31</v>
      </c>
      <c r="I96" s="6">
        <v>7.69</v>
      </c>
      <c r="J96" s="6">
        <v>5.78</v>
      </c>
      <c r="K96" s="6">
        <v>1.91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2">
      <c r="A97" s="5" t="s">
        <v>141</v>
      </c>
      <c r="B97" s="5" t="s">
        <v>134</v>
      </c>
      <c r="C97" s="5" t="s">
        <v>13</v>
      </c>
      <c r="D97" s="6">
        <v>99.55</v>
      </c>
      <c r="E97" s="6">
        <v>0.19</v>
      </c>
      <c r="F97" s="6">
        <v>0.14000000000000001</v>
      </c>
      <c r="G97" s="6">
        <v>0.12</v>
      </c>
      <c r="H97" s="6">
        <v>8.2799999999999994</v>
      </c>
      <c r="I97" s="6">
        <v>91.72</v>
      </c>
      <c r="J97" s="6">
        <v>83.73</v>
      </c>
      <c r="K97" s="6">
        <v>7.9899999999999904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2">
      <c r="A98" s="5" t="s">
        <v>141</v>
      </c>
      <c r="B98" s="5" t="s">
        <v>146</v>
      </c>
      <c r="C98" s="5" t="s">
        <v>13</v>
      </c>
      <c r="D98" s="6">
        <v>99.5</v>
      </c>
      <c r="E98" s="6">
        <v>0.35</v>
      </c>
      <c r="F98" s="6">
        <v>0.06</v>
      </c>
      <c r="G98" s="6">
        <v>0.09</v>
      </c>
      <c r="H98" s="6">
        <v>7.8299999999999903</v>
      </c>
      <c r="I98" s="6">
        <v>92.17</v>
      </c>
      <c r="J98" s="6">
        <v>82.53</v>
      </c>
      <c r="K98" s="6">
        <v>9.64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2">
      <c r="A99" s="5" t="s">
        <v>141</v>
      </c>
      <c r="B99" s="5" t="s">
        <v>185</v>
      </c>
      <c r="C99" s="5" t="s">
        <v>94</v>
      </c>
      <c r="D99" s="6">
        <v>99.21</v>
      </c>
      <c r="E99" s="6">
        <v>0.56000000000000005</v>
      </c>
      <c r="F99" s="6">
        <v>0.09</v>
      </c>
      <c r="G99" s="6">
        <v>0.14000000000000001</v>
      </c>
      <c r="H99" s="6">
        <v>4.9000000000000004</v>
      </c>
      <c r="I99" s="6">
        <v>95.1</v>
      </c>
      <c r="J99" s="6">
        <v>69.510000000000005</v>
      </c>
      <c r="K99" s="6">
        <v>25.5899999999999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2">
      <c r="A100" s="5" t="s">
        <v>141</v>
      </c>
      <c r="B100" s="5" t="s">
        <v>186</v>
      </c>
      <c r="C100" s="5" t="s">
        <v>59</v>
      </c>
      <c r="D100" s="6">
        <v>97.27</v>
      </c>
      <c r="E100" s="6">
        <v>2.02</v>
      </c>
      <c r="F100" s="6">
        <v>0.23</v>
      </c>
      <c r="G100" s="6">
        <v>0.48</v>
      </c>
      <c r="H100" s="6">
        <v>22.72</v>
      </c>
      <c r="I100" s="6">
        <v>77.28</v>
      </c>
      <c r="J100" s="6">
        <v>54.59</v>
      </c>
      <c r="K100" s="6">
        <v>22.689999999999898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2">
      <c r="A101" s="5" t="s">
        <v>141</v>
      </c>
      <c r="B101" s="5" t="s">
        <v>147</v>
      </c>
      <c r="C101" s="5" t="s">
        <v>13</v>
      </c>
      <c r="D101" s="6">
        <v>99.57</v>
      </c>
      <c r="E101" s="6">
        <v>0.2</v>
      </c>
      <c r="F101" s="6">
        <v>0.09</v>
      </c>
      <c r="G101" s="6">
        <v>0.14000000000000001</v>
      </c>
      <c r="H101" s="6">
        <v>8.0699999999999896</v>
      </c>
      <c r="I101" s="6">
        <v>91.93</v>
      </c>
      <c r="J101" s="6">
        <v>83.81</v>
      </c>
      <c r="K101" s="6">
        <v>8.1199999999999992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2">
      <c r="A102" s="5" t="s">
        <v>141</v>
      </c>
      <c r="B102" s="5" t="s">
        <v>187</v>
      </c>
      <c r="C102" s="5" t="s">
        <v>94</v>
      </c>
      <c r="D102" s="6">
        <v>99.36</v>
      </c>
      <c r="E102" s="6">
        <v>0.47</v>
      </c>
      <c r="F102" s="6">
        <v>7.0000000000000007E-2</v>
      </c>
      <c r="G102" s="6">
        <v>0.1</v>
      </c>
      <c r="H102" s="6">
        <v>6.9899999999999904</v>
      </c>
      <c r="I102" s="6">
        <v>93.01</v>
      </c>
      <c r="J102" s="6">
        <v>69.36</v>
      </c>
      <c r="K102" s="6">
        <v>23.65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2">
      <c r="A103" s="5" t="s">
        <v>141</v>
      </c>
      <c r="B103" s="5" t="s">
        <v>188</v>
      </c>
      <c r="C103" s="5" t="s">
        <v>59</v>
      </c>
      <c r="D103" s="6">
        <v>97.95</v>
      </c>
      <c r="E103" s="6">
        <v>1.19</v>
      </c>
      <c r="F103" s="6">
        <v>0.35</v>
      </c>
      <c r="G103" s="6">
        <v>0.51</v>
      </c>
      <c r="H103" s="6">
        <v>14.62</v>
      </c>
      <c r="I103" s="6">
        <v>85.38</v>
      </c>
      <c r="J103" s="6">
        <v>61.63</v>
      </c>
      <c r="K103" s="6">
        <v>23.749999999999901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2">
      <c r="A104" s="5" t="s">
        <v>141</v>
      </c>
      <c r="B104" s="5" t="s">
        <v>149</v>
      </c>
      <c r="C104" s="5" t="s">
        <v>13</v>
      </c>
      <c r="D104" s="6">
        <v>99.46</v>
      </c>
      <c r="E104" s="6">
        <v>0.39</v>
      </c>
      <c r="F104" s="6">
        <v>0.08</v>
      </c>
      <c r="G104" s="6">
        <v>7.0000000000000007E-2</v>
      </c>
      <c r="H104" s="6">
        <v>7.78</v>
      </c>
      <c r="I104" s="6">
        <v>92.22</v>
      </c>
      <c r="J104" s="6">
        <v>86.15</v>
      </c>
      <c r="K104" s="6">
        <v>6.0699999999999896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2">
      <c r="A105" s="5" t="s">
        <v>141</v>
      </c>
      <c r="B105" s="5" t="s">
        <v>189</v>
      </c>
      <c r="C105" s="5" t="s">
        <v>94</v>
      </c>
      <c r="D105" s="6">
        <v>93.75</v>
      </c>
      <c r="E105" s="6">
        <v>5.85</v>
      </c>
      <c r="F105" s="6">
        <v>0.1</v>
      </c>
      <c r="G105" s="6">
        <v>0.3</v>
      </c>
      <c r="H105" s="6">
        <v>8.43</v>
      </c>
      <c r="I105" s="6">
        <v>91.57</v>
      </c>
      <c r="J105" s="6">
        <v>65.37</v>
      </c>
      <c r="K105" s="6">
        <v>26.1999999999999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2">
      <c r="A106" s="5" t="s">
        <v>141</v>
      </c>
      <c r="B106" s="5" t="s">
        <v>191</v>
      </c>
      <c r="C106" s="5" t="s">
        <v>59</v>
      </c>
      <c r="D106" s="6">
        <v>97.47</v>
      </c>
      <c r="E106" s="6">
        <v>2.17</v>
      </c>
      <c r="F106" s="6">
        <v>0.19</v>
      </c>
      <c r="G106" s="6">
        <v>0.17</v>
      </c>
      <c r="H106" s="6">
        <v>15.26</v>
      </c>
      <c r="I106" s="6">
        <v>84.74</v>
      </c>
      <c r="J106" s="6">
        <v>61.22</v>
      </c>
      <c r="K106" s="6">
        <v>23.5199999999999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2">
      <c r="A107" s="5" t="s">
        <v>141</v>
      </c>
      <c r="B107" s="5" t="s">
        <v>168</v>
      </c>
      <c r="C107" s="5" t="s">
        <v>13</v>
      </c>
      <c r="D107" s="6">
        <v>97.52</v>
      </c>
      <c r="E107" s="6">
        <v>2</v>
      </c>
      <c r="F107" s="6">
        <v>0.25</v>
      </c>
      <c r="G107" s="6">
        <v>0.23</v>
      </c>
      <c r="H107" s="6">
        <v>9.18</v>
      </c>
      <c r="I107" s="6">
        <v>90.82</v>
      </c>
      <c r="J107" s="6">
        <v>81.5</v>
      </c>
      <c r="K107" s="6">
        <v>9.3199999999999896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2">
      <c r="A108" s="5" t="s">
        <v>141</v>
      </c>
      <c r="B108" s="5" t="s">
        <v>192</v>
      </c>
      <c r="C108" s="5" t="s">
        <v>94</v>
      </c>
      <c r="D108" s="6">
        <v>98.85</v>
      </c>
      <c r="E108" s="6">
        <v>0.91</v>
      </c>
      <c r="F108" s="6">
        <v>0.12</v>
      </c>
      <c r="G108" s="6">
        <v>0.12</v>
      </c>
      <c r="H108" s="6">
        <v>5.0199999999999898</v>
      </c>
      <c r="I108" s="6">
        <v>94.98</v>
      </c>
      <c r="J108" s="6">
        <v>69.53</v>
      </c>
      <c r="K108" s="6">
        <v>25.45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2">
      <c r="A109" s="5" t="s">
        <v>141</v>
      </c>
      <c r="B109" s="5" t="s">
        <v>193</v>
      </c>
      <c r="C109" s="5" t="s">
        <v>59</v>
      </c>
      <c r="D109" s="6">
        <v>98.6</v>
      </c>
      <c r="E109" s="6">
        <v>0.72</v>
      </c>
      <c r="F109" s="6">
        <v>0.43</v>
      </c>
      <c r="G109" s="6">
        <v>0.25</v>
      </c>
      <c r="H109" s="6">
        <v>11.739999999999901</v>
      </c>
      <c r="I109" s="6">
        <v>88.26</v>
      </c>
      <c r="J109" s="6">
        <v>64.75</v>
      </c>
      <c r="K109" s="6">
        <v>23.51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2">
      <c r="A110" s="5" t="s">
        <v>141</v>
      </c>
      <c r="B110" s="5" t="s">
        <v>173</v>
      </c>
      <c r="C110" s="5" t="s">
        <v>13</v>
      </c>
      <c r="D110" s="6">
        <v>98.86</v>
      </c>
      <c r="E110" s="6">
        <v>0.69</v>
      </c>
      <c r="F110" s="6">
        <v>0.27</v>
      </c>
      <c r="G110" s="6">
        <v>0.18</v>
      </c>
      <c r="H110" s="6">
        <v>4.8799999999999901</v>
      </c>
      <c r="I110" s="6">
        <v>95.12</v>
      </c>
      <c r="J110" s="6">
        <v>85.49</v>
      </c>
      <c r="K110" s="6">
        <v>9.6300000000000097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6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6" x14ac:dyDescent="0.2">
      <c r="A112" s="13" t="s">
        <v>194</v>
      </c>
      <c r="B112" s="448" t="s">
        <v>195</v>
      </c>
      <c r="C112" s="445"/>
      <c r="D112" s="445"/>
      <c r="E112" s="445"/>
      <c r="F112" s="448" t="s">
        <v>196</v>
      </c>
      <c r="G112" s="445"/>
      <c r="H112" s="445"/>
      <c r="I112" s="445"/>
      <c r="J112" s="448" t="s">
        <v>197</v>
      </c>
      <c r="K112" s="445"/>
      <c r="L112" s="445"/>
      <c r="M112" s="445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6" x14ac:dyDescent="0.2">
      <c r="A113" s="8" t="s">
        <v>198</v>
      </c>
      <c r="B113" s="11">
        <v>44</v>
      </c>
      <c r="C113" s="11">
        <v>51.4</v>
      </c>
      <c r="D113" s="20"/>
      <c r="E113" s="20"/>
      <c r="F113" s="11">
        <v>48.556646499999999</v>
      </c>
      <c r="G113" s="11">
        <v>56.299476400000003</v>
      </c>
      <c r="H113" s="20"/>
      <c r="I113" s="20"/>
      <c r="J113" s="11">
        <v>48.7</v>
      </c>
      <c r="K113" s="11">
        <v>62.5</v>
      </c>
      <c r="L113" s="20"/>
      <c r="M113" s="20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6" x14ac:dyDescent="0.2">
      <c r="A114" s="8" t="s">
        <v>199</v>
      </c>
      <c r="B114" s="11">
        <v>40.200000000000003</v>
      </c>
      <c r="C114" s="11">
        <v>38.200000000000003</v>
      </c>
      <c r="D114" s="20"/>
      <c r="E114" s="20"/>
      <c r="F114" s="11">
        <v>63.989652499999998</v>
      </c>
      <c r="G114" s="11">
        <v>48.879569199999999</v>
      </c>
      <c r="H114" s="20"/>
      <c r="I114" s="20"/>
      <c r="J114" s="11">
        <v>47</v>
      </c>
      <c r="K114" s="11">
        <v>49.1</v>
      </c>
      <c r="L114" s="20"/>
      <c r="M114" s="20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16" x14ac:dyDescent="0.2">
      <c r="A115" s="8" t="s">
        <v>160</v>
      </c>
      <c r="B115" s="11">
        <v>90.3</v>
      </c>
      <c r="C115" s="11">
        <v>89.6</v>
      </c>
      <c r="D115" s="20"/>
      <c r="E115" s="20"/>
      <c r="F115" s="11">
        <v>76.321565100000001</v>
      </c>
      <c r="G115" s="11">
        <v>75.395202499999996</v>
      </c>
      <c r="H115" s="20"/>
      <c r="I115" s="20"/>
      <c r="J115" s="11">
        <v>93.1</v>
      </c>
      <c r="K115" s="11">
        <v>91.7</v>
      </c>
      <c r="L115" s="20"/>
      <c r="M115" s="20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16" x14ac:dyDescent="0.2">
      <c r="A116" s="8" t="s">
        <v>200</v>
      </c>
      <c r="B116" s="11">
        <v>95</v>
      </c>
      <c r="C116" s="11">
        <v>93.7</v>
      </c>
      <c r="D116" s="11">
        <v>91.2</v>
      </c>
      <c r="E116" s="11">
        <v>91.4</v>
      </c>
      <c r="F116" s="11">
        <v>93.611523000000005</v>
      </c>
      <c r="G116" s="11">
        <v>90.158967099999998</v>
      </c>
      <c r="H116" s="11">
        <v>90.2</v>
      </c>
      <c r="I116" s="11">
        <v>88.5</v>
      </c>
      <c r="J116" s="11">
        <v>96</v>
      </c>
      <c r="K116" s="11">
        <v>95.3</v>
      </c>
      <c r="L116" s="11">
        <v>94</v>
      </c>
      <c r="M116" s="11">
        <v>94</v>
      </c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16" x14ac:dyDescent="0.2">
      <c r="A117" s="8" t="s">
        <v>201</v>
      </c>
      <c r="B117" s="11">
        <v>96.6</v>
      </c>
      <c r="C117" s="11">
        <v>93.9</v>
      </c>
      <c r="D117" s="11">
        <v>91.9</v>
      </c>
      <c r="E117" s="20"/>
      <c r="F117" s="11">
        <v>94.988706500000006</v>
      </c>
      <c r="G117" s="11">
        <v>90.550552100000004</v>
      </c>
      <c r="H117" s="11">
        <v>91.3</v>
      </c>
      <c r="I117" s="20"/>
      <c r="J117" s="11">
        <v>97.7</v>
      </c>
      <c r="K117" s="11">
        <v>95.2</v>
      </c>
      <c r="L117" s="11">
        <v>95</v>
      </c>
      <c r="M117" s="20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16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16" x14ac:dyDescent="0.2">
      <c r="A119" s="4"/>
      <c r="B119" s="21"/>
      <c r="C119" s="21"/>
      <c r="D119" s="21"/>
      <c r="E119" s="21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16" x14ac:dyDescent="0.2">
      <c r="A120" s="13" t="s">
        <v>202</v>
      </c>
      <c r="B120" s="448" t="s">
        <v>203</v>
      </c>
      <c r="C120" s="445"/>
      <c r="D120" s="448" t="s">
        <v>204</v>
      </c>
      <c r="E120" s="445"/>
      <c r="F120" s="448" t="s">
        <v>205</v>
      </c>
      <c r="G120" s="445"/>
      <c r="H120" s="448" t="s">
        <v>206</v>
      </c>
      <c r="I120" s="445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16" x14ac:dyDescent="0.2">
      <c r="A121" s="8" t="s">
        <v>159</v>
      </c>
      <c r="B121" s="11">
        <v>98.51</v>
      </c>
      <c r="C121" s="11">
        <v>99.18</v>
      </c>
      <c r="D121" s="11">
        <v>1.0900000000000001</v>
      </c>
      <c r="E121" s="11">
        <v>0.41</v>
      </c>
      <c r="F121" s="11">
        <v>0.37</v>
      </c>
      <c r="G121" s="11">
        <v>0.31</v>
      </c>
      <c r="H121" s="11">
        <v>0.05</v>
      </c>
      <c r="I121" s="11">
        <v>7.0000000000000007E-2</v>
      </c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16" x14ac:dyDescent="0.2">
      <c r="A122" s="8" t="s">
        <v>199</v>
      </c>
      <c r="B122" s="11">
        <v>18.603138040000001</v>
      </c>
      <c r="C122" s="11">
        <v>27.295597690000001</v>
      </c>
      <c r="D122" s="11">
        <v>34.227571580000003</v>
      </c>
      <c r="E122" s="11">
        <v>28.54848475</v>
      </c>
      <c r="F122" s="11">
        <v>24.445235759999999</v>
      </c>
      <c r="G122" s="11">
        <v>23.073447649999999</v>
      </c>
      <c r="H122" s="11">
        <v>22.664054620000002</v>
      </c>
      <c r="I122" s="11">
        <v>21.12246991</v>
      </c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16" x14ac:dyDescent="0.2">
      <c r="A123" s="8" t="s">
        <v>160</v>
      </c>
      <c r="B123" s="11">
        <v>2.0502758619999999</v>
      </c>
      <c r="C123" s="11">
        <v>2.4161290320000002</v>
      </c>
      <c r="D123" s="11">
        <v>5.3458582229999996</v>
      </c>
      <c r="E123" s="11">
        <v>6.4315483870000003</v>
      </c>
      <c r="F123" s="11">
        <v>23.687692179999999</v>
      </c>
      <c r="G123" s="11">
        <v>22.842025809999999</v>
      </c>
      <c r="H123" s="11">
        <v>68.908673739999998</v>
      </c>
      <c r="I123" s="11">
        <v>68.387096769999999</v>
      </c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16" x14ac:dyDescent="0.2">
      <c r="A124" s="8" t="s">
        <v>200</v>
      </c>
      <c r="B124" s="11">
        <v>1.1752427999999999</v>
      </c>
      <c r="C124" s="11">
        <v>2.004868519</v>
      </c>
      <c r="D124" s="11">
        <v>2.4700000000000002</v>
      </c>
      <c r="E124" s="11">
        <v>4.22</v>
      </c>
      <c r="F124" s="11">
        <v>6.9</v>
      </c>
      <c r="G124" s="11">
        <v>9.51</v>
      </c>
      <c r="H124" s="11">
        <v>89.5</v>
      </c>
      <c r="I124" s="11">
        <v>84.2</v>
      </c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16" x14ac:dyDescent="0.2">
      <c r="A125" s="8" t="s">
        <v>201</v>
      </c>
      <c r="B125" s="11">
        <v>0.63</v>
      </c>
      <c r="C125" s="11">
        <v>1.93</v>
      </c>
      <c r="D125" s="11">
        <v>1.96</v>
      </c>
      <c r="E125" s="11">
        <v>3.3</v>
      </c>
      <c r="F125" s="11">
        <v>4.92</v>
      </c>
      <c r="G125" s="11">
        <v>8.15</v>
      </c>
      <c r="H125" s="11">
        <v>92.54</v>
      </c>
      <c r="I125" s="11">
        <v>86.59</v>
      </c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16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16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16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16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16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16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16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16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16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16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16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16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16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16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16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16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16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16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16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16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16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16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16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16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16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16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16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16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16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16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16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16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16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16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16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16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16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16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16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16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16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16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16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16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16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16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16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16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16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16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16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16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16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16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16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16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16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16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16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16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16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16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16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16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16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16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16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16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16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16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16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16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16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16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16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16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16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16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16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16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16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16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16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16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16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16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16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16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16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16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16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16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16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16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16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16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16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16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16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16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16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16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16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16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16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16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16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16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16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16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16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16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6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6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6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6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6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6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6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6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6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6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6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6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6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6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6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6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6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6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6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6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6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6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6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6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6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6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6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6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6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6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6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6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6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6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6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6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6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6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6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6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6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6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6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6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6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6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6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6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6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6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6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6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6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6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6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6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6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6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6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6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6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6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6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6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6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6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6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6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6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6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6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6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6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6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6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6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6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6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6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6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6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6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6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6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6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6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6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6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6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6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6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6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6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6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6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6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6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6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6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6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6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6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6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6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6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6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6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6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6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6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6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6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6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6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6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6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6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6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6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6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6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6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6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6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6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6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6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6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6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6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6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6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6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6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6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6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6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6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6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6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6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6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6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6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6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6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6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6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6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6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6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6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6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6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6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6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6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6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6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6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6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6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6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6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6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6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6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6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6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6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6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6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6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6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6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6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6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6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6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6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6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6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6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6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6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6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6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6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6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6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6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6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6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6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6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6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6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6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6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6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6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6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6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6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6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6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6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6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6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6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6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6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6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6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6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6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6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6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6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6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6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6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6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6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6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6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6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6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6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6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6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6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6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6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6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6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6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6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6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6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6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6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6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6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6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6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6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6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6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6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6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6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6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6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6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6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6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6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6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6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6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6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6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6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6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6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6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6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6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6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6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6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6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6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6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6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6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6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6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6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6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6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6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6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6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6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6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6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6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6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6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6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6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6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6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6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6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6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6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6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6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6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6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6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6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6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6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6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6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6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6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6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6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6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6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6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6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6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6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6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6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6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6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6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6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6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6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6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6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6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6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6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6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6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6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6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6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6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6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6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6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6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6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6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6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6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6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6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6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6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6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6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6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6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6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6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6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6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6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6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6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6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6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6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6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6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6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6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6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6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6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6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6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6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6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6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6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6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6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6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6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6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6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6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6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6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6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6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6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6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6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6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6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6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6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6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6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6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6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6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6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6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16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16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16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16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16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16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16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16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16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16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16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16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16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16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16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16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16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16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16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16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16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16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16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16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16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16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16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16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16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16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16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16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16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16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16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16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16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16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16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16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16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16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16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16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16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16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16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16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16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16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16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16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16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16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16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16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16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16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16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16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16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16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16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16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16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16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16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16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16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16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16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16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16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16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16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16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16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16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16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16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16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16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16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16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16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16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16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16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16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16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16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16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16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16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16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16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16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16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16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16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16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16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16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16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16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16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16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16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16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16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16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16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16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16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16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16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16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16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16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16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16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16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16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16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16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16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16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16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16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16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16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16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16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16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16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16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16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16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16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16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16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16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16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16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16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16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16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16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16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16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16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16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16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16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16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16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16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16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16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16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16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16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16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16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16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16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16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16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16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16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16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16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16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16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16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16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16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16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16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16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16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16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16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16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16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16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16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16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16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16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16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16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16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16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16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16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16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16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16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16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16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16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16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16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16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16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16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16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16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16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16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16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16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16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16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16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16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16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16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16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16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16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16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16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16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16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16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16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16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16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16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16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16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16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16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16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16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16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16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16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16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16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16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16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16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16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16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16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16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16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16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16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16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16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16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16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16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16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16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16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16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16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16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16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16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16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16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16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16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16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16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16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16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16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16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16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16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16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16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16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16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16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16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16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16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16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16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16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16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16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16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16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16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16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16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16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16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16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16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16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16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16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16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16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16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16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16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16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16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16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16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16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16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16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16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16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16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16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16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16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16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16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16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16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16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16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16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16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16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16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16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16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16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16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16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16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16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16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16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16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16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16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16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16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16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16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16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16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16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16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</sheetData>
  <mergeCells count="7">
    <mergeCell ref="B112:E112"/>
    <mergeCell ref="F112:I112"/>
    <mergeCell ref="J112:M112"/>
    <mergeCell ref="B120:C120"/>
    <mergeCell ref="D120:E120"/>
    <mergeCell ref="F120:G120"/>
    <mergeCell ref="H120:I120"/>
  </mergeCells>
  <conditionalFormatting sqref="D2:G4 D6:G12 D14:G20 D22:G36 D38:G45 D47:G110">
    <cfRule type="colorScale" priority="1">
      <colorScale>
        <cfvo type="formula" val="0"/>
        <cfvo type="formula" val="50"/>
        <cfvo type="formula" val="100"/>
        <color rgb="FFFFFFFF"/>
        <color rgb="FFE67C73"/>
        <color rgb="FF4B87E9"/>
      </colorScale>
    </cfRule>
  </conditionalFormatting>
  <conditionalFormatting sqref="H2:I4 H6:I12 H14:I20 H22:I36 H38:I45 H47:I110">
    <cfRule type="colorScale" priority="2">
      <colorScale>
        <cfvo type="min"/>
        <cfvo type="max"/>
        <color rgb="FFFFFFFF"/>
        <color rgb="FF57BB8A"/>
      </colorScale>
    </cfRule>
  </conditionalFormatting>
  <conditionalFormatting sqref="J2:K4 J6:K12 J14:K20 J22:K36 J38:K45 J47:K110">
    <cfRule type="colorScale" priority="3">
      <colorScale>
        <cfvo type="formula" val="0"/>
        <cfvo type="max"/>
        <color rgb="FFFFFFFF"/>
        <color rgb="FFFFD666"/>
      </colorScale>
    </cfRule>
  </conditionalFormatting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85"/>
  <sheetViews>
    <sheetView topLeftCell="A66" workbookViewId="0"/>
  </sheetViews>
  <sheetFormatPr baseColWidth="10" defaultColWidth="11.28515625" defaultRowHeight="15" customHeight="1" x14ac:dyDescent="0.2"/>
  <cols>
    <col min="2" max="2" width="23" customWidth="1"/>
    <col min="3" max="3" width="16" customWidth="1"/>
  </cols>
  <sheetData>
    <row r="1" spans="1:7" x14ac:dyDescent="0.2">
      <c r="A1" s="15" t="s">
        <v>0</v>
      </c>
      <c r="B1" s="15" t="s">
        <v>151</v>
      </c>
      <c r="C1" s="15" t="s">
        <v>152</v>
      </c>
      <c r="D1" s="15" t="s">
        <v>153</v>
      </c>
      <c r="E1" s="15" t="s">
        <v>154</v>
      </c>
      <c r="F1" s="15" t="s">
        <v>155</v>
      </c>
      <c r="G1" s="15" t="s">
        <v>156</v>
      </c>
    </row>
    <row r="2" spans="1:7" x14ac:dyDescent="0.2">
      <c r="A2" s="16" t="s">
        <v>157</v>
      </c>
      <c r="B2" s="16" t="s">
        <v>158</v>
      </c>
      <c r="C2" s="17" t="s">
        <v>159</v>
      </c>
      <c r="D2" s="18">
        <v>0</v>
      </c>
      <c r="E2" s="18">
        <v>0</v>
      </c>
      <c r="F2" s="18">
        <v>0</v>
      </c>
      <c r="G2" s="18">
        <v>0</v>
      </c>
    </row>
    <row r="3" spans="1:7" x14ac:dyDescent="0.2">
      <c r="A3" s="16" t="s">
        <v>157</v>
      </c>
      <c r="B3" s="16" t="s">
        <v>158</v>
      </c>
      <c r="C3" s="17" t="s">
        <v>160</v>
      </c>
      <c r="D3" s="18">
        <v>0</v>
      </c>
      <c r="E3" s="18">
        <v>0</v>
      </c>
      <c r="F3" s="18">
        <v>0</v>
      </c>
      <c r="G3" s="18">
        <v>0</v>
      </c>
    </row>
    <row r="4" spans="1:7" x14ac:dyDescent="0.2">
      <c r="A4" s="16" t="s">
        <v>157</v>
      </c>
      <c r="B4" s="16" t="s">
        <v>158</v>
      </c>
      <c r="C4" s="17" t="s">
        <v>161</v>
      </c>
      <c r="D4" s="18">
        <v>0</v>
      </c>
      <c r="E4" s="18">
        <v>0</v>
      </c>
      <c r="F4" s="18">
        <v>0</v>
      </c>
      <c r="G4" s="18">
        <v>0</v>
      </c>
    </row>
    <row r="5" spans="1:7" x14ac:dyDescent="0.2">
      <c r="A5" s="16" t="s">
        <v>157</v>
      </c>
      <c r="B5" s="16" t="s">
        <v>158</v>
      </c>
      <c r="C5" s="17" t="s">
        <v>162</v>
      </c>
      <c r="D5" s="18">
        <v>0</v>
      </c>
      <c r="E5" s="18">
        <v>0</v>
      </c>
      <c r="F5" s="18">
        <v>0</v>
      </c>
      <c r="G5" s="18">
        <v>0</v>
      </c>
    </row>
    <row r="6" spans="1:7" x14ac:dyDescent="0.2">
      <c r="A6" s="16" t="s">
        <v>157</v>
      </c>
      <c r="B6" s="16" t="s">
        <v>158</v>
      </c>
      <c r="C6" s="17" t="s">
        <v>163</v>
      </c>
      <c r="D6" s="18">
        <v>0.46011276000000001</v>
      </c>
      <c r="E6" s="18">
        <v>0.59488001999999995</v>
      </c>
      <c r="F6" s="18">
        <v>0.55032407999999999</v>
      </c>
      <c r="G6" s="18">
        <v>0.61283345</v>
      </c>
    </row>
    <row r="7" spans="1:7" x14ac:dyDescent="0.2">
      <c r="A7" s="16" t="s">
        <v>157</v>
      </c>
      <c r="B7" s="16" t="s">
        <v>158</v>
      </c>
      <c r="C7" s="17" t="s">
        <v>164</v>
      </c>
      <c r="D7" s="18">
        <v>1.2542477599999999</v>
      </c>
      <c r="E7" s="18">
        <v>1.1677349699999999</v>
      </c>
      <c r="F7" s="18">
        <v>0.64938969000000002</v>
      </c>
      <c r="G7" s="18">
        <v>0.83884086999999996</v>
      </c>
    </row>
    <row r="8" spans="1:7" x14ac:dyDescent="0.2">
      <c r="A8" s="16" t="s">
        <v>157</v>
      </c>
      <c r="B8" s="16" t="s">
        <v>158</v>
      </c>
      <c r="C8" s="17" t="s">
        <v>165</v>
      </c>
      <c r="D8" s="18">
        <v>1.54072801</v>
      </c>
      <c r="E8" s="18">
        <v>1.61059413</v>
      </c>
      <c r="F8" s="18">
        <v>1.5180753899999999</v>
      </c>
      <c r="G8" s="18">
        <v>1.4379830199999999</v>
      </c>
    </row>
    <row r="9" spans="1:7" x14ac:dyDescent="0.2">
      <c r="A9" s="16" t="s">
        <v>166</v>
      </c>
      <c r="B9" s="16" t="s">
        <v>167</v>
      </c>
      <c r="C9" s="17" t="s">
        <v>159</v>
      </c>
      <c r="D9" s="18">
        <v>0</v>
      </c>
      <c r="E9" s="18">
        <v>0</v>
      </c>
      <c r="F9" s="18">
        <v>0</v>
      </c>
      <c r="G9" s="18">
        <v>0</v>
      </c>
    </row>
    <row r="10" spans="1:7" x14ac:dyDescent="0.2">
      <c r="A10" s="16" t="s">
        <v>166</v>
      </c>
      <c r="B10" s="16" t="s">
        <v>167</v>
      </c>
      <c r="C10" s="17" t="s">
        <v>160</v>
      </c>
      <c r="D10" s="18">
        <v>0</v>
      </c>
      <c r="E10" s="18">
        <v>0</v>
      </c>
      <c r="F10" s="18">
        <v>0</v>
      </c>
      <c r="G10" s="18">
        <v>0</v>
      </c>
    </row>
    <row r="11" spans="1:7" x14ac:dyDescent="0.2">
      <c r="A11" s="16" t="s">
        <v>166</v>
      </c>
      <c r="B11" s="16" t="s">
        <v>167</v>
      </c>
      <c r="C11" s="17" t="s">
        <v>161</v>
      </c>
      <c r="D11" s="18">
        <v>1.2727504000000001E-2</v>
      </c>
      <c r="E11" s="18">
        <v>0</v>
      </c>
      <c r="F11" s="18">
        <v>0</v>
      </c>
      <c r="G11" s="18">
        <v>0</v>
      </c>
    </row>
    <row r="12" spans="1:7" x14ac:dyDescent="0.2">
      <c r="A12" s="16" t="s">
        <v>166</v>
      </c>
      <c r="B12" s="16" t="s">
        <v>167</v>
      </c>
      <c r="C12" s="17" t="s">
        <v>162</v>
      </c>
      <c r="D12" s="18">
        <v>0</v>
      </c>
      <c r="E12" s="18">
        <v>0</v>
      </c>
      <c r="F12" s="18">
        <v>0</v>
      </c>
      <c r="G12" s="18">
        <v>0</v>
      </c>
    </row>
    <row r="13" spans="1:7" x14ac:dyDescent="0.2">
      <c r="A13" s="16" t="s">
        <v>166</v>
      </c>
      <c r="B13" s="16" t="s">
        <v>167</v>
      </c>
      <c r="C13" s="17" t="s">
        <v>163</v>
      </c>
      <c r="D13" s="18">
        <v>0.38475860000000001</v>
      </c>
      <c r="E13" s="18">
        <v>0.47844028</v>
      </c>
      <c r="F13" s="18">
        <v>0.41448093000000003</v>
      </c>
      <c r="G13" s="18">
        <v>0.52077097999999999</v>
      </c>
    </row>
    <row r="14" spans="1:7" x14ac:dyDescent="0.2">
      <c r="A14" s="16" t="s">
        <v>166</v>
      </c>
      <c r="B14" s="16" t="s">
        <v>167</v>
      </c>
      <c r="C14" s="17" t="s">
        <v>164</v>
      </c>
      <c r="D14" s="18">
        <v>0.77600946999999998</v>
      </c>
      <c r="E14" s="18">
        <v>0.72406004999999996</v>
      </c>
      <c r="F14" s="18">
        <v>0.57744361</v>
      </c>
      <c r="G14" s="18">
        <v>0.52066997000000004</v>
      </c>
    </row>
    <row r="15" spans="1:7" x14ac:dyDescent="0.2">
      <c r="A15" s="16" t="s">
        <v>166</v>
      </c>
      <c r="B15" s="16" t="s">
        <v>167</v>
      </c>
      <c r="C15" s="17" t="s">
        <v>165</v>
      </c>
      <c r="D15" s="18">
        <v>0.70816007999999997</v>
      </c>
      <c r="E15" s="18">
        <v>0.74968234</v>
      </c>
      <c r="F15" s="18">
        <v>0.62371399000000005</v>
      </c>
      <c r="G15" s="18">
        <v>0.65514444000000005</v>
      </c>
    </row>
    <row r="16" spans="1:7" x14ac:dyDescent="0.2">
      <c r="A16" s="16" t="s">
        <v>169</v>
      </c>
      <c r="B16" s="16" t="s">
        <v>170</v>
      </c>
      <c r="C16" s="17" t="s">
        <v>159</v>
      </c>
      <c r="D16" s="18">
        <v>0</v>
      </c>
      <c r="E16" s="18">
        <v>0</v>
      </c>
      <c r="F16" s="18">
        <v>0</v>
      </c>
      <c r="G16" s="18">
        <v>0</v>
      </c>
    </row>
    <row r="17" spans="1:7" x14ac:dyDescent="0.2">
      <c r="A17" s="16" t="s">
        <v>169</v>
      </c>
      <c r="B17" s="16" t="s">
        <v>170</v>
      </c>
      <c r="C17" s="17" t="s">
        <v>160</v>
      </c>
      <c r="D17" s="18">
        <v>0</v>
      </c>
      <c r="E17" s="18">
        <v>0</v>
      </c>
      <c r="F17" s="18">
        <v>0</v>
      </c>
      <c r="G17" s="18">
        <v>0</v>
      </c>
    </row>
    <row r="18" spans="1:7" x14ac:dyDescent="0.2">
      <c r="A18" s="16" t="s">
        <v>169</v>
      </c>
      <c r="B18" s="16" t="s">
        <v>170</v>
      </c>
      <c r="C18" s="17" t="s">
        <v>161</v>
      </c>
      <c r="D18" s="18">
        <v>0</v>
      </c>
      <c r="E18" s="18">
        <v>0</v>
      </c>
      <c r="F18" s="18">
        <v>0</v>
      </c>
      <c r="G18" s="18">
        <v>0</v>
      </c>
    </row>
    <row r="19" spans="1:7" x14ac:dyDescent="0.2">
      <c r="A19" s="16" t="s">
        <v>169</v>
      </c>
      <c r="B19" s="16" t="s">
        <v>170</v>
      </c>
      <c r="C19" s="17" t="s">
        <v>162</v>
      </c>
      <c r="D19" s="18">
        <v>0</v>
      </c>
      <c r="E19" s="18">
        <v>0</v>
      </c>
      <c r="F19" s="18">
        <v>0</v>
      </c>
      <c r="G19" s="18">
        <v>0</v>
      </c>
    </row>
    <row r="20" spans="1:7" x14ac:dyDescent="0.2">
      <c r="A20" s="16" t="s">
        <v>169</v>
      </c>
      <c r="B20" s="16" t="s">
        <v>170</v>
      </c>
      <c r="C20" s="17" t="s">
        <v>163</v>
      </c>
      <c r="D20" s="18">
        <v>0.26453320000000002</v>
      </c>
      <c r="E20" s="18">
        <v>7.4005550000000003E-2</v>
      </c>
      <c r="F20" s="18">
        <v>0.11463508</v>
      </c>
      <c r="G20" s="18">
        <v>0.13599275</v>
      </c>
    </row>
    <row r="21" spans="1:7" x14ac:dyDescent="0.2">
      <c r="A21" s="16" t="s">
        <v>169</v>
      </c>
      <c r="B21" s="16" t="s">
        <v>170</v>
      </c>
      <c r="C21" s="17" t="s">
        <v>164</v>
      </c>
      <c r="D21" s="18">
        <v>0.25399579</v>
      </c>
      <c r="E21" s="18">
        <v>0.3319762</v>
      </c>
      <c r="F21" s="18">
        <v>0.22455974000000001</v>
      </c>
      <c r="G21" s="18">
        <v>0.1658269</v>
      </c>
    </row>
    <row r="22" spans="1:7" x14ac:dyDescent="0.2">
      <c r="A22" s="16" t="s">
        <v>169</v>
      </c>
      <c r="B22" s="16" t="s">
        <v>170</v>
      </c>
      <c r="C22" s="17" t="s">
        <v>165</v>
      </c>
      <c r="D22" s="18">
        <v>0.29822335</v>
      </c>
      <c r="E22" s="18">
        <v>0.28301886999999998</v>
      </c>
      <c r="F22" s="18">
        <v>0.31776913000000001</v>
      </c>
      <c r="G22" s="18">
        <v>0.26234668999999999</v>
      </c>
    </row>
    <row r="23" spans="1:7" x14ac:dyDescent="0.2">
      <c r="A23" s="16" t="s">
        <v>157</v>
      </c>
      <c r="B23" s="16" t="s">
        <v>171</v>
      </c>
      <c r="C23" s="17" t="s">
        <v>159</v>
      </c>
      <c r="D23" s="18">
        <v>0</v>
      </c>
      <c r="E23" s="18">
        <v>0</v>
      </c>
      <c r="F23" s="18">
        <v>0</v>
      </c>
      <c r="G23" s="18">
        <v>0</v>
      </c>
    </row>
    <row r="24" spans="1:7" x14ac:dyDescent="0.2">
      <c r="A24" s="16" t="s">
        <v>157</v>
      </c>
      <c r="B24" s="16" t="s">
        <v>171</v>
      </c>
      <c r="C24" s="17" t="s">
        <v>160</v>
      </c>
      <c r="D24" s="18">
        <v>0</v>
      </c>
      <c r="E24" s="18">
        <v>0</v>
      </c>
      <c r="F24" s="18">
        <v>0</v>
      </c>
      <c r="G24" s="18">
        <v>0</v>
      </c>
    </row>
    <row r="25" spans="1:7" x14ac:dyDescent="0.2">
      <c r="A25" s="16" t="s">
        <v>157</v>
      </c>
      <c r="B25" s="16" t="s">
        <v>171</v>
      </c>
      <c r="C25" s="17" t="s">
        <v>161</v>
      </c>
      <c r="D25" s="18">
        <v>0</v>
      </c>
      <c r="E25" s="18">
        <v>0</v>
      </c>
      <c r="F25" s="18">
        <v>0</v>
      </c>
      <c r="G25" s="18">
        <v>0</v>
      </c>
    </row>
    <row r="26" spans="1:7" x14ac:dyDescent="0.2">
      <c r="A26" s="16" t="s">
        <v>157</v>
      </c>
      <c r="B26" s="16" t="s">
        <v>171</v>
      </c>
      <c r="C26" s="17" t="s">
        <v>162</v>
      </c>
      <c r="D26" s="18">
        <v>0</v>
      </c>
      <c r="E26" s="18">
        <v>0</v>
      </c>
      <c r="F26" s="18">
        <v>0</v>
      </c>
      <c r="G26" s="18">
        <v>0</v>
      </c>
    </row>
    <row r="27" spans="1:7" x14ac:dyDescent="0.2">
      <c r="A27" s="16" t="s">
        <v>157</v>
      </c>
      <c r="B27" s="16" t="s">
        <v>171</v>
      </c>
      <c r="C27" s="17" t="s">
        <v>163</v>
      </c>
      <c r="D27" s="18">
        <v>0.85193269000000005</v>
      </c>
      <c r="E27" s="18">
        <v>0.67978015599999997</v>
      </c>
      <c r="F27" s="18">
        <v>0.934116481</v>
      </c>
      <c r="G27" s="18">
        <v>0.89649551800000005</v>
      </c>
    </row>
    <row r="28" spans="1:7" x14ac:dyDescent="0.2">
      <c r="A28" s="16" t="s">
        <v>157</v>
      </c>
      <c r="B28" s="16" t="s">
        <v>171</v>
      </c>
      <c r="C28" s="17" t="s">
        <v>164</v>
      </c>
      <c r="D28" s="18">
        <v>1.506654956</v>
      </c>
      <c r="E28" s="18">
        <v>1.224183877</v>
      </c>
      <c r="F28" s="18">
        <v>1.0842672099999999</v>
      </c>
      <c r="G28" s="18">
        <v>1.119093672</v>
      </c>
    </row>
    <row r="29" spans="1:7" x14ac:dyDescent="0.2">
      <c r="A29" s="16" t="s">
        <v>157</v>
      </c>
      <c r="B29" s="16" t="s">
        <v>171</v>
      </c>
      <c r="C29" s="17" t="s">
        <v>165</v>
      </c>
      <c r="D29" s="18">
        <v>1.977236853</v>
      </c>
      <c r="E29" s="18">
        <v>1.988693721</v>
      </c>
      <c r="F29" s="18">
        <v>2.1812080539999998</v>
      </c>
      <c r="G29" s="18">
        <v>2.0239880060000002</v>
      </c>
    </row>
    <row r="30" spans="1:7" x14ac:dyDescent="0.2">
      <c r="A30" s="16" t="s">
        <v>166</v>
      </c>
      <c r="B30" s="16" t="s">
        <v>172</v>
      </c>
      <c r="C30" s="17" t="s">
        <v>159</v>
      </c>
      <c r="D30" s="18">
        <v>0</v>
      </c>
      <c r="E30" s="18">
        <v>0</v>
      </c>
      <c r="F30" s="18">
        <v>0</v>
      </c>
      <c r="G30" s="18">
        <v>0</v>
      </c>
    </row>
    <row r="31" spans="1:7" x14ac:dyDescent="0.2">
      <c r="A31" s="16" t="s">
        <v>166</v>
      </c>
      <c r="B31" s="16" t="s">
        <v>172</v>
      </c>
      <c r="C31" s="17" t="s">
        <v>160</v>
      </c>
      <c r="D31" s="18">
        <v>2.2495501000000001E-2</v>
      </c>
      <c r="E31" s="18">
        <v>0</v>
      </c>
      <c r="F31" s="18">
        <v>2.5140367E-2</v>
      </c>
      <c r="G31" s="18">
        <v>1.7442875E-2</v>
      </c>
    </row>
    <row r="32" spans="1:7" x14ac:dyDescent="0.2">
      <c r="A32" s="16" t="s">
        <v>166</v>
      </c>
      <c r="B32" s="16" t="s">
        <v>172</v>
      </c>
      <c r="C32" s="17" t="s">
        <v>161</v>
      </c>
      <c r="D32" s="18">
        <v>0</v>
      </c>
      <c r="E32" s="18">
        <v>0</v>
      </c>
      <c r="F32" s="18">
        <v>0</v>
      </c>
      <c r="G32" s="18">
        <v>0</v>
      </c>
    </row>
    <row r="33" spans="1:7" x14ac:dyDescent="0.2">
      <c r="A33" s="16" t="s">
        <v>166</v>
      </c>
      <c r="B33" s="16" t="s">
        <v>172</v>
      </c>
      <c r="C33" s="17" t="s">
        <v>162</v>
      </c>
      <c r="D33" s="18">
        <v>0</v>
      </c>
      <c r="E33" s="18">
        <v>0</v>
      </c>
      <c r="F33" s="18">
        <v>0</v>
      </c>
      <c r="G33" s="18">
        <v>0</v>
      </c>
    </row>
    <row r="34" spans="1:7" x14ac:dyDescent="0.2">
      <c r="A34" s="16" t="s">
        <v>166</v>
      </c>
      <c r="B34" s="16" t="s">
        <v>172</v>
      </c>
      <c r="C34" s="17" t="s">
        <v>163</v>
      </c>
      <c r="D34" s="18">
        <v>0.48608388899999999</v>
      </c>
      <c r="E34" s="18">
        <v>0.51253889799999997</v>
      </c>
      <c r="F34" s="18">
        <v>0.57775637899999999</v>
      </c>
      <c r="G34" s="18">
        <v>0.713056307</v>
      </c>
    </row>
    <row r="35" spans="1:7" x14ac:dyDescent="0.2">
      <c r="A35" s="16" t="s">
        <v>166</v>
      </c>
      <c r="B35" s="16" t="s">
        <v>172</v>
      </c>
      <c r="C35" s="17" t="s">
        <v>164</v>
      </c>
      <c r="D35" s="18">
        <v>0.73946916699999998</v>
      </c>
      <c r="E35" s="18">
        <v>0.77539195599999999</v>
      </c>
      <c r="F35" s="18">
        <v>0.60520317499999998</v>
      </c>
      <c r="G35" s="18">
        <v>0.67415730299999999</v>
      </c>
    </row>
    <row r="36" spans="1:7" x14ac:dyDescent="0.2">
      <c r="A36" s="16" t="s">
        <v>166</v>
      </c>
      <c r="B36" s="16" t="s">
        <v>172</v>
      </c>
      <c r="C36" s="17" t="s">
        <v>165</v>
      </c>
      <c r="D36" s="18">
        <v>0.63714308200000003</v>
      </c>
      <c r="E36" s="18">
        <v>0.69049553200000002</v>
      </c>
      <c r="F36" s="18">
        <v>0.71433477599999995</v>
      </c>
      <c r="G36" s="18">
        <v>0.64646464599999998</v>
      </c>
    </row>
    <row r="37" spans="1:7" x14ac:dyDescent="0.2">
      <c r="A37" s="16" t="s">
        <v>169</v>
      </c>
      <c r="B37" s="16" t="s">
        <v>174</v>
      </c>
      <c r="C37" s="17" t="s">
        <v>159</v>
      </c>
      <c r="D37" s="18">
        <v>0</v>
      </c>
      <c r="E37" s="18">
        <v>0</v>
      </c>
      <c r="F37" s="18">
        <v>0</v>
      </c>
      <c r="G37" s="18">
        <v>0</v>
      </c>
    </row>
    <row r="38" spans="1:7" x14ac:dyDescent="0.2">
      <c r="A38" s="16" t="s">
        <v>169</v>
      </c>
      <c r="B38" s="16" t="s">
        <v>174</v>
      </c>
      <c r="C38" s="17" t="s">
        <v>160</v>
      </c>
      <c r="D38" s="19"/>
      <c r="E38" s="19"/>
      <c r="F38" s="18">
        <v>9.8299419999999995E-3</v>
      </c>
      <c r="G38" s="18">
        <v>0</v>
      </c>
    </row>
    <row r="39" spans="1:7" x14ac:dyDescent="0.2">
      <c r="A39" s="16" t="s">
        <v>169</v>
      </c>
      <c r="B39" s="16" t="s">
        <v>174</v>
      </c>
      <c r="C39" s="17" t="s">
        <v>161</v>
      </c>
      <c r="D39" s="18">
        <v>0</v>
      </c>
      <c r="E39" s="18">
        <v>0</v>
      </c>
      <c r="F39" s="18">
        <v>0</v>
      </c>
      <c r="G39" s="18">
        <v>0</v>
      </c>
    </row>
    <row r="40" spans="1:7" x14ac:dyDescent="0.2">
      <c r="A40" s="16" t="s">
        <v>169</v>
      </c>
      <c r="B40" s="16" t="s">
        <v>174</v>
      </c>
      <c r="C40" s="17" t="s">
        <v>162</v>
      </c>
      <c r="D40" s="18">
        <v>0</v>
      </c>
      <c r="E40" s="18">
        <v>0</v>
      </c>
      <c r="F40" s="18">
        <v>0</v>
      </c>
      <c r="G40" s="18">
        <v>0</v>
      </c>
    </row>
    <row r="41" spans="1:7" x14ac:dyDescent="0.2">
      <c r="A41" s="16" t="s">
        <v>169</v>
      </c>
      <c r="B41" s="16" t="s">
        <v>174</v>
      </c>
      <c r="C41" s="17" t="s">
        <v>163</v>
      </c>
      <c r="D41" s="18">
        <v>0.16990470599999999</v>
      </c>
      <c r="E41" s="18">
        <v>0.104563448</v>
      </c>
      <c r="F41" s="18">
        <v>0.18645647900000001</v>
      </c>
      <c r="G41" s="18">
        <v>0.139435696</v>
      </c>
    </row>
    <row r="42" spans="1:7" x14ac:dyDescent="0.2">
      <c r="A42" s="16" t="s">
        <v>169</v>
      </c>
      <c r="B42" s="16" t="s">
        <v>174</v>
      </c>
      <c r="C42" s="17" t="s">
        <v>164</v>
      </c>
      <c r="D42" s="18">
        <v>0.44113393099999998</v>
      </c>
      <c r="E42" s="18">
        <v>0.42793936300000002</v>
      </c>
      <c r="F42" s="18">
        <v>0.31030540600000001</v>
      </c>
      <c r="G42" s="18">
        <v>0.191726274</v>
      </c>
    </row>
    <row r="43" spans="1:7" x14ac:dyDescent="0.2">
      <c r="A43" s="16" t="s">
        <v>169</v>
      </c>
      <c r="B43" s="16" t="s">
        <v>174</v>
      </c>
      <c r="C43" s="17" t="s">
        <v>165</v>
      </c>
      <c r="D43" s="18">
        <v>0.472583223</v>
      </c>
      <c r="E43" s="18">
        <v>0.50145583999999999</v>
      </c>
      <c r="F43" s="18">
        <v>0.33701419799999999</v>
      </c>
      <c r="G43" s="18">
        <v>0.40256448500000003</v>
      </c>
    </row>
    <row r="44" spans="1:7" x14ac:dyDescent="0.2">
      <c r="A44" s="16" t="s">
        <v>175</v>
      </c>
      <c r="B44" s="16" t="s">
        <v>176</v>
      </c>
      <c r="C44" s="17" t="s">
        <v>159</v>
      </c>
      <c r="D44" s="18">
        <v>5.9063259999999999E-3</v>
      </c>
      <c r="E44" s="18">
        <v>0</v>
      </c>
      <c r="F44" s="18">
        <v>0</v>
      </c>
      <c r="G44" s="18">
        <v>0</v>
      </c>
    </row>
    <row r="45" spans="1:7" x14ac:dyDescent="0.2">
      <c r="A45" s="16" t="s">
        <v>175</v>
      </c>
      <c r="B45" s="16" t="s">
        <v>176</v>
      </c>
      <c r="C45" s="17" t="s">
        <v>160</v>
      </c>
      <c r="D45" s="18">
        <v>0</v>
      </c>
      <c r="E45" s="18">
        <v>6.3702380000000003E-3</v>
      </c>
      <c r="F45" s="18">
        <v>1.4272461E-2</v>
      </c>
      <c r="G45" s="18">
        <v>0</v>
      </c>
    </row>
    <row r="46" spans="1:7" x14ac:dyDescent="0.2">
      <c r="A46" s="16" t="s">
        <v>175</v>
      </c>
      <c r="B46" s="16" t="s">
        <v>176</v>
      </c>
      <c r="C46" s="17" t="s">
        <v>161</v>
      </c>
      <c r="D46" s="18">
        <v>1.3387777E-2</v>
      </c>
      <c r="E46" s="18">
        <v>6.7851810000000004E-3</v>
      </c>
      <c r="F46" s="18">
        <v>0</v>
      </c>
      <c r="G46" s="18">
        <v>0</v>
      </c>
    </row>
    <row r="47" spans="1:7" x14ac:dyDescent="0.2">
      <c r="A47" s="16" t="s">
        <v>175</v>
      </c>
      <c r="B47" s="16" t="s">
        <v>176</v>
      </c>
      <c r="C47" s="17" t="s">
        <v>162</v>
      </c>
      <c r="D47" s="18">
        <v>0</v>
      </c>
      <c r="E47" s="18">
        <v>0</v>
      </c>
      <c r="F47" s="18">
        <v>0</v>
      </c>
      <c r="G47" s="18">
        <v>0</v>
      </c>
    </row>
    <row r="48" spans="1:7" x14ac:dyDescent="0.2">
      <c r="A48" s="16" t="s">
        <v>175</v>
      </c>
      <c r="B48" s="16" t="s">
        <v>176</v>
      </c>
      <c r="C48" s="17" t="s">
        <v>163</v>
      </c>
      <c r="D48" s="18">
        <v>5.8509471E-2</v>
      </c>
      <c r="E48" s="18">
        <v>7.4794316E-2</v>
      </c>
      <c r="F48" s="18">
        <v>3.2224799999999998E-2</v>
      </c>
      <c r="G48" s="18">
        <v>0</v>
      </c>
    </row>
    <row r="49" spans="1:7" x14ac:dyDescent="0.2">
      <c r="A49" s="16" t="s">
        <v>175</v>
      </c>
      <c r="B49" s="16" t="s">
        <v>176</v>
      </c>
      <c r="C49" s="17" t="s">
        <v>164</v>
      </c>
      <c r="D49" s="18">
        <v>0.12905855199999999</v>
      </c>
      <c r="E49" s="18">
        <v>0.16675125099999999</v>
      </c>
      <c r="F49" s="18">
        <v>0.12887520599999999</v>
      </c>
      <c r="G49" s="18">
        <v>0.102556589</v>
      </c>
    </row>
    <row r="50" spans="1:7" x14ac:dyDescent="0.2">
      <c r="A50" s="16" t="s">
        <v>175</v>
      </c>
      <c r="B50" s="16" t="s">
        <v>176</v>
      </c>
      <c r="C50" s="17" t="s">
        <v>165</v>
      </c>
      <c r="D50" s="18">
        <v>0.284403077</v>
      </c>
      <c r="E50" s="18">
        <v>0.17903322099999999</v>
      </c>
      <c r="F50" s="18">
        <v>0.13815971299999999</v>
      </c>
      <c r="G50" s="18">
        <v>0.18739589100000001</v>
      </c>
    </row>
    <row r="51" spans="1:7" x14ac:dyDescent="0.2">
      <c r="A51" s="16" t="s">
        <v>175</v>
      </c>
      <c r="B51" s="16" t="s">
        <v>177</v>
      </c>
      <c r="C51" s="17" t="s">
        <v>159</v>
      </c>
      <c r="D51" s="18">
        <v>0</v>
      </c>
      <c r="E51" s="18">
        <v>0</v>
      </c>
      <c r="F51" s="18">
        <v>0</v>
      </c>
      <c r="G51" s="18">
        <v>0</v>
      </c>
    </row>
    <row r="52" spans="1:7" x14ac:dyDescent="0.2">
      <c r="A52" s="16" t="s">
        <v>175</v>
      </c>
      <c r="B52" s="16" t="s">
        <v>177</v>
      </c>
      <c r="C52" s="17" t="s">
        <v>160</v>
      </c>
      <c r="D52" s="18">
        <v>0</v>
      </c>
      <c r="E52" s="18">
        <v>0</v>
      </c>
      <c r="F52" s="18">
        <v>7.1068149999999998E-3</v>
      </c>
      <c r="G52" s="18">
        <v>0</v>
      </c>
    </row>
    <row r="53" spans="1:7" x14ac:dyDescent="0.2">
      <c r="A53" s="16" t="s">
        <v>175</v>
      </c>
      <c r="B53" s="16" t="s">
        <v>177</v>
      </c>
      <c r="C53" s="17" t="s">
        <v>161</v>
      </c>
      <c r="D53" s="18">
        <v>7.0140979999999999E-3</v>
      </c>
      <c r="E53" s="18">
        <v>0</v>
      </c>
      <c r="F53" s="18">
        <v>0</v>
      </c>
      <c r="G53" s="18">
        <v>0</v>
      </c>
    </row>
    <row r="54" spans="1:7" x14ac:dyDescent="0.2">
      <c r="A54" s="16" t="s">
        <v>175</v>
      </c>
      <c r="B54" s="16" t="s">
        <v>177</v>
      </c>
      <c r="C54" s="17" t="s">
        <v>162</v>
      </c>
      <c r="D54" s="18">
        <v>0</v>
      </c>
      <c r="E54" s="18">
        <v>0</v>
      </c>
      <c r="F54" s="18">
        <v>0</v>
      </c>
      <c r="G54" s="18">
        <v>0</v>
      </c>
    </row>
    <row r="55" spans="1:7" x14ac:dyDescent="0.2">
      <c r="A55" s="16" t="s">
        <v>175</v>
      </c>
      <c r="B55" s="16" t="s">
        <v>177</v>
      </c>
      <c r="C55" s="17" t="s">
        <v>163</v>
      </c>
      <c r="D55" s="18">
        <v>1.2339585E-2</v>
      </c>
      <c r="E55" s="18">
        <v>0</v>
      </c>
      <c r="F55" s="18">
        <v>8.5338800000000006E-3</v>
      </c>
      <c r="G55" s="18">
        <v>8.6162329999999992E-3</v>
      </c>
    </row>
    <row r="56" spans="1:7" x14ac:dyDescent="0.2">
      <c r="A56" s="16" t="s">
        <v>175</v>
      </c>
      <c r="B56" s="16" t="s">
        <v>177</v>
      </c>
      <c r="C56" s="17" t="s">
        <v>164</v>
      </c>
      <c r="D56" s="18">
        <v>7.2511060000000002E-3</v>
      </c>
      <c r="E56" s="18">
        <v>1.3891783E-2</v>
      </c>
      <c r="F56" s="18">
        <v>7.5176669999999996E-3</v>
      </c>
      <c r="G56" s="18">
        <v>3.5218708000000001E-2</v>
      </c>
    </row>
    <row r="57" spans="1:7" x14ac:dyDescent="0.2">
      <c r="A57" s="16" t="s">
        <v>175</v>
      </c>
      <c r="B57" s="16" t="s">
        <v>177</v>
      </c>
      <c r="C57" s="17" t="s">
        <v>165</v>
      </c>
      <c r="D57" s="18">
        <v>2.4812357E-2</v>
      </c>
      <c r="E57" s="18">
        <v>4.6551838999999998E-2</v>
      </c>
      <c r="F57" s="18">
        <v>2.0182992E-2</v>
      </c>
      <c r="G57" s="18">
        <v>4.2619690000000002E-2</v>
      </c>
    </row>
    <row r="58" spans="1:7" x14ac:dyDescent="0.2">
      <c r="A58" s="16" t="s">
        <v>175</v>
      </c>
      <c r="B58" s="16" t="s">
        <v>178</v>
      </c>
      <c r="C58" s="17" t="s">
        <v>159</v>
      </c>
      <c r="D58" s="18">
        <v>0</v>
      </c>
      <c r="E58" s="18">
        <v>0</v>
      </c>
      <c r="F58" s="18">
        <v>0</v>
      </c>
      <c r="G58" s="18">
        <v>0</v>
      </c>
    </row>
    <row r="59" spans="1:7" x14ac:dyDescent="0.2">
      <c r="A59" s="16" t="s">
        <v>175</v>
      </c>
      <c r="B59" s="16" t="s">
        <v>178</v>
      </c>
      <c r="C59" s="17" t="s">
        <v>160</v>
      </c>
      <c r="D59" s="18">
        <v>0</v>
      </c>
      <c r="E59" s="18">
        <v>0</v>
      </c>
      <c r="F59" s="18">
        <v>0</v>
      </c>
      <c r="G59" s="18">
        <v>0</v>
      </c>
    </row>
    <row r="60" spans="1:7" x14ac:dyDescent="0.2">
      <c r="A60" s="16" t="s">
        <v>175</v>
      </c>
      <c r="B60" s="16" t="s">
        <v>178</v>
      </c>
      <c r="C60" s="17" t="s">
        <v>161</v>
      </c>
      <c r="D60" s="18">
        <v>0</v>
      </c>
      <c r="E60" s="18">
        <v>0</v>
      </c>
      <c r="F60" s="18">
        <v>0</v>
      </c>
      <c r="G60" s="18">
        <v>0</v>
      </c>
    </row>
    <row r="61" spans="1:7" x14ac:dyDescent="0.2">
      <c r="A61" s="16" t="s">
        <v>175</v>
      </c>
      <c r="B61" s="16" t="s">
        <v>178</v>
      </c>
      <c r="C61" s="17" t="s">
        <v>162</v>
      </c>
      <c r="D61" s="18">
        <v>0</v>
      </c>
      <c r="E61" s="18">
        <v>0</v>
      </c>
      <c r="F61" s="18">
        <v>0</v>
      </c>
      <c r="G61" s="18">
        <v>0</v>
      </c>
    </row>
    <row r="62" spans="1:7" x14ac:dyDescent="0.2">
      <c r="A62" s="16" t="s">
        <v>175</v>
      </c>
      <c r="B62" s="16" t="s">
        <v>178</v>
      </c>
      <c r="C62" s="17" t="s">
        <v>163</v>
      </c>
      <c r="D62" s="18">
        <v>1.8728930000000001E-2</v>
      </c>
      <c r="E62" s="18">
        <v>0</v>
      </c>
      <c r="F62" s="18">
        <v>0</v>
      </c>
      <c r="G62" s="18">
        <v>0</v>
      </c>
    </row>
    <row r="63" spans="1:7" x14ac:dyDescent="0.2">
      <c r="A63" s="16" t="s">
        <v>175</v>
      </c>
      <c r="B63" s="16" t="s">
        <v>178</v>
      </c>
      <c r="C63" s="17" t="s">
        <v>164</v>
      </c>
      <c r="D63" s="18">
        <v>6.6330590000000002E-3</v>
      </c>
      <c r="E63" s="18">
        <v>0</v>
      </c>
      <c r="F63" s="18">
        <v>0</v>
      </c>
      <c r="G63" s="18">
        <v>0</v>
      </c>
    </row>
    <row r="64" spans="1:7" x14ac:dyDescent="0.2">
      <c r="A64" s="16" t="s">
        <v>175</v>
      </c>
      <c r="B64" s="16" t="s">
        <v>178</v>
      </c>
      <c r="C64" s="17" t="s">
        <v>165</v>
      </c>
      <c r="D64" s="18">
        <v>1.2939958999999999E-2</v>
      </c>
      <c r="E64" s="18">
        <v>6.8488459999999996E-3</v>
      </c>
      <c r="F64" s="18">
        <v>0</v>
      </c>
      <c r="G64" s="18">
        <v>1.3609145E-2</v>
      </c>
    </row>
    <row r="65" spans="1:7" x14ac:dyDescent="0.2">
      <c r="A65" s="16" t="s">
        <v>175</v>
      </c>
      <c r="B65" s="16" t="s">
        <v>179</v>
      </c>
      <c r="C65" s="17" t="s">
        <v>159</v>
      </c>
      <c r="D65" s="18">
        <v>0</v>
      </c>
      <c r="E65" s="18">
        <v>6.9637880000000003E-3</v>
      </c>
      <c r="F65" s="18">
        <v>7.1053009999999996E-3</v>
      </c>
      <c r="G65" s="18">
        <v>2.2207417E-2</v>
      </c>
    </row>
    <row r="66" spans="1:7" x14ac:dyDescent="0.2">
      <c r="A66" s="16" t="s">
        <v>175</v>
      </c>
      <c r="B66" s="16" t="s">
        <v>179</v>
      </c>
      <c r="C66" s="17" t="s">
        <v>160</v>
      </c>
      <c r="D66" s="18">
        <v>0</v>
      </c>
      <c r="E66" s="18">
        <v>1.2370114E-2</v>
      </c>
      <c r="F66" s="18">
        <v>7.5007499999999996E-3</v>
      </c>
      <c r="G66" s="18">
        <v>0</v>
      </c>
    </row>
    <row r="67" spans="1:7" x14ac:dyDescent="0.2">
      <c r="A67" s="16" t="s">
        <v>175</v>
      </c>
      <c r="B67" s="16" t="s">
        <v>179</v>
      </c>
      <c r="C67" s="17" t="s">
        <v>161</v>
      </c>
      <c r="D67" s="18">
        <v>0</v>
      </c>
      <c r="E67" s="18">
        <v>0</v>
      </c>
      <c r="F67" s="18">
        <v>0</v>
      </c>
      <c r="G67" s="18">
        <v>0</v>
      </c>
    </row>
    <row r="68" spans="1:7" x14ac:dyDescent="0.2">
      <c r="A68" s="16" t="s">
        <v>175</v>
      </c>
      <c r="B68" s="16" t="s">
        <v>179</v>
      </c>
      <c r="C68" s="17" t="s">
        <v>162</v>
      </c>
      <c r="D68" s="18">
        <v>0</v>
      </c>
      <c r="E68" s="18">
        <v>0</v>
      </c>
      <c r="F68" s="18">
        <v>0</v>
      </c>
      <c r="G68" s="18">
        <v>0</v>
      </c>
    </row>
    <row r="69" spans="1:7" x14ac:dyDescent="0.2">
      <c r="A69" s="16" t="s">
        <v>175</v>
      </c>
      <c r="B69" s="16" t="s">
        <v>179</v>
      </c>
      <c r="C69" s="17" t="s">
        <v>163</v>
      </c>
      <c r="D69" s="18">
        <v>7.9210333999999993E-2</v>
      </c>
      <c r="E69" s="18">
        <v>6.2877264000000002E-2</v>
      </c>
      <c r="F69" s="18">
        <v>4.4839028000000003E-2</v>
      </c>
      <c r="G69" s="18">
        <v>2.7616680000000001E-2</v>
      </c>
    </row>
    <row r="70" spans="1:7" x14ac:dyDescent="0.2">
      <c r="A70" s="16" t="s">
        <v>175</v>
      </c>
      <c r="B70" s="16" t="s">
        <v>179</v>
      </c>
      <c r="C70" s="17" t="s">
        <v>164</v>
      </c>
      <c r="D70" s="18">
        <v>0.116321338</v>
      </c>
      <c r="E70" s="18">
        <v>0.10319207499999999</v>
      </c>
      <c r="F70" s="18">
        <v>0.112560418</v>
      </c>
      <c r="G70" s="18">
        <v>0.105346326</v>
      </c>
    </row>
    <row r="71" spans="1:7" x14ac:dyDescent="0.2">
      <c r="A71" s="16" t="s">
        <v>175</v>
      </c>
      <c r="B71" s="16" t="s">
        <v>179</v>
      </c>
      <c r="C71" s="17" t="s">
        <v>165</v>
      </c>
      <c r="D71" s="18">
        <v>0.25120645200000002</v>
      </c>
      <c r="E71" s="18">
        <v>0.233247179</v>
      </c>
      <c r="F71" s="18">
        <v>0.31731640999999999</v>
      </c>
      <c r="G71" s="18">
        <v>0.245236748</v>
      </c>
    </row>
    <row r="72" spans="1:7" x14ac:dyDescent="0.2">
      <c r="A72" s="16" t="s">
        <v>175</v>
      </c>
      <c r="B72" s="16" t="s">
        <v>181</v>
      </c>
      <c r="C72" s="17" t="s">
        <v>159</v>
      </c>
      <c r="D72" s="18">
        <v>0</v>
      </c>
      <c r="E72" s="18">
        <v>0</v>
      </c>
      <c r="F72" s="18">
        <v>0</v>
      </c>
      <c r="G72" s="18">
        <v>0</v>
      </c>
    </row>
    <row r="73" spans="1:7" x14ac:dyDescent="0.2">
      <c r="A73" s="16" t="s">
        <v>175</v>
      </c>
      <c r="B73" s="16" t="s">
        <v>181</v>
      </c>
      <c r="C73" s="17" t="s">
        <v>160</v>
      </c>
      <c r="D73" s="18">
        <v>0</v>
      </c>
      <c r="E73" s="18">
        <v>0</v>
      </c>
      <c r="F73" s="18">
        <v>0</v>
      </c>
      <c r="G73" s="18">
        <v>0</v>
      </c>
    </row>
    <row r="74" spans="1:7" x14ac:dyDescent="0.2">
      <c r="A74" s="16" t="s">
        <v>175</v>
      </c>
      <c r="B74" s="16" t="s">
        <v>181</v>
      </c>
      <c r="C74" s="17" t="s">
        <v>161</v>
      </c>
      <c r="D74" s="18">
        <v>0</v>
      </c>
      <c r="E74" s="18">
        <v>0</v>
      </c>
      <c r="F74" s="18">
        <v>0</v>
      </c>
      <c r="G74" s="18">
        <v>0</v>
      </c>
    </row>
    <row r="75" spans="1:7" x14ac:dyDescent="0.2">
      <c r="A75" s="16" t="s">
        <v>175</v>
      </c>
      <c r="B75" s="16" t="s">
        <v>181</v>
      </c>
      <c r="C75" s="17" t="s">
        <v>162</v>
      </c>
      <c r="D75" s="18">
        <v>0</v>
      </c>
      <c r="E75" s="18">
        <v>0</v>
      </c>
      <c r="F75" s="18">
        <v>0</v>
      </c>
      <c r="G75" s="18">
        <v>0</v>
      </c>
    </row>
    <row r="76" spans="1:7" x14ac:dyDescent="0.2">
      <c r="A76" s="16" t="s">
        <v>175</v>
      </c>
      <c r="B76" s="16" t="s">
        <v>181</v>
      </c>
      <c r="C76" s="17" t="s">
        <v>163</v>
      </c>
      <c r="D76" s="18">
        <v>0</v>
      </c>
      <c r="E76" s="18">
        <v>5.845902E-3</v>
      </c>
      <c r="F76" s="18">
        <v>1.2255653E-2</v>
      </c>
      <c r="G76" s="18">
        <v>1.2696799999999999E-2</v>
      </c>
    </row>
    <row r="77" spans="1:7" x14ac:dyDescent="0.2">
      <c r="A77" s="16" t="s">
        <v>175</v>
      </c>
      <c r="B77" s="16" t="s">
        <v>181</v>
      </c>
      <c r="C77" s="17" t="s">
        <v>164</v>
      </c>
      <c r="D77" s="18">
        <v>0</v>
      </c>
      <c r="E77" s="18">
        <v>6.5763510000000002E-3</v>
      </c>
      <c r="F77" s="18">
        <v>1.8349746E-2</v>
      </c>
      <c r="G77" s="18">
        <v>1.9391118999999998E-2</v>
      </c>
    </row>
    <row r="78" spans="1:7" x14ac:dyDescent="0.2">
      <c r="A78" s="16" t="s">
        <v>175</v>
      </c>
      <c r="B78" s="16" t="s">
        <v>181</v>
      </c>
      <c r="C78" s="17" t="s">
        <v>165</v>
      </c>
      <c r="D78" s="18">
        <v>3.2185388000000002E-2</v>
      </c>
      <c r="E78" s="18">
        <v>3.1399146000000003E-2</v>
      </c>
      <c r="F78" s="18">
        <v>4.5861040999999998E-2</v>
      </c>
      <c r="G78" s="18">
        <v>3.5844862999999998E-2</v>
      </c>
    </row>
    <row r="79" spans="1:7" x14ac:dyDescent="0.2">
      <c r="A79" s="16" t="s">
        <v>175</v>
      </c>
      <c r="B79" s="16" t="s">
        <v>190</v>
      </c>
      <c r="C79" s="17" t="s">
        <v>159</v>
      </c>
      <c r="D79" s="18">
        <v>0</v>
      </c>
      <c r="E79" s="18">
        <v>0</v>
      </c>
      <c r="F79" s="18">
        <v>0</v>
      </c>
      <c r="G79" s="18">
        <v>0</v>
      </c>
    </row>
    <row r="80" spans="1:7" x14ac:dyDescent="0.2">
      <c r="A80" s="16" t="s">
        <v>175</v>
      </c>
      <c r="B80" s="16" t="s">
        <v>190</v>
      </c>
      <c r="C80" s="17" t="s">
        <v>160</v>
      </c>
      <c r="D80" s="18">
        <v>0</v>
      </c>
      <c r="E80" s="18">
        <v>0</v>
      </c>
      <c r="F80" s="18">
        <v>0</v>
      </c>
      <c r="G80" s="18">
        <v>0</v>
      </c>
    </row>
    <row r="81" spans="1:7" x14ac:dyDescent="0.2">
      <c r="A81" s="16" t="s">
        <v>175</v>
      </c>
      <c r="B81" s="16" t="s">
        <v>190</v>
      </c>
      <c r="C81" s="17" t="s">
        <v>161</v>
      </c>
      <c r="D81" s="18">
        <v>0</v>
      </c>
      <c r="E81" s="18">
        <v>0</v>
      </c>
      <c r="F81" s="18">
        <v>0</v>
      </c>
      <c r="G81" s="18">
        <v>0</v>
      </c>
    </row>
    <row r="82" spans="1:7" x14ac:dyDescent="0.2">
      <c r="A82" s="16" t="s">
        <v>175</v>
      </c>
      <c r="B82" s="16" t="s">
        <v>190</v>
      </c>
      <c r="C82" s="17" t="s">
        <v>162</v>
      </c>
      <c r="D82" s="18">
        <v>0</v>
      </c>
      <c r="E82" s="18">
        <v>0</v>
      </c>
      <c r="F82" s="18">
        <v>0</v>
      </c>
      <c r="G82" s="18">
        <v>0</v>
      </c>
    </row>
    <row r="83" spans="1:7" x14ac:dyDescent="0.2">
      <c r="A83" s="16" t="s">
        <v>175</v>
      </c>
      <c r="B83" s="16" t="s">
        <v>190</v>
      </c>
      <c r="C83" s="17" t="s">
        <v>163</v>
      </c>
      <c r="D83" s="18">
        <v>1.3275805E-2</v>
      </c>
      <c r="E83" s="18">
        <v>0</v>
      </c>
      <c r="F83" s="18">
        <v>0</v>
      </c>
      <c r="G83" s="18">
        <v>0</v>
      </c>
    </row>
    <row r="84" spans="1:7" x14ac:dyDescent="0.2">
      <c r="A84" s="16" t="s">
        <v>175</v>
      </c>
      <c r="B84" s="16" t="s">
        <v>190</v>
      </c>
      <c r="C84" s="17" t="s">
        <v>164</v>
      </c>
      <c r="D84" s="18">
        <v>6.7796610000000002E-3</v>
      </c>
      <c r="E84" s="18">
        <v>1.3604517E-2</v>
      </c>
      <c r="F84" s="18">
        <v>7.5007499999999996E-3</v>
      </c>
      <c r="G84" s="18">
        <v>2.1491511000000001E-2</v>
      </c>
    </row>
    <row r="85" spans="1:7" x14ac:dyDescent="0.2">
      <c r="A85" s="16" t="s">
        <v>175</v>
      </c>
      <c r="B85" s="16" t="s">
        <v>190</v>
      </c>
      <c r="C85" s="17" t="s">
        <v>165</v>
      </c>
      <c r="D85" s="18">
        <v>1.3926607000000001E-2</v>
      </c>
      <c r="E85" s="18">
        <v>2.712784E-2</v>
      </c>
      <c r="F85" s="18">
        <v>1.5403574E-2</v>
      </c>
      <c r="G85" s="18">
        <v>7.1443879999999998E-3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55"/>
  <sheetViews>
    <sheetView topLeftCell="A22" workbookViewId="0">
      <selection activeCell="F58" sqref="F58"/>
    </sheetView>
  </sheetViews>
  <sheetFormatPr baseColWidth="10" defaultColWidth="11.28515625" defaultRowHeight="15" customHeight="1" x14ac:dyDescent="0.2"/>
  <cols>
    <col min="2" max="2" width="12.7109375" customWidth="1"/>
    <col min="3" max="3" width="13" customWidth="1"/>
    <col min="4" max="7" width="8.7109375" customWidth="1"/>
    <col min="8" max="8" width="12.5703125" customWidth="1"/>
    <col min="10" max="12" width="18.140625" customWidth="1"/>
  </cols>
  <sheetData>
    <row r="1" spans="1:6" ht="16" x14ac:dyDescent="0.2">
      <c r="A1" s="428" t="s">
        <v>0</v>
      </c>
      <c r="B1" s="428" t="s">
        <v>207</v>
      </c>
      <c r="C1" s="428" t="s">
        <v>208</v>
      </c>
      <c r="D1" s="428" t="s">
        <v>152</v>
      </c>
      <c r="E1" s="428" t="s">
        <v>153</v>
      </c>
      <c r="F1" s="428" t="s">
        <v>154</v>
      </c>
    </row>
    <row r="2" spans="1:6" ht="16" x14ac:dyDescent="0.2">
      <c r="A2" s="429" t="s">
        <v>209</v>
      </c>
      <c r="B2" s="429" t="s">
        <v>210</v>
      </c>
      <c r="C2" s="429" t="s">
        <v>211</v>
      </c>
      <c r="D2" s="429" t="s">
        <v>212</v>
      </c>
      <c r="E2" s="430">
        <v>17</v>
      </c>
      <c r="F2" s="430">
        <v>15.3</v>
      </c>
    </row>
    <row r="3" spans="1:6" ht="16" x14ac:dyDescent="0.2">
      <c r="A3" s="429" t="s">
        <v>209</v>
      </c>
      <c r="B3" s="429" t="s">
        <v>210</v>
      </c>
      <c r="C3" s="429" t="s">
        <v>211</v>
      </c>
      <c r="D3" s="429" t="s">
        <v>213</v>
      </c>
      <c r="E3" s="430">
        <v>25.3</v>
      </c>
      <c r="F3" s="430">
        <v>20.5</v>
      </c>
    </row>
    <row r="4" spans="1:6" ht="16" x14ac:dyDescent="0.2">
      <c r="A4" s="429" t="s">
        <v>209</v>
      </c>
      <c r="B4" s="429" t="s">
        <v>210</v>
      </c>
      <c r="C4" s="429" t="s">
        <v>211</v>
      </c>
      <c r="D4" s="429" t="s">
        <v>214</v>
      </c>
      <c r="E4" s="430">
        <v>24.7</v>
      </c>
      <c r="F4" s="430">
        <v>22.4</v>
      </c>
    </row>
    <row r="5" spans="1:6" ht="16" x14ac:dyDescent="0.2">
      <c r="A5" s="429" t="s">
        <v>209</v>
      </c>
      <c r="B5" s="429" t="s">
        <v>210</v>
      </c>
      <c r="C5" s="429" t="s">
        <v>211</v>
      </c>
      <c r="D5" s="429" t="s">
        <v>215</v>
      </c>
      <c r="E5" s="430">
        <v>40</v>
      </c>
      <c r="F5" s="430">
        <v>23.9</v>
      </c>
    </row>
    <row r="6" spans="1:6" ht="16" x14ac:dyDescent="0.2">
      <c r="A6" s="429" t="s">
        <v>209</v>
      </c>
      <c r="B6" s="429" t="s">
        <v>210</v>
      </c>
      <c r="C6" s="429" t="s">
        <v>216</v>
      </c>
      <c r="D6" s="429" t="s">
        <v>212</v>
      </c>
      <c r="E6" s="430">
        <v>88.1</v>
      </c>
      <c r="F6" s="430">
        <v>92.3</v>
      </c>
    </row>
    <row r="7" spans="1:6" ht="16" x14ac:dyDescent="0.2">
      <c r="A7" s="429" t="s">
        <v>209</v>
      </c>
      <c r="B7" s="429" t="s">
        <v>210</v>
      </c>
      <c r="C7" s="429" t="s">
        <v>216</v>
      </c>
      <c r="D7" s="429" t="s">
        <v>213</v>
      </c>
      <c r="E7" s="430">
        <v>84.9</v>
      </c>
      <c r="F7" s="430">
        <v>91.6</v>
      </c>
    </row>
    <row r="8" spans="1:6" ht="16" x14ac:dyDescent="0.2">
      <c r="A8" s="429" t="s">
        <v>209</v>
      </c>
      <c r="B8" s="429" t="s">
        <v>210</v>
      </c>
      <c r="C8" s="429" t="s">
        <v>216</v>
      </c>
      <c r="D8" s="429" t="s">
        <v>214</v>
      </c>
      <c r="E8" s="430">
        <v>89.8</v>
      </c>
      <c r="F8" s="430">
        <v>88</v>
      </c>
    </row>
    <row r="9" spans="1:6" ht="16" x14ac:dyDescent="0.2">
      <c r="A9" s="429" t="s">
        <v>209</v>
      </c>
      <c r="B9" s="429" t="s">
        <v>210</v>
      </c>
      <c r="C9" s="429" t="s">
        <v>216</v>
      </c>
      <c r="D9" s="429" t="s">
        <v>215</v>
      </c>
      <c r="E9" s="430">
        <v>89.7</v>
      </c>
      <c r="F9" s="430">
        <v>88.9</v>
      </c>
    </row>
    <row r="10" spans="1:6" ht="16" x14ac:dyDescent="0.2">
      <c r="A10" s="429" t="s">
        <v>209</v>
      </c>
      <c r="B10" s="429" t="s">
        <v>210</v>
      </c>
      <c r="C10" s="429" t="s">
        <v>217</v>
      </c>
      <c r="D10" s="429" t="s">
        <v>212</v>
      </c>
      <c r="E10" s="430">
        <v>89.8</v>
      </c>
      <c r="F10" s="430">
        <v>93</v>
      </c>
    </row>
    <row r="11" spans="1:6" ht="16" x14ac:dyDescent="0.2">
      <c r="A11" s="429" t="s">
        <v>209</v>
      </c>
      <c r="B11" s="429" t="s">
        <v>210</v>
      </c>
      <c r="C11" s="429" t="s">
        <v>217</v>
      </c>
      <c r="D11" s="429" t="s">
        <v>213</v>
      </c>
      <c r="E11" s="430">
        <v>84</v>
      </c>
      <c r="F11" s="430">
        <v>86.2</v>
      </c>
    </row>
    <row r="12" spans="1:6" ht="16" x14ac:dyDescent="0.2">
      <c r="A12" s="429" t="s">
        <v>209</v>
      </c>
      <c r="B12" s="429" t="s">
        <v>210</v>
      </c>
      <c r="C12" s="429" t="s">
        <v>217</v>
      </c>
      <c r="D12" s="429" t="s">
        <v>214</v>
      </c>
      <c r="E12" s="430">
        <v>93.9</v>
      </c>
      <c r="F12" s="430">
        <v>92.8</v>
      </c>
    </row>
    <row r="13" spans="1:6" ht="16" x14ac:dyDescent="0.2">
      <c r="A13" s="429" t="s">
        <v>209</v>
      </c>
      <c r="B13" s="429" t="s">
        <v>210</v>
      </c>
      <c r="C13" s="429" t="s">
        <v>217</v>
      </c>
      <c r="D13" s="429" t="s">
        <v>215</v>
      </c>
      <c r="E13" s="430">
        <v>90</v>
      </c>
      <c r="F13" s="430">
        <v>87</v>
      </c>
    </row>
    <row r="14" spans="1:6" ht="16" x14ac:dyDescent="0.2">
      <c r="A14" s="429" t="s">
        <v>209</v>
      </c>
      <c r="B14" s="429" t="s">
        <v>218</v>
      </c>
      <c r="C14" s="429" t="s">
        <v>211</v>
      </c>
      <c r="D14" s="429" t="s">
        <v>212</v>
      </c>
      <c r="E14" s="430">
        <v>23.2</v>
      </c>
      <c r="F14" s="430">
        <v>36</v>
      </c>
    </row>
    <row r="15" spans="1:6" ht="16" x14ac:dyDescent="0.2">
      <c r="A15" s="429" t="s">
        <v>209</v>
      </c>
      <c r="B15" s="429" t="s">
        <v>218</v>
      </c>
      <c r="C15" s="429" t="s">
        <v>211</v>
      </c>
      <c r="D15" s="429" t="s">
        <v>213</v>
      </c>
      <c r="E15" s="430">
        <v>29.5</v>
      </c>
      <c r="F15" s="430">
        <v>41.3</v>
      </c>
    </row>
    <row r="16" spans="1:6" ht="16" x14ac:dyDescent="0.2">
      <c r="A16" s="429" t="s">
        <v>209</v>
      </c>
      <c r="B16" s="429" t="s">
        <v>218</v>
      </c>
      <c r="C16" s="429" t="s">
        <v>211</v>
      </c>
      <c r="D16" s="429" t="s">
        <v>214</v>
      </c>
      <c r="E16" s="430">
        <v>38.9</v>
      </c>
      <c r="F16" s="430">
        <v>48.5</v>
      </c>
    </row>
    <row r="17" spans="1:26" ht="16" x14ac:dyDescent="0.2">
      <c r="A17" s="429" t="s">
        <v>209</v>
      </c>
      <c r="B17" s="429" t="s">
        <v>218</v>
      </c>
      <c r="C17" s="429" t="s">
        <v>211</v>
      </c>
      <c r="D17" s="429" t="s">
        <v>215</v>
      </c>
      <c r="E17" s="430">
        <v>50.4</v>
      </c>
      <c r="F17" s="430">
        <v>41.3</v>
      </c>
    </row>
    <row r="18" spans="1:26" ht="16" x14ac:dyDescent="0.2">
      <c r="A18" s="429" t="s">
        <v>209</v>
      </c>
      <c r="B18" s="429" t="s">
        <v>218</v>
      </c>
      <c r="C18" s="429" t="s">
        <v>216</v>
      </c>
      <c r="D18" s="429" t="s">
        <v>212</v>
      </c>
      <c r="E18" s="430">
        <v>81.3</v>
      </c>
      <c r="F18" s="430">
        <v>81.2</v>
      </c>
    </row>
    <row r="19" spans="1:26" ht="16" x14ac:dyDescent="0.2">
      <c r="A19" s="429" t="s">
        <v>209</v>
      </c>
      <c r="B19" s="429" t="s">
        <v>218</v>
      </c>
      <c r="C19" s="429" t="s">
        <v>216</v>
      </c>
      <c r="D19" s="429" t="s">
        <v>213</v>
      </c>
      <c r="E19" s="430">
        <v>74</v>
      </c>
      <c r="F19" s="430">
        <v>75.900000000000006</v>
      </c>
    </row>
    <row r="20" spans="1:26" ht="16" x14ac:dyDescent="0.2">
      <c r="A20" s="429" t="s">
        <v>209</v>
      </c>
      <c r="B20" s="429" t="s">
        <v>218</v>
      </c>
      <c r="C20" s="429" t="s">
        <v>216</v>
      </c>
      <c r="D20" s="429" t="s">
        <v>214</v>
      </c>
      <c r="E20" s="430">
        <v>83.3</v>
      </c>
      <c r="F20" s="430">
        <v>70.099999999999994</v>
      </c>
    </row>
    <row r="21" spans="1:26" ht="16" x14ac:dyDescent="0.2">
      <c r="A21" s="429" t="s">
        <v>209</v>
      </c>
      <c r="B21" s="429" t="s">
        <v>218</v>
      </c>
      <c r="C21" s="429" t="s">
        <v>216</v>
      </c>
      <c r="D21" s="429" t="s">
        <v>215</v>
      </c>
      <c r="E21" s="430">
        <v>79.400000000000006</v>
      </c>
      <c r="F21" s="430">
        <v>75.900000000000006</v>
      </c>
    </row>
    <row r="22" spans="1:26" ht="16" x14ac:dyDescent="0.2">
      <c r="A22" s="429" t="s">
        <v>209</v>
      </c>
      <c r="B22" s="429" t="s">
        <v>218</v>
      </c>
      <c r="C22" s="429" t="s">
        <v>217</v>
      </c>
      <c r="D22" s="429" t="s">
        <v>212</v>
      </c>
      <c r="E22" s="430">
        <v>81</v>
      </c>
      <c r="F22" s="430">
        <v>79</v>
      </c>
    </row>
    <row r="23" spans="1:26" ht="16" x14ac:dyDescent="0.2">
      <c r="A23" s="429" t="s">
        <v>209</v>
      </c>
      <c r="B23" s="429" t="s">
        <v>218</v>
      </c>
      <c r="C23" s="429" t="s">
        <v>217</v>
      </c>
      <c r="D23" s="429" t="s">
        <v>213</v>
      </c>
      <c r="E23" s="430">
        <v>77.400000000000006</v>
      </c>
      <c r="F23" s="430">
        <v>70.599999999999994</v>
      </c>
    </row>
    <row r="24" spans="1:26" ht="16" x14ac:dyDescent="0.2">
      <c r="A24" s="429" t="s">
        <v>209</v>
      </c>
      <c r="B24" s="429" t="s">
        <v>218</v>
      </c>
      <c r="C24" s="429" t="s">
        <v>217</v>
      </c>
      <c r="D24" s="429" t="s">
        <v>214</v>
      </c>
      <c r="E24" s="430">
        <v>85.4</v>
      </c>
      <c r="F24" s="430">
        <v>84</v>
      </c>
    </row>
    <row r="25" spans="1:26" ht="16" x14ac:dyDescent="0.2">
      <c r="A25" s="429" t="s">
        <v>209</v>
      </c>
      <c r="B25" s="429" t="s">
        <v>218</v>
      </c>
      <c r="C25" s="429" t="s">
        <v>217</v>
      </c>
      <c r="D25" s="429" t="s">
        <v>215</v>
      </c>
      <c r="E25" s="430">
        <v>84.4</v>
      </c>
      <c r="F25" s="430">
        <v>70.599999999999994</v>
      </c>
    </row>
    <row r="27" spans="1:26" ht="16" x14ac:dyDescent="0.2">
      <c r="A27" s="22"/>
      <c r="B27" s="22"/>
      <c r="C27" s="22"/>
      <c r="D27" s="23"/>
      <c r="E27" s="23"/>
      <c r="F27" s="23"/>
      <c r="G27" s="23"/>
      <c r="H27" s="23"/>
      <c r="I27" s="23"/>
      <c r="J27" s="23"/>
      <c r="K27" s="23"/>
      <c r="L27" s="23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6" x14ac:dyDescent="0.2">
      <c r="H28" s="25"/>
      <c r="I28" s="25"/>
      <c r="J28" s="25"/>
      <c r="K28" s="25"/>
      <c r="L28" s="25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6" x14ac:dyDescent="0.2">
      <c r="H29" s="25"/>
      <c r="I29" s="25"/>
      <c r="J29" s="25"/>
      <c r="K29" s="25"/>
      <c r="L29" s="25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6" x14ac:dyDescent="0.2">
      <c r="A30" s="440" t="s">
        <v>604</v>
      </c>
      <c r="B30" s="453" t="s">
        <v>599</v>
      </c>
      <c r="C30" s="453"/>
      <c r="D30" s="453"/>
      <c r="E30" s="453"/>
      <c r="F30" s="453"/>
      <c r="G30" s="453"/>
      <c r="H30" s="453"/>
      <c r="I30" s="25"/>
      <c r="J30" s="25"/>
      <c r="K30" s="25"/>
      <c r="L30" s="25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6" x14ac:dyDescent="0.2">
      <c r="A31" s="440" t="s">
        <v>604</v>
      </c>
      <c r="B31" s="434"/>
      <c r="C31" s="452" t="s">
        <v>596</v>
      </c>
      <c r="D31" s="452"/>
      <c r="E31" s="452" t="s">
        <v>597</v>
      </c>
      <c r="F31" s="452"/>
      <c r="G31" s="451" t="s">
        <v>598</v>
      </c>
      <c r="H31" s="451"/>
      <c r="I31" s="25"/>
      <c r="J31" s="25"/>
      <c r="K31" s="25"/>
      <c r="L31" s="25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16" x14ac:dyDescent="0.2">
      <c r="A32" s="440" t="s">
        <v>604</v>
      </c>
      <c r="B32" s="432" t="s">
        <v>212</v>
      </c>
      <c r="C32" s="433">
        <v>0.95355245</v>
      </c>
      <c r="D32" s="433">
        <v>0.87522140999999998</v>
      </c>
      <c r="E32" s="433">
        <v>0.98082453999999997</v>
      </c>
      <c r="F32" s="433">
        <v>0.94918504000000004</v>
      </c>
      <c r="G32" s="433">
        <v>1.01423978</v>
      </c>
      <c r="H32" s="433">
        <v>1.02572347</v>
      </c>
      <c r="I32" s="25"/>
      <c r="J32" s="25"/>
      <c r="K32" s="25"/>
      <c r="L32" s="25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6" x14ac:dyDescent="0.2">
      <c r="A33" s="440" t="s">
        <v>604</v>
      </c>
      <c r="B33" s="432" t="s">
        <v>594</v>
      </c>
      <c r="C33" s="433">
        <v>0.90395590999999997</v>
      </c>
      <c r="D33" s="433">
        <v>0.7685495</v>
      </c>
      <c r="E33" s="433">
        <v>1.1198466</v>
      </c>
      <c r="F33" s="433">
        <v>1.0047938599999999</v>
      </c>
      <c r="G33" s="433">
        <v>1.03582912</v>
      </c>
      <c r="H33" s="433">
        <v>1.0491502100000001</v>
      </c>
      <c r="I33" s="25"/>
      <c r="J33" s="25"/>
      <c r="K33" s="25"/>
      <c r="L33" s="25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6" x14ac:dyDescent="0.2">
      <c r="A34" s="440" t="s">
        <v>604</v>
      </c>
      <c r="B34" s="432" t="s">
        <v>213</v>
      </c>
      <c r="C34" s="433">
        <v>0.84510923000000004</v>
      </c>
      <c r="D34" s="433">
        <v>0.85554025</v>
      </c>
      <c r="E34" s="433">
        <v>0.37232343000000001</v>
      </c>
      <c r="F34" s="433">
        <v>0.22467242000000001</v>
      </c>
      <c r="G34" s="433">
        <v>0.69269636999999995</v>
      </c>
      <c r="H34" s="433">
        <v>0.49793293999999999</v>
      </c>
      <c r="I34" s="25"/>
      <c r="J34" s="25"/>
      <c r="K34" s="25"/>
      <c r="L34" s="25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6" x14ac:dyDescent="0.2">
      <c r="A35" s="440" t="s">
        <v>604</v>
      </c>
      <c r="B35" s="432" t="s">
        <v>595</v>
      </c>
      <c r="C35" s="433">
        <v>0.88604605000000003</v>
      </c>
      <c r="D35" s="433">
        <v>0.92973824000000005</v>
      </c>
      <c r="E35" s="433">
        <v>0.27644615</v>
      </c>
      <c r="F35" s="433">
        <v>5.5608820000000003E-2</v>
      </c>
      <c r="G35" s="433">
        <v>0.19476344000000001</v>
      </c>
      <c r="H35" s="433">
        <v>0.11483693</v>
      </c>
      <c r="I35" s="25"/>
      <c r="J35" s="25"/>
      <c r="K35" s="25"/>
      <c r="L35" s="25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6" x14ac:dyDescent="0.2">
      <c r="A36" s="440"/>
      <c r="B36" s="431"/>
      <c r="C36" s="431"/>
      <c r="D36" s="441"/>
      <c r="E36" s="442"/>
      <c r="F36" s="442"/>
      <c r="G36" s="442"/>
      <c r="H36" s="442"/>
      <c r="I36" s="25"/>
      <c r="J36" s="25"/>
      <c r="K36" s="25"/>
      <c r="L36" s="25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6" x14ac:dyDescent="0.2">
      <c r="A37" s="440"/>
      <c r="B37" s="431"/>
      <c r="C37" s="431"/>
      <c r="D37" s="441"/>
      <c r="E37" s="442"/>
      <c r="F37" s="442"/>
      <c r="G37" s="442"/>
      <c r="H37" s="442"/>
      <c r="I37" s="25"/>
      <c r="J37" s="25"/>
      <c r="K37" s="25"/>
      <c r="L37" s="25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6" x14ac:dyDescent="0.2">
      <c r="A38" s="440" t="s">
        <v>604</v>
      </c>
      <c r="B38" s="438" t="s">
        <v>600</v>
      </c>
      <c r="C38" s="438"/>
      <c r="D38" s="438"/>
      <c r="E38" s="438"/>
      <c r="F38" s="438"/>
      <c r="G38" s="438"/>
      <c r="H38" s="438"/>
      <c r="I38" s="25"/>
      <c r="J38" s="25"/>
      <c r="K38" s="25"/>
      <c r="L38" s="25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6" x14ac:dyDescent="0.2">
      <c r="A39" s="440" t="s">
        <v>604</v>
      </c>
      <c r="B39" s="434"/>
      <c r="C39" s="436" t="s">
        <v>596</v>
      </c>
      <c r="D39" s="436"/>
      <c r="E39" s="436" t="s">
        <v>597</v>
      </c>
      <c r="F39" s="436"/>
      <c r="G39" s="437" t="s">
        <v>598</v>
      </c>
      <c r="H39" s="437"/>
      <c r="I39" s="25"/>
      <c r="J39" s="25"/>
      <c r="K39" s="25"/>
      <c r="L39" s="25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5" customHeight="1" x14ac:dyDescent="0.2">
      <c r="A40" s="440" t="s">
        <v>604</v>
      </c>
      <c r="B40" s="432" t="s">
        <v>212</v>
      </c>
      <c r="C40" s="435">
        <v>0.97913795999999997</v>
      </c>
      <c r="D40" s="435">
        <v>0.91182837999999999</v>
      </c>
      <c r="E40" s="435">
        <v>0.88271012999999998</v>
      </c>
      <c r="F40" s="435">
        <v>0.79674016999999997</v>
      </c>
      <c r="G40" s="435">
        <v>1.06706477</v>
      </c>
      <c r="H40" s="435">
        <v>0.96049609999999996</v>
      </c>
    </row>
    <row r="41" spans="1:26" ht="15" customHeight="1" x14ac:dyDescent="0.2">
      <c r="A41" s="440" t="s">
        <v>604</v>
      </c>
      <c r="B41" s="432" t="s">
        <v>594</v>
      </c>
      <c r="C41" s="435">
        <v>0.77366659999999998</v>
      </c>
      <c r="D41" s="435">
        <v>0.86026373</v>
      </c>
      <c r="E41" s="435">
        <v>1.1064237800000001</v>
      </c>
      <c r="F41" s="435">
        <v>1.1185682299999999</v>
      </c>
      <c r="G41" s="435">
        <v>0.99724391000000001</v>
      </c>
      <c r="H41" s="435">
        <v>0.94166284</v>
      </c>
    </row>
    <row r="42" spans="1:26" ht="15" customHeight="1" x14ac:dyDescent="0.2">
      <c r="A42" s="440" t="s">
        <v>604</v>
      </c>
      <c r="B42" s="432" t="s">
        <v>213</v>
      </c>
      <c r="C42" s="435">
        <v>0.82129501999999999</v>
      </c>
      <c r="D42" s="435">
        <v>0.89824837999999996</v>
      </c>
      <c r="E42" s="435">
        <v>0.66123361999999997</v>
      </c>
      <c r="F42" s="435">
        <v>0.41418983999999998</v>
      </c>
      <c r="G42" s="435">
        <v>0.85071198999999997</v>
      </c>
      <c r="H42" s="435">
        <v>0.68672485000000005</v>
      </c>
    </row>
    <row r="43" spans="1:26" ht="15" customHeight="1" x14ac:dyDescent="0.2">
      <c r="A43" s="440" t="s">
        <v>604</v>
      </c>
      <c r="B43" s="432" t="s">
        <v>595</v>
      </c>
      <c r="C43" s="435">
        <v>0.81952371999999996</v>
      </c>
      <c r="D43" s="435">
        <v>0.84589647999999995</v>
      </c>
      <c r="E43" s="435">
        <v>0.39980824999999998</v>
      </c>
      <c r="F43" s="435">
        <v>0.36529243</v>
      </c>
      <c r="G43" s="435">
        <v>0.28341755000000002</v>
      </c>
      <c r="H43" s="435">
        <v>0.31694992999999999</v>
      </c>
    </row>
    <row r="44" spans="1:26" ht="15" customHeight="1" x14ac:dyDescent="0.2">
      <c r="A44" s="440"/>
      <c r="B44" s="443"/>
      <c r="C44" s="443"/>
      <c r="D44" s="443"/>
      <c r="E44" s="443"/>
      <c r="F44" s="443"/>
      <c r="G44" s="443"/>
      <c r="H44" s="443"/>
    </row>
    <row r="45" spans="1:26" ht="15" customHeight="1" x14ac:dyDescent="0.2">
      <c r="A45" s="440"/>
      <c r="B45" s="443"/>
      <c r="C45" s="443"/>
      <c r="D45" s="443"/>
      <c r="E45" s="443"/>
      <c r="F45" s="443"/>
      <c r="G45" s="443"/>
      <c r="H45" s="443"/>
    </row>
    <row r="46" spans="1:26" ht="15" customHeight="1" x14ac:dyDescent="0.2">
      <c r="A46" s="440" t="s">
        <v>604</v>
      </c>
      <c r="B46" s="438" t="s">
        <v>601</v>
      </c>
      <c r="C46" s="438"/>
      <c r="D46" s="438"/>
      <c r="E46" s="438"/>
      <c r="F46" s="438"/>
      <c r="G46" s="438"/>
      <c r="H46" s="438"/>
    </row>
    <row r="47" spans="1:26" ht="15" customHeight="1" x14ac:dyDescent="0.2">
      <c r="A47" s="440" t="s">
        <v>604</v>
      </c>
      <c r="B47" s="434"/>
      <c r="C47" s="436" t="s">
        <v>596</v>
      </c>
      <c r="D47" s="436"/>
      <c r="E47" s="436" t="s">
        <v>597</v>
      </c>
      <c r="F47" s="436"/>
      <c r="G47" s="437" t="s">
        <v>598</v>
      </c>
      <c r="H47" s="437"/>
    </row>
    <row r="48" spans="1:26" ht="15" customHeight="1" x14ac:dyDescent="0.2">
      <c r="A48" s="440" t="s">
        <v>604</v>
      </c>
      <c r="B48" s="432" t="s">
        <v>212</v>
      </c>
      <c r="C48" s="435">
        <v>0.97913795999999997</v>
      </c>
      <c r="D48" s="435">
        <v>0.91182837999999999</v>
      </c>
      <c r="E48" s="435">
        <v>0.88271012999999998</v>
      </c>
      <c r="F48" s="435">
        <v>0.79674016999999997</v>
      </c>
      <c r="G48" s="435">
        <v>1.06706477</v>
      </c>
      <c r="H48" s="435">
        <v>0.96049609999999996</v>
      </c>
    </row>
    <row r="49" spans="1:8" ht="15" customHeight="1" x14ac:dyDescent="0.2">
      <c r="A49" s="440" t="s">
        <v>604</v>
      </c>
      <c r="B49" s="432" t="s">
        <v>594</v>
      </c>
      <c r="C49" s="435">
        <v>0.77366659999999998</v>
      </c>
      <c r="D49" s="435">
        <v>0.86026373</v>
      </c>
      <c r="E49" s="435">
        <v>1.1064237800000001</v>
      </c>
      <c r="F49" s="435">
        <v>1.1185682299999999</v>
      </c>
      <c r="G49" s="435">
        <v>0.99724391000000001</v>
      </c>
      <c r="H49" s="435">
        <v>0.94166284</v>
      </c>
    </row>
    <row r="50" spans="1:8" ht="15" customHeight="1" x14ac:dyDescent="0.2">
      <c r="A50" s="440" t="s">
        <v>604</v>
      </c>
      <c r="B50" s="432" t="s">
        <v>213</v>
      </c>
      <c r="C50" s="435">
        <v>0.82129501999999999</v>
      </c>
      <c r="D50" s="435">
        <v>0.89824837999999996</v>
      </c>
      <c r="E50" s="435">
        <v>0.66123361999999997</v>
      </c>
      <c r="F50" s="435">
        <v>0.41418983999999998</v>
      </c>
      <c r="G50" s="435">
        <v>0.85071198999999997</v>
      </c>
      <c r="H50" s="435">
        <v>0.68672485000000005</v>
      </c>
    </row>
    <row r="51" spans="1:8" ht="15" customHeight="1" x14ac:dyDescent="0.2">
      <c r="A51" s="440" t="s">
        <v>604</v>
      </c>
      <c r="B51" s="432" t="s">
        <v>595</v>
      </c>
      <c r="C51" s="435">
        <v>0.81952371999999996</v>
      </c>
      <c r="D51" s="435">
        <v>0.84589647999999995</v>
      </c>
      <c r="E51" s="435">
        <v>0.39980824999999998</v>
      </c>
      <c r="F51" s="435">
        <v>0.36529243</v>
      </c>
      <c r="G51" s="435">
        <v>0.28341755000000002</v>
      </c>
      <c r="H51" s="435">
        <v>0.31694992999999999</v>
      </c>
    </row>
    <row r="52" spans="1:8" ht="15" customHeight="1" x14ac:dyDescent="0.2">
      <c r="A52" s="439"/>
    </row>
    <row r="53" spans="1:8" ht="15" customHeight="1" x14ac:dyDescent="0.2">
      <c r="A53" s="439"/>
    </row>
    <row r="54" spans="1:8" ht="15" customHeight="1" x14ac:dyDescent="0.2">
      <c r="A54" s="440" t="s">
        <v>604</v>
      </c>
      <c r="B54" s="449" t="s">
        <v>602</v>
      </c>
      <c r="C54" s="450"/>
      <c r="D54" s="449" t="s">
        <v>603</v>
      </c>
      <c r="E54" s="450"/>
    </row>
    <row r="55" spans="1:8" ht="15" customHeight="1" x14ac:dyDescent="0.2">
      <c r="A55" s="440" t="s">
        <v>604</v>
      </c>
      <c r="B55" s="435">
        <v>1</v>
      </c>
      <c r="C55" s="435">
        <v>0.98199082999999998</v>
      </c>
      <c r="D55" s="435">
        <v>6.5021670000000004E-2</v>
      </c>
      <c r="E55" s="435">
        <v>6.8689559999999997E-2</v>
      </c>
    </row>
  </sheetData>
  <mergeCells count="6">
    <mergeCell ref="B30:H30"/>
    <mergeCell ref="D54:E54"/>
    <mergeCell ref="B54:C54"/>
    <mergeCell ref="G31:H31"/>
    <mergeCell ref="E31:F31"/>
    <mergeCell ref="C31:D3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S135"/>
  <sheetViews>
    <sheetView workbookViewId="0"/>
  </sheetViews>
  <sheetFormatPr baseColWidth="10" defaultColWidth="11.28515625" defaultRowHeight="15" customHeight="1" x14ac:dyDescent="0.2"/>
  <cols>
    <col min="1" max="1" width="7.42578125" customWidth="1"/>
    <col min="2" max="2" width="32.85546875" customWidth="1"/>
    <col min="3" max="3" width="20.7109375" customWidth="1"/>
    <col min="4" max="7" width="5.5703125" customWidth="1"/>
  </cols>
  <sheetData>
    <row r="1" spans="1:19" x14ac:dyDescent="0.2">
      <c r="A1" s="26" t="s">
        <v>0</v>
      </c>
      <c r="B1" s="26" t="s">
        <v>2</v>
      </c>
      <c r="C1" s="26" t="s">
        <v>3</v>
      </c>
      <c r="D1" s="27" t="s">
        <v>4</v>
      </c>
      <c r="E1" s="27" t="s">
        <v>5</v>
      </c>
      <c r="F1" s="27" t="s">
        <v>6</v>
      </c>
      <c r="G1" s="27" t="s">
        <v>7</v>
      </c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x14ac:dyDescent="0.2">
      <c r="A2" s="28" t="s">
        <v>219</v>
      </c>
      <c r="B2" s="28" t="s">
        <v>220</v>
      </c>
      <c r="C2" s="29" t="s">
        <v>59</v>
      </c>
      <c r="D2" s="30">
        <v>42.29</v>
      </c>
      <c r="E2" s="31">
        <v>42.09</v>
      </c>
      <c r="F2" s="32">
        <v>6.37</v>
      </c>
      <c r="G2" s="33">
        <v>9.26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x14ac:dyDescent="0.2">
      <c r="A3" s="28" t="s">
        <v>219</v>
      </c>
      <c r="B3" s="28" t="s">
        <v>221</v>
      </c>
      <c r="C3" s="29" t="s">
        <v>222</v>
      </c>
      <c r="D3" s="34">
        <v>64.930000000000007</v>
      </c>
      <c r="E3" s="35">
        <v>13.97</v>
      </c>
      <c r="F3" s="36">
        <v>18.62</v>
      </c>
      <c r="G3" s="37">
        <v>2.48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x14ac:dyDescent="0.2">
      <c r="A4" s="28" t="s">
        <v>219</v>
      </c>
      <c r="B4" s="28" t="s">
        <v>223</v>
      </c>
      <c r="C4" s="29" t="s">
        <v>224</v>
      </c>
      <c r="D4" s="38">
        <v>94.57</v>
      </c>
      <c r="E4" s="39">
        <v>3.44</v>
      </c>
      <c r="F4" s="40">
        <v>0.46</v>
      </c>
      <c r="G4" s="41">
        <v>1.53</v>
      </c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5" spans="1:19" x14ac:dyDescent="0.2">
      <c r="A5" s="28" t="s">
        <v>219</v>
      </c>
      <c r="B5" s="28" t="s">
        <v>225</v>
      </c>
      <c r="C5" s="29" t="s">
        <v>226</v>
      </c>
      <c r="D5" s="42">
        <v>99.6</v>
      </c>
      <c r="E5" s="43">
        <v>0.37</v>
      </c>
      <c r="F5" s="44">
        <v>0</v>
      </c>
      <c r="G5" s="44">
        <v>0.03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x14ac:dyDescent="0.2">
      <c r="A6" s="28" t="s">
        <v>219</v>
      </c>
      <c r="B6" s="28" t="s">
        <v>227</v>
      </c>
      <c r="C6" s="29" t="s">
        <v>228</v>
      </c>
      <c r="D6" s="45">
        <v>54.82</v>
      </c>
      <c r="E6" s="46">
        <v>30.53</v>
      </c>
      <c r="F6" s="47">
        <v>3.2</v>
      </c>
      <c r="G6" s="48">
        <v>11.45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x14ac:dyDescent="0.2">
      <c r="A7" s="28" t="s">
        <v>219</v>
      </c>
      <c r="B7" s="28" t="s">
        <v>229</v>
      </c>
      <c r="C7" s="29" t="s">
        <v>230</v>
      </c>
      <c r="D7" s="49">
        <v>80.12</v>
      </c>
      <c r="E7" s="50">
        <v>13.33</v>
      </c>
      <c r="F7" s="51">
        <v>4.22</v>
      </c>
      <c r="G7" s="37">
        <v>2.33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</row>
    <row r="8" spans="1:19" x14ac:dyDescent="0.2">
      <c r="A8" s="28" t="s">
        <v>219</v>
      </c>
      <c r="B8" s="28" t="s">
        <v>231</v>
      </c>
      <c r="C8" s="29" t="s">
        <v>232</v>
      </c>
      <c r="D8" s="52">
        <v>60.67</v>
      </c>
      <c r="E8" s="53">
        <v>32.11</v>
      </c>
      <c r="F8" s="37">
        <v>2.48</v>
      </c>
      <c r="G8" s="54">
        <v>4.74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</row>
    <row r="9" spans="1:19" x14ac:dyDescent="0.2">
      <c r="A9" s="28" t="s">
        <v>219</v>
      </c>
      <c r="B9" s="28" t="s">
        <v>233</v>
      </c>
      <c r="C9" s="29" t="s">
        <v>59</v>
      </c>
      <c r="D9" s="55">
        <v>31.35</v>
      </c>
      <c r="E9" s="52">
        <v>60.89</v>
      </c>
      <c r="F9" s="56">
        <v>2.9</v>
      </c>
      <c r="G9" s="54">
        <v>4.87</v>
      </c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</row>
    <row r="10" spans="1:19" x14ac:dyDescent="0.2">
      <c r="A10" s="28" t="s">
        <v>219</v>
      </c>
      <c r="B10" s="28" t="s">
        <v>234</v>
      </c>
      <c r="C10" s="29" t="s">
        <v>222</v>
      </c>
      <c r="D10" s="57">
        <v>53.96</v>
      </c>
      <c r="E10" s="58">
        <v>27.39</v>
      </c>
      <c r="F10" s="59">
        <v>15.74</v>
      </c>
      <c r="G10" s="56">
        <v>2.91</v>
      </c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</row>
    <row r="11" spans="1:19" x14ac:dyDescent="0.2">
      <c r="A11" s="28" t="s">
        <v>219</v>
      </c>
      <c r="B11" s="28" t="s">
        <v>235</v>
      </c>
      <c r="C11" s="29" t="s">
        <v>236</v>
      </c>
      <c r="D11" s="60">
        <v>57.81</v>
      </c>
      <c r="E11" s="61">
        <v>36.94</v>
      </c>
      <c r="F11" s="62">
        <v>1.0900000000000001</v>
      </c>
      <c r="G11" s="63">
        <v>4.1500000000000004</v>
      </c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</row>
    <row r="12" spans="1:19" x14ac:dyDescent="0.2">
      <c r="A12" s="28" t="s">
        <v>219</v>
      </c>
      <c r="B12" s="28" t="s">
        <v>237</v>
      </c>
      <c r="C12" s="29" t="s">
        <v>224</v>
      </c>
      <c r="D12" s="64">
        <v>89.96</v>
      </c>
      <c r="E12" s="65">
        <v>7.07</v>
      </c>
      <c r="F12" s="40">
        <v>0.59</v>
      </c>
      <c r="G12" s="37">
        <v>2.39</v>
      </c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x14ac:dyDescent="0.2">
      <c r="A13" s="28" t="s">
        <v>219</v>
      </c>
      <c r="B13" s="28" t="s">
        <v>238</v>
      </c>
      <c r="C13" s="29" t="s">
        <v>228</v>
      </c>
      <c r="D13" s="66">
        <v>41.69</v>
      </c>
      <c r="E13" s="67">
        <v>50.24</v>
      </c>
      <c r="F13" s="68">
        <v>2.67</v>
      </c>
      <c r="G13" s="69">
        <v>5.4</v>
      </c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x14ac:dyDescent="0.2">
      <c r="A14" s="28" t="s">
        <v>219</v>
      </c>
      <c r="B14" s="28" t="s">
        <v>239</v>
      </c>
      <c r="C14" s="29" t="s">
        <v>232</v>
      </c>
      <c r="D14" s="70">
        <v>73.62</v>
      </c>
      <c r="E14" s="71">
        <v>22.15</v>
      </c>
      <c r="F14" s="41">
        <v>1.77</v>
      </c>
      <c r="G14" s="37">
        <v>2.46</v>
      </c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</row>
    <row r="15" spans="1:19" x14ac:dyDescent="0.2">
      <c r="A15" s="28" t="s">
        <v>219</v>
      </c>
      <c r="B15" s="28" t="s">
        <v>240</v>
      </c>
      <c r="C15" s="29" t="s">
        <v>236</v>
      </c>
      <c r="D15" s="72">
        <v>65.95</v>
      </c>
      <c r="E15" s="73">
        <v>24.7</v>
      </c>
      <c r="F15" s="74">
        <v>2.2799999999999998</v>
      </c>
      <c r="G15" s="65">
        <v>7.07</v>
      </c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</row>
    <row r="16" spans="1:19" x14ac:dyDescent="0.2">
      <c r="A16" s="28" t="s">
        <v>219</v>
      </c>
      <c r="B16" s="28" t="s">
        <v>241</v>
      </c>
      <c r="C16" s="29" t="s">
        <v>236</v>
      </c>
      <c r="D16" s="75">
        <v>68.759999999999906</v>
      </c>
      <c r="E16" s="76">
        <v>25.57</v>
      </c>
      <c r="F16" s="77">
        <v>1.44</v>
      </c>
      <c r="G16" s="51">
        <v>4.2300000000000004</v>
      </c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x14ac:dyDescent="0.2">
      <c r="A17" s="28" t="s">
        <v>219</v>
      </c>
      <c r="B17" s="28" t="s">
        <v>242</v>
      </c>
      <c r="C17" s="29" t="s">
        <v>236</v>
      </c>
      <c r="D17" s="78">
        <v>59.08</v>
      </c>
      <c r="E17" s="79">
        <v>29.67</v>
      </c>
      <c r="F17" s="41">
        <v>1.7</v>
      </c>
      <c r="G17" s="80">
        <v>9.5500000000000007</v>
      </c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x14ac:dyDescent="0.2">
      <c r="A18" s="28" t="s">
        <v>219</v>
      </c>
      <c r="B18" s="28" t="s">
        <v>243</v>
      </c>
      <c r="C18" s="29" t="s">
        <v>236</v>
      </c>
      <c r="D18" s="81">
        <v>61.629999999999903</v>
      </c>
      <c r="E18" s="82">
        <v>32.700000000000003</v>
      </c>
      <c r="F18" s="77">
        <v>1.51</v>
      </c>
      <c r="G18" s="63">
        <v>4.16</v>
      </c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</row>
    <row r="19" spans="1:19" x14ac:dyDescent="0.2">
      <c r="A19" s="28" t="s">
        <v>219</v>
      </c>
      <c r="B19" s="28" t="s">
        <v>244</v>
      </c>
      <c r="C19" s="29" t="s">
        <v>236</v>
      </c>
      <c r="D19" s="83">
        <v>99.92</v>
      </c>
      <c r="E19" s="44">
        <v>0.05</v>
      </c>
      <c r="F19" s="44">
        <v>0.01</v>
      </c>
      <c r="G19" s="44">
        <v>0.02</v>
      </c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 x14ac:dyDescent="0.2">
      <c r="A20" s="28" t="s">
        <v>219</v>
      </c>
      <c r="B20" s="28" t="s">
        <v>245</v>
      </c>
      <c r="C20" s="29" t="s">
        <v>236</v>
      </c>
      <c r="D20" s="83">
        <v>99.95</v>
      </c>
      <c r="E20" s="44">
        <v>0.04</v>
      </c>
      <c r="F20" s="44">
        <v>0.01</v>
      </c>
      <c r="G20" s="44">
        <v>0</v>
      </c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1:19" x14ac:dyDescent="0.2">
      <c r="A21" s="28" t="s">
        <v>219</v>
      </c>
      <c r="B21" s="28" t="s">
        <v>246</v>
      </c>
      <c r="C21" s="29" t="s">
        <v>226</v>
      </c>
      <c r="D21" s="84">
        <v>98.84</v>
      </c>
      <c r="E21" s="85">
        <v>0.82</v>
      </c>
      <c r="F21" s="44">
        <v>0.19</v>
      </c>
      <c r="G21" s="44">
        <v>0.15</v>
      </c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</row>
    <row r="22" spans="1:19" x14ac:dyDescent="0.2">
      <c r="A22" s="28" t="s">
        <v>219</v>
      </c>
      <c r="B22" s="28" t="s">
        <v>247</v>
      </c>
      <c r="C22" s="29" t="s">
        <v>226</v>
      </c>
      <c r="D22" s="86">
        <v>98.3</v>
      </c>
      <c r="E22" s="77">
        <v>1.43</v>
      </c>
      <c r="F22" s="44">
        <v>0.11</v>
      </c>
      <c r="G22" s="44">
        <v>0.16</v>
      </c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</row>
    <row r="23" spans="1:19" x14ac:dyDescent="0.2">
      <c r="A23" s="28" t="s">
        <v>219</v>
      </c>
      <c r="B23" s="28" t="s">
        <v>248</v>
      </c>
      <c r="C23" s="29" t="s">
        <v>226</v>
      </c>
      <c r="D23" s="87">
        <v>99.43</v>
      </c>
      <c r="E23" s="40">
        <v>0.51</v>
      </c>
      <c r="F23" s="44">
        <v>0</v>
      </c>
      <c r="G23" s="44">
        <v>0.06</v>
      </c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</row>
    <row r="24" spans="1:19" x14ac:dyDescent="0.2">
      <c r="A24" s="28" t="s">
        <v>219</v>
      </c>
      <c r="B24" s="28" t="s">
        <v>249</v>
      </c>
      <c r="C24" s="29" t="s">
        <v>226</v>
      </c>
      <c r="D24" s="88">
        <v>98.6</v>
      </c>
      <c r="E24" s="89">
        <v>1.26</v>
      </c>
      <c r="F24" s="44">
        <v>0.01</v>
      </c>
      <c r="G24" s="44">
        <v>0.13</v>
      </c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</row>
    <row r="25" spans="1:19" x14ac:dyDescent="0.2">
      <c r="A25" s="28" t="s">
        <v>219</v>
      </c>
      <c r="B25" s="28" t="s">
        <v>250</v>
      </c>
      <c r="C25" s="29" t="s">
        <v>226</v>
      </c>
      <c r="D25" s="83">
        <v>99.96</v>
      </c>
      <c r="E25" s="44">
        <v>0.03</v>
      </c>
      <c r="F25" s="44">
        <v>0</v>
      </c>
      <c r="G25" s="44">
        <v>0.01</v>
      </c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</row>
    <row r="26" spans="1:19" x14ac:dyDescent="0.2">
      <c r="A26" s="28" t="s">
        <v>219</v>
      </c>
      <c r="B26" s="28" t="s">
        <v>251</v>
      </c>
      <c r="C26" s="29" t="s">
        <v>226</v>
      </c>
      <c r="D26" s="83">
        <v>99.96</v>
      </c>
      <c r="E26" s="44">
        <v>0.04</v>
      </c>
      <c r="F26" s="44">
        <v>0</v>
      </c>
      <c r="G26" s="44">
        <v>0</v>
      </c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</row>
    <row r="27" spans="1:19" x14ac:dyDescent="0.2">
      <c r="A27" s="28" t="s">
        <v>219</v>
      </c>
      <c r="B27" s="28" t="s">
        <v>252</v>
      </c>
      <c r="C27" s="29" t="s">
        <v>59</v>
      </c>
      <c r="D27" s="90">
        <v>34.51</v>
      </c>
      <c r="E27" s="91">
        <v>48.25</v>
      </c>
      <c r="F27" s="69">
        <v>5.69</v>
      </c>
      <c r="G27" s="92">
        <v>11.55</v>
      </c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</row>
    <row r="28" spans="1:19" x14ac:dyDescent="0.2">
      <c r="A28" s="28" t="s">
        <v>219</v>
      </c>
      <c r="B28" s="28" t="s">
        <v>253</v>
      </c>
      <c r="C28" s="29" t="s">
        <v>59</v>
      </c>
      <c r="D28" s="93">
        <v>27.67</v>
      </c>
      <c r="E28" s="94">
        <v>64.709999999999994</v>
      </c>
      <c r="F28" s="95">
        <v>2.7</v>
      </c>
      <c r="G28" s="54">
        <v>4.92</v>
      </c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</row>
    <row r="29" spans="1:19" x14ac:dyDescent="0.2">
      <c r="A29" s="28" t="s">
        <v>219</v>
      </c>
      <c r="B29" s="28" t="s">
        <v>254</v>
      </c>
      <c r="C29" s="29" t="s">
        <v>59</v>
      </c>
      <c r="D29" s="96">
        <v>32.19</v>
      </c>
      <c r="E29" s="67">
        <v>50.16</v>
      </c>
      <c r="F29" s="69">
        <v>5.59</v>
      </c>
      <c r="G29" s="97">
        <v>12.06</v>
      </c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</row>
    <row r="30" spans="1:19" x14ac:dyDescent="0.2">
      <c r="A30" s="28" t="s">
        <v>219</v>
      </c>
      <c r="B30" s="28" t="s">
        <v>255</v>
      </c>
      <c r="C30" s="29" t="s">
        <v>59</v>
      </c>
      <c r="D30" s="96">
        <v>32.19</v>
      </c>
      <c r="E30" s="98">
        <v>57.25</v>
      </c>
      <c r="F30" s="39">
        <v>3.44</v>
      </c>
      <c r="G30" s="65">
        <v>7.12</v>
      </c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</row>
    <row r="31" spans="1:19" x14ac:dyDescent="0.2">
      <c r="A31" s="28" t="s">
        <v>219</v>
      </c>
      <c r="B31" s="28" t="s">
        <v>256</v>
      </c>
      <c r="C31" s="29" t="s">
        <v>59</v>
      </c>
      <c r="D31" s="83">
        <v>99.89</v>
      </c>
      <c r="E31" s="44">
        <v>0.11</v>
      </c>
      <c r="F31" s="44">
        <v>0</v>
      </c>
      <c r="G31" s="44">
        <v>0</v>
      </c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</row>
    <row r="32" spans="1:19" x14ac:dyDescent="0.2">
      <c r="A32" s="28" t="s">
        <v>219</v>
      </c>
      <c r="B32" s="28" t="s">
        <v>257</v>
      </c>
      <c r="C32" s="29" t="s">
        <v>59</v>
      </c>
      <c r="D32" s="83">
        <v>99.98</v>
      </c>
      <c r="E32" s="44">
        <v>0.01</v>
      </c>
      <c r="F32" s="44">
        <v>0</v>
      </c>
      <c r="G32" s="44">
        <v>0.01</v>
      </c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19" x14ac:dyDescent="0.2">
      <c r="A33" s="28" t="s">
        <v>219</v>
      </c>
      <c r="B33" s="28" t="s">
        <v>258</v>
      </c>
      <c r="C33" s="29" t="s">
        <v>228</v>
      </c>
      <c r="D33" s="99">
        <v>95.59</v>
      </c>
      <c r="E33" s="63">
        <v>4.17</v>
      </c>
      <c r="F33" s="44">
        <v>0.16</v>
      </c>
      <c r="G33" s="44">
        <v>0.08</v>
      </c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</row>
    <row r="34" spans="1:19" x14ac:dyDescent="0.2">
      <c r="A34" s="28" t="s">
        <v>219</v>
      </c>
      <c r="B34" s="28" t="s">
        <v>259</v>
      </c>
      <c r="C34" s="29" t="s">
        <v>228</v>
      </c>
      <c r="D34" s="100">
        <v>49.23</v>
      </c>
      <c r="E34" s="101">
        <v>34.840000000000003</v>
      </c>
      <c r="F34" s="102">
        <v>3.68</v>
      </c>
      <c r="G34" s="103">
        <v>12.25</v>
      </c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</row>
    <row r="35" spans="1:19" x14ac:dyDescent="0.2">
      <c r="A35" s="28" t="s">
        <v>219</v>
      </c>
      <c r="B35" s="28" t="s">
        <v>260</v>
      </c>
      <c r="C35" s="29" t="s">
        <v>228</v>
      </c>
      <c r="D35" s="104">
        <v>48.92</v>
      </c>
      <c r="E35" s="105">
        <v>39.799999999999997</v>
      </c>
      <c r="F35" s="56">
        <v>2.94</v>
      </c>
      <c r="G35" s="106">
        <v>8.34</v>
      </c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</row>
    <row r="36" spans="1:19" x14ac:dyDescent="0.2">
      <c r="A36" s="28" t="s">
        <v>219</v>
      </c>
      <c r="B36" s="28" t="s">
        <v>261</v>
      </c>
      <c r="C36" s="29" t="s">
        <v>222</v>
      </c>
      <c r="D36" s="107">
        <v>52.47</v>
      </c>
      <c r="E36" s="71">
        <v>22.22</v>
      </c>
      <c r="F36" s="108">
        <v>21.16</v>
      </c>
      <c r="G36" s="63">
        <v>4.1500000000000004</v>
      </c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</row>
    <row r="37" spans="1:19" x14ac:dyDescent="0.2">
      <c r="A37" s="28" t="s">
        <v>219</v>
      </c>
      <c r="B37" s="28" t="s">
        <v>262</v>
      </c>
      <c r="C37" s="29" t="s">
        <v>222</v>
      </c>
      <c r="D37" s="109">
        <v>53.26</v>
      </c>
      <c r="E37" s="110">
        <v>28.44</v>
      </c>
      <c r="F37" s="111">
        <v>15.07</v>
      </c>
      <c r="G37" s="112">
        <v>3.23</v>
      </c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</row>
    <row r="38" spans="1:19" x14ac:dyDescent="0.2">
      <c r="A38" s="28" t="s">
        <v>219</v>
      </c>
      <c r="B38" s="28" t="s">
        <v>263</v>
      </c>
      <c r="C38" s="29" t="s">
        <v>228</v>
      </c>
      <c r="D38" s="113">
        <v>93.63</v>
      </c>
      <c r="E38" s="114">
        <v>5.74</v>
      </c>
      <c r="F38" s="44">
        <v>0.24</v>
      </c>
      <c r="G38" s="40">
        <v>0.39</v>
      </c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</row>
    <row r="39" spans="1:19" x14ac:dyDescent="0.2">
      <c r="A39" s="28" t="s">
        <v>219</v>
      </c>
      <c r="B39" s="28" t="s">
        <v>264</v>
      </c>
      <c r="C39" s="29" t="s">
        <v>228</v>
      </c>
      <c r="D39" s="115">
        <v>76.739999999999995</v>
      </c>
      <c r="E39" s="116">
        <v>17.95</v>
      </c>
      <c r="F39" s="89">
        <v>1.25</v>
      </c>
      <c r="G39" s="63">
        <v>4.0599999999999996</v>
      </c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</row>
    <row r="40" spans="1:19" x14ac:dyDescent="0.2">
      <c r="A40" s="28" t="s">
        <v>219</v>
      </c>
      <c r="B40" s="28" t="s">
        <v>265</v>
      </c>
      <c r="C40" s="29" t="s">
        <v>228</v>
      </c>
      <c r="D40" s="117">
        <v>70.3</v>
      </c>
      <c r="E40" s="118">
        <v>26.45</v>
      </c>
      <c r="F40" s="85">
        <v>0.94</v>
      </c>
      <c r="G40" s="37">
        <v>2.31</v>
      </c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</row>
    <row r="41" spans="1:19" x14ac:dyDescent="0.2">
      <c r="A41" s="28" t="s">
        <v>219</v>
      </c>
      <c r="B41" s="28" t="s">
        <v>266</v>
      </c>
      <c r="C41" s="29" t="s">
        <v>222</v>
      </c>
      <c r="D41" s="119">
        <v>56.55</v>
      </c>
      <c r="E41" s="120">
        <v>20.2</v>
      </c>
      <c r="F41" s="121">
        <v>19.48</v>
      </c>
      <c r="G41" s="102">
        <v>3.77</v>
      </c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</row>
    <row r="42" spans="1:19" x14ac:dyDescent="0.2">
      <c r="A42" s="28" t="s">
        <v>219</v>
      </c>
      <c r="B42" s="28" t="s">
        <v>267</v>
      </c>
      <c r="C42" s="29" t="s">
        <v>222</v>
      </c>
      <c r="D42" s="122">
        <v>57.43</v>
      </c>
      <c r="E42" s="118">
        <v>26.58</v>
      </c>
      <c r="F42" s="123">
        <v>13.06</v>
      </c>
      <c r="G42" s="56">
        <v>2.93</v>
      </c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</row>
    <row r="43" spans="1:19" x14ac:dyDescent="0.2">
      <c r="A43" s="28" t="s">
        <v>219</v>
      </c>
      <c r="B43" s="28" t="s">
        <v>268</v>
      </c>
      <c r="C43" s="29" t="s">
        <v>228</v>
      </c>
      <c r="D43" s="83">
        <v>99.87</v>
      </c>
      <c r="E43" s="44">
        <v>0.04</v>
      </c>
      <c r="F43" s="44">
        <v>0.06</v>
      </c>
      <c r="G43" s="44">
        <v>0.03</v>
      </c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</row>
    <row r="44" spans="1:19" x14ac:dyDescent="0.2">
      <c r="A44" s="28" t="s">
        <v>219</v>
      </c>
      <c r="B44" s="28" t="s">
        <v>269</v>
      </c>
      <c r="C44" s="29" t="s">
        <v>228</v>
      </c>
      <c r="D44" s="83">
        <v>99.89</v>
      </c>
      <c r="E44" s="44">
        <v>0.04</v>
      </c>
      <c r="F44" s="44">
        <v>0.04</v>
      </c>
      <c r="G44" s="44">
        <v>0.03</v>
      </c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</row>
    <row r="45" spans="1:19" x14ac:dyDescent="0.2">
      <c r="A45" s="28" t="s">
        <v>219</v>
      </c>
      <c r="B45" s="28" t="s">
        <v>270</v>
      </c>
      <c r="C45" s="29" t="s">
        <v>228</v>
      </c>
      <c r="D45" s="124">
        <v>93.09</v>
      </c>
      <c r="E45" s="125">
        <v>6.82</v>
      </c>
      <c r="F45" s="44">
        <v>0.06</v>
      </c>
      <c r="G45" s="44">
        <v>0.03</v>
      </c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</row>
    <row r="46" spans="1:19" x14ac:dyDescent="0.2">
      <c r="A46" s="28" t="s">
        <v>219</v>
      </c>
      <c r="B46" s="28" t="s">
        <v>271</v>
      </c>
      <c r="C46" s="29" t="s">
        <v>228</v>
      </c>
      <c r="D46" s="126">
        <v>97.43</v>
      </c>
      <c r="E46" s="74">
        <v>2.16</v>
      </c>
      <c r="F46" s="44">
        <v>7.0000000000000007E-2</v>
      </c>
      <c r="G46" s="44">
        <v>0.34</v>
      </c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</row>
    <row r="47" spans="1:19" x14ac:dyDescent="0.2">
      <c r="A47" s="28" t="s">
        <v>219</v>
      </c>
      <c r="B47" s="28" t="s">
        <v>272</v>
      </c>
      <c r="C47" s="29" t="s">
        <v>222</v>
      </c>
      <c r="D47" s="83">
        <v>99.89</v>
      </c>
      <c r="E47" s="44">
        <v>0.03</v>
      </c>
      <c r="F47" s="44">
        <v>0.06</v>
      </c>
      <c r="G47" s="44">
        <v>0.02</v>
      </c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</row>
    <row r="48" spans="1:19" x14ac:dyDescent="0.2">
      <c r="A48" s="28" t="s">
        <v>219</v>
      </c>
      <c r="B48" s="28" t="s">
        <v>273</v>
      </c>
      <c r="C48" s="29" t="s">
        <v>222</v>
      </c>
      <c r="D48" s="83">
        <v>99.92</v>
      </c>
      <c r="E48" s="44">
        <v>0.01</v>
      </c>
      <c r="F48" s="44">
        <v>0.06</v>
      </c>
      <c r="G48" s="44">
        <v>0.01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</row>
    <row r="49" spans="1:19" x14ac:dyDescent="0.2">
      <c r="A49" s="28" t="s">
        <v>219</v>
      </c>
      <c r="B49" s="28" t="s">
        <v>274</v>
      </c>
      <c r="C49" s="29" t="s">
        <v>230</v>
      </c>
      <c r="D49" s="127">
        <v>77.25</v>
      </c>
      <c r="E49" s="128">
        <v>14.81</v>
      </c>
      <c r="F49" s="32">
        <v>6.35</v>
      </c>
      <c r="G49" s="41">
        <v>1.59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</row>
    <row r="50" spans="1:19" x14ac:dyDescent="0.2">
      <c r="A50" s="28" t="s">
        <v>219</v>
      </c>
      <c r="B50" s="28" t="s">
        <v>275</v>
      </c>
      <c r="C50" s="29" t="s">
        <v>230</v>
      </c>
      <c r="D50" s="129">
        <v>80.38</v>
      </c>
      <c r="E50" s="130">
        <v>14.38</v>
      </c>
      <c r="F50" s="63">
        <v>4.13</v>
      </c>
      <c r="G50" s="62">
        <v>1.1100000000000001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</row>
    <row r="51" spans="1:19" x14ac:dyDescent="0.2">
      <c r="A51" s="28" t="s">
        <v>219</v>
      </c>
      <c r="B51" s="28" t="s">
        <v>276</v>
      </c>
      <c r="C51" s="29" t="s">
        <v>232</v>
      </c>
      <c r="D51" s="131">
        <v>73.209999999999994</v>
      </c>
      <c r="E51" s="132">
        <v>20.87</v>
      </c>
      <c r="F51" s="133">
        <v>3.92</v>
      </c>
      <c r="G51" s="134">
        <v>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</row>
    <row r="52" spans="1:19" x14ac:dyDescent="0.2">
      <c r="A52" s="28" t="s">
        <v>219</v>
      </c>
      <c r="B52" s="28" t="s">
        <v>277</v>
      </c>
      <c r="C52" s="29" t="s">
        <v>224</v>
      </c>
      <c r="D52" s="135">
        <v>90.04</v>
      </c>
      <c r="E52" s="32">
        <v>6.18</v>
      </c>
      <c r="F52" s="89">
        <v>1.42</v>
      </c>
      <c r="G52" s="37">
        <v>2.36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</row>
    <row r="53" spans="1:19" x14ac:dyDescent="0.2">
      <c r="A53" s="28" t="s">
        <v>219</v>
      </c>
      <c r="B53" s="28" t="s">
        <v>278</v>
      </c>
      <c r="C53" s="29" t="s">
        <v>224</v>
      </c>
      <c r="D53" s="136">
        <v>87.33</v>
      </c>
      <c r="E53" s="137">
        <v>9.82</v>
      </c>
      <c r="F53" s="85">
        <v>0.95</v>
      </c>
      <c r="G53" s="138">
        <v>1.9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</row>
    <row r="54" spans="1:19" x14ac:dyDescent="0.2">
      <c r="A54" s="28" t="s">
        <v>219</v>
      </c>
      <c r="B54" s="28" t="s">
        <v>279</v>
      </c>
      <c r="C54" s="29" t="s">
        <v>230</v>
      </c>
      <c r="D54" s="139">
        <v>88</v>
      </c>
      <c r="E54" s="140">
        <v>8.43</v>
      </c>
      <c r="F54" s="37">
        <v>2.4900000000000002</v>
      </c>
      <c r="G54" s="62">
        <v>1.08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</row>
    <row r="55" spans="1:19" x14ac:dyDescent="0.2">
      <c r="A55" s="28" t="s">
        <v>219</v>
      </c>
      <c r="B55" s="28" t="s">
        <v>280</v>
      </c>
      <c r="C55" s="29" t="s">
        <v>230</v>
      </c>
      <c r="D55" s="141">
        <v>85.7</v>
      </c>
      <c r="E55" s="142">
        <v>11.25</v>
      </c>
      <c r="F55" s="74">
        <v>2.19</v>
      </c>
      <c r="G55" s="85">
        <v>0.86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</row>
    <row r="56" spans="1:19" x14ac:dyDescent="0.2">
      <c r="A56" s="28" t="s">
        <v>219</v>
      </c>
      <c r="B56" s="28" t="s">
        <v>281</v>
      </c>
      <c r="C56" s="29" t="s">
        <v>232</v>
      </c>
      <c r="D56" s="143">
        <v>86.19</v>
      </c>
      <c r="E56" s="144">
        <v>10.78</v>
      </c>
      <c r="F56" s="62">
        <v>1.0900000000000001</v>
      </c>
      <c r="G56" s="145">
        <v>1.94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</row>
    <row r="57" spans="1:19" x14ac:dyDescent="0.2">
      <c r="A57" s="28" t="s">
        <v>219</v>
      </c>
      <c r="B57" s="28" t="s">
        <v>282</v>
      </c>
      <c r="C57" s="29" t="s">
        <v>232</v>
      </c>
      <c r="D57" s="146">
        <v>82.64</v>
      </c>
      <c r="E57" s="147">
        <v>14.9</v>
      </c>
      <c r="F57" s="89">
        <v>1.26</v>
      </c>
      <c r="G57" s="89">
        <v>1.2</v>
      </c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</row>
    <row r="58" spans="1:19" x14ac:dyDescent="0.2">
      <c r="A58" s="28" t="s">
        <v>219</v>
      </c>
      <c r="B58" s="28" t="s">
        <v>283</v>
      </c>
      <c r="C58" s="29" t="s">
        <v>224</v>
      </c>
      <c r="D58" s="148">
        <v>90.42</v>
      </c>
      <c r="E58" s="32">
        <v>6.41</v>
      </c>
      <c r="F58" s="85">
        <v>0.93</v>
      </c>
      <c r="G58" s="74">
        <v>2.2400000000000002</v>
      </c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</row>
    <row r="59" spans="1:19" x14ac:dyDescent="0.2">
      <c r="A59" s="28" t="s">
        <v>219</v>
      </c>
      <c r="B59" s="28" t="s">
        <v>284</v>
      </c>
      <c r="C59" s="29" t="s">
        <v>224</v>
      </c>
      <c r="D59" s="149">
        <v>87.17</v>
      </c>
      <c r="E59" s="150">
        <v>9.3000000000000007</v>
      </c>
      <c r="F59" s="89">
        <v>1.18</v>
      </c>
      <c r="G59" s="37">
        <v>2.35</v>
      </c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</row>
    <row r="60" spans="1:19" x14ac:dyDescent="0.2">
      <c r="A60" s="28" t="s">
        <v>219</v>
      </c>
      <c r="B60" s="28" t="s">
        <v>285</v>
      </c>
      <c r="C60" s="29" t="s">
        <v>230</v>
      </c>
      <c r="D60" s="83">
        <v>99.73</v>
      </c>
      <c r="E60" s="44">
        <v>0.03</v>
      </c>
      <c r="F60" s="44">
        <v>0.06</v>
      </c>
      <c r="G60" s="44">
        <v>0.18</v>
      </c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</row>
    <row r="61" spans="1:19" x14ac:dyDescent="0.2">
      <c r="A61" s="28" t="s">
        <v>219</v>
      </c>
      <c r="B61" s="28" t="s">
        <v>286</v>
      </c>
      <c r="C61" s="29" t="s">
        <v>230</v>
      </c>
      <c r="D61" s="42">
        <v>99.63</v>
      </c>
      <c r="E61" s="44">
        <v>0.03</v>
      </c>
      <c r="F61" s="44">
        <v>0.08</v>
      </c>
      <c r="G61" s="44">
        <v>0.26</v>
      </c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</row>
    <row r="62" spans="1:19" x14ac:dyDescent="0.2">
      <c r="A62" s="28" t="s">
        <v>219</v>
      </c>
      <c r="B62" s="28" t="s">
        <v>287</v>
      </c>
      <c r="C62" s="29" t="s">
        <v>232</v>
      </c>
      <c r="D62" s="87">
        <v>99.46</v>
      </c>
      <c r="E62" s="44">
        <v>0.05</v>
      </c>
      <c r="F62" s="44">
        <v>0.03</v>
      </c>
      <c r="G62" s="40">
        <v>0.46</v>
      </c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</row>
    <row r="63" spans="1:19" x14ac:dyDescent="0.2">
      <c r="A63" s="28" t="s">
        <v>219</v>
      </c>
      <c r="B63" s="28" t="s">
        <v>288</v>
      </c>
      <c r="C63" s="29" t="s">
        <v>232</v>
      </c>
      <c r="D63" s="87">
        <v>99.47</v>
      </c>
      <c r="E63" s="44">
        <v>7.0000000000000007E-2</v>
      </c>
      <c r="F63" s="44">
        <v>0</v>
      </c>
      <c r="G63" s="40">
        <v>0.46</v>
      </c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</row>
    <row r="64" spans="1:19" x14ac:dyDescent="0.2">
      <c r="A64" s="28" t="s">
        <v>219</v>
      </c>
      <c r="B64" s="28" t="s">
        <v>289</v>
      </c>
      <c r="C64" s="29" t="s">
        <v>228</v>
      </c>
      <c r="D64" s="83">
        <v>99.83</v>
      </c>
      <c r="E64" s="44">
        <v>0.08</v>
      </c>
      <c r="F64" s="44">
        <v>0.03</v>
      </c>
      <c r="G64" s="44">
        <v>0.06</v>
      </c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</row>
    <row r="65" spans="1:19" x14ac:dyDescent="0.2">
      <c r="A65" s="28" t="s">
        <v>219</v>
      </c>
      <c r="B65" s="28" t="s">
        <v>290</v>
      </c>
      <c r="C65" s="29" t="s">
        <v>228</v>
      </c>
      <c r="D65" s="83">
        <v>99.87</v>
      </c>
      <c r="E65" s="44">
        <v>0.05</v>
      </c>
      <c r="F65" s="44">
        <v>0.02</v>
      </c>
      <c r="G65" s="44">
        <v>0.06</v>
      </c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</row>
    <row r="66" spans="1:19" x14ac:dyDescent="0.2">
      <c r="A66" s="28" t="s">
        <v>219</v>
      </c>
      <c r="B66" s="28" t="s">
        <v>291</v>
      </c>
      <c r="C66" s="29" t="s">
        <v>230</v>
      </c>
      <c r="D66" s="151">
        <v>50.37</v>
      </c>
      <c r="E66" s="152">
        <v>34.31</v>
      </c>
      <c r="F66" s="102">
        <v>3.75</v>
      </c>
      <c r="G66" s="92">
        <v>11.57</v>
      </c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</row>
    <row r="67" spans="1:19" x14ac:dyDescent="0.2">
      <c r="A67" s="28" t="s">
        <v>219</v>
      </c>
      <c r="B67" s="28" t="s">
        <v>292</v>
      </c>
      <c r="C67" s="29" t="s">
        <v>230</v>
      </c>
      <c r="D67" s="153">
        <v>45.209999999999901</v>
      </c>
      <c r="E67" s="154">
        <v>46.09</v>
      </c>
      <c r="F67" s="68">
        <v>2.56</v>
      </c>
      <c r="G67" s="32">
        <v>6.14</v>
      </c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</row>
    <row r="68" spans="1:19" x14ac:dyDescent="0.2">
      <c r="A68" s="28" t="s">
        <v>219</v>
      </c>
      <c r="B68" s="28" t="s">
        <v>293</v>
      </c>
      <c r="C68" s="29" t="s">
        <v>232</v>
      </c>
      <c r="D68" s="155">
        <v>69.78</v>
      </c>
      <c r="E68" s="156">
        <v>24.56</v>
      </c>
      <c r="F68" s="112">
        <v>3.33</v>
      </c>
      <c r="G68" s="37">
        <v>2.33</v>
      </c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</row>
    <row r="69" spans="1:19" x14ac:dyDescent="0.2">
      <c r="A69" s="28" t="s">
        <v>219</v>
      </c>
      <c r="B69" s="28" t="s">
        <v>294</v>
      </c>
      <c r="C69" s="29" t="s">
        <v>232</v>
      </c>
      <c r="D69" s="155">
        <v>69.789999999999907</v>
      </c>
      <c r="E69" s="157">
        <v>27.14</v>
      </c>
      <c r="F69" s="41">
        <v>1.7</v>
      </c>
      <c r="G69" s="89">
        <v>1.37</v>
      </c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</row>
    <row r="70" spans="1:19" x14ac:dyDescent="0.2">
      <c r="A70" s="28" t="s">
        <v>219</v>
      </c>
      <c r="B70" s="28" t="s">
        <v>295</v>
      </c>
      <c r="C70" s="29" t="s">
        <v>230</v>
      </c>
      <c r="D70" s="49">
        <v>80.09</v>
      </c>
      <c r="E70" s="158">
        <v>14.22</v>
      </c>
      <c r="F70" s="159">
        <v>4.3</v>
      </c>
      <c r="G70" s="89">
        <v>1.39</v>
      </c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</row>
    <row r="71" spans="1:19" x14ac:dyDescent="0.2">
      <c r="A71" s="28" t="s">
        <v>219</v>
      </c>
      <c r="B71" s="28" t="s">
        <v>296</v>
      </c>
      <c r="C71" s="29" t="s">
        <v>230</v>
      </c>
      <c r="D71" s="160">
        <v>76.069999999999993</v>
      </c>
      <c r="E71" s="161">
        <v>19.809999999999999</v>
      </c>
      <c r="F71" s="112">
        <v>3.26</v>
      </c>
      <c r="G71" s="85">
        <v>0.86</v>
      </c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</row>
    <row r="72" spans="1:19" x14ac:dyDescent="0.2">
      <c r="A72" s="28" t="s">
        <v>219</v>
      </c>
      <c r="B72" s="28" t="s">
        <v>297</v>
      </c>
      <c r="C72" s="29" t="s">
        <v>232</v>
      </c>
      <c r="D72" s="155">
        <v>69.78</v>
      </c>
      <c r="E72" s="156">
        <v>24.56</v>
      </c>
      <c r="F72" s="112">
        <v>3.33</v>
      </c>
      <c r="G72" s="37">
        <v>2.33</v>
      </c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</row>
    <row r="73" spans="1:19" x14ac:dyDescent="0.2">
      <c r="A73" s="28" t="s">
        <v>219</v>
      </c>
      <c r="B73" s="28" t="s">
        <v>298</v>
      </c>
      <c r="C73" s="29" t="s">
        <v>232</v>
      </c>
      <c r="D73" s="155">
        <v>69.789999999999907</v>
      </c>
      <c r="E73" s="157">
        <v>27.14</v>
      </c>
      <c r="F73" s="41">
        <v>1.7</v>
      </c>
      <c r="G73" s="89">
        <v>1.37</v>
      </c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</row>
    <row r="74" spans="1:19" x14ac:dyDescent="0.2">
      <c r="A74" s="28" t="s">
        <v>299</v>
      </c>
      <c r="B74" s="28" t="s">
        <v>300</v>
      </c>
      <c r="C74" s="29" t="s">
        <v>301</v>
      </c>
      <c r="D74" s="162">
        <v>29.02</v>
      </c>
      <c r="E74" s="163">
        <v>52.71</v>
      </c>
      <c r="F74" s="95">
        <v>2.81</v>
      </c>
      <c r="G74" s="164">
        <v>15.46</v>
      </c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</row>
    <row r="75" spans="1:19" x14ac:dyDescent="0.2">
      <c r="A75" s="28" t="s">
        <v>299</v>
      </c>
      <c r="B75" s="28" t="s">
        <v>302</v>
      </c>
      <c r="C75" s="29" t="s">
        <v>13</v>
      </c>
      <c r="D75" s="165">
        <v>21.61</v>
      </c>
      <c r="E75" s="166">
        <v>43.04</v>
      </c>
      <c r="F75" s="156">
        <v>24.48</v>
      </c>
      <c r="G75" s="144">
        <v>10.88</v>
      </c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</row>
    <row r="76" spans="1:19" x14ac:dyDescent="0.2">
      <c r="A76" s="28" t="s">
        <v>299</v>
      </c>
      <c r="B76" s="28" t="s">
        <v>303</v>
      </c>
      <c r="C76" s="29" t="s">
        <v>304</v>
      </c>
      <c r="D76" s="160">
        <v>75.97</v>
      </c>
      <c r="E76" s="167">
        <v>19.059999999999999</v>
      </c>
      <c r="F76" s="54">
        <v>4.7</v>
      </c>
      <c r="G76" s="44">
        <v>0.27</v>
      </c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</row>
    <row r="77" spans="1:19" x14ac:dyDescent="0.2">
      <c r="A77" s="28" t="s">
        <v>299</v>
      </c>
      <c r="B77" s="28" t="s">
        <v>305</v>
      </c>
      <c r="C77" s="29" t="s">
        <v>306</v>
      </c>
      <c r="D77" s="168">
        <v>70.38</v>
      </c>
      <c r="E77" s="169">
        <v>21</v>
      </c>
      <c r="F77" s="170">
        <v>7.85</v>
      </c>
      <c r="G77" s="85">
        <v>0.77</v>
      </c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</row>
    <row r="78" spans="1:19" x14ac:dyDescent="0.2">
      <c r="A78" s="28" t="s">
        <v>299</v>
      </c>
      <c r="B78" s="28" t="s">
        <v>307</v>
      </c>
      <c r="C78" s="29" t="s">
        <v>301</v>
      </c>
      <c r="D78" s="171">
        <v>20.52</v>
      </c>
      <c r="E78" s="172">
        <v>72.06</v>
      </c>
      <c r="F78" s="77">
        <v>1.5</v>
      </c>
      <c r="G78" s="114">
        <v>5.92</v>
      </c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</row>
    <row r="79" spans="1:19" x14ac:dyDescent="0.2">
      <c r="A79" s="28" t="s">
        <v>299</v>
      </c>
      <c r="B79" s="28" t="s">
        <v>308</v>
      </c>
      <c r="C79" s="29" t="s">
        <v>13</v>
      </c>
      <c r="D79" s="173">
        <v>18.39</v>
      </c>
      <c r="E79" s="174">
        <v>62.83</v>
      </c>
      <c r="F79" s="50">
        <v>13.25</v>
      </c>
      <c r="G79" s="69">
        <v>5.53</v>
      </c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</row>
    <row r="80" spans="1:19" x14ac:dyDescent="0.2">
      <c r="A80" s="28" t="s">
        <v>299</v>
      </c>
      <c r="B80" s="28" t="s">
        <v>309</v>
      </c>
      <c r="C80" s="29" t="s">
        <v>304</v>
      </c>
      <c r="D80" s="49">
        <v>80.180000000000007</v>
      </c>
      <c r="E80" s="175">
        <v>17.57</v>
      </c>
      <c r="F80" s="134">
        <v>2.1</v>
      </c>
      <c r="G80" s="44">
        <v>0.15</v>
      </c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</row>
    <row r="81" spans="1:19" x14ac:dyDescent="0.2">
      <c r="A81" s="28" t="s">
        <v>299</v>
      </c>
      <c r="B81" s="28" t="s">
        <v>310</v>
      </c>
      <c r="C81" s="29" t="s">
        <v>306</v>
      </c>
      <c r="D81" s="176">
        <v>65.180000000000007</v>
      </c>
      <c r="E81" s="177">
        <v>30.84</v>
      </c>
      <c r="F81" s="112">
        <v>3.38</v>
      </c>
      <c r="G81" s="40">
        <v>0.61</v>
      </c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</row>
    <row r="82" spans="1:19" x14ac:dyDescent="0.2">
      <c r="A82" s="28" t="s">
        <v>299</v>
      </c>
      <c r="B82" s="28" t="s">
        <v>311</v>
      </c>
      <c r="C82" s="29" t="s">
        <v>301</v>
      </c>
      <c r="D82" s="111">
        <v>15.2099999999999</v>
      </c>
      <c r="E82" s="178">
        <v>65.73</v>
      </c>
      <c r="F82" s="112">
        <v>3.3</v>
      </c>
      <c r="G82" s="59">
        <v>15.76</v>
      </c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</row>
    <row r="83" spans="1:19" x14ac:dyDescent="0.2">
      <c r="A83" s="28" t="s">
        <v>299</v>
      </c>
      <c r="B83" s="28" t="s">
        <v>312</v>
      </c>
      <c r="C83" s="29" t="s">
        <v>301</v>
      </c>
      <c r="D83" s="76">
        <v>25.53</v>
      </c>
      <c r="E83" s="179">
        <v>62.96</v>
      </c>
      <c r="F83" s="134">
        <v>2.12</v>
      </c>
      <c r="G83" s="150">
        <v>9.39</v>
      </c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</row>
    <row r="84" spans="1:19" x14ac:dyDescent="0.2">
      <c r="A84" s="28" t="s">
        <v>299</v>
      </c>
      <c r="B84" s="28" t="s">
        <v>313</v>
      </c>
      <c r="C84" s="29" t="s">
        <v>301</v>
      </c>
      <c r="D84" s="180">
        <v>40.53</v>
      </c>
      <c r="E84" s="181">
        <v>45.03</v>
      </c>
      <c r="F84" s="37">
        <v>2.35</v>
      </c>
      <c r="G84" s="97">
        <v>12.09</v>
      </c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</row>
    <row r="85" spans="1:19" x14ac:dyDescent="0.2">
      <c r="A85" s="28" t="s">
        <v>299</v>
      </c>
      <c r="B85" s="28" t="s">
        <v>314</v>
      </c>
      <c r="C85" s="29" t="s">
        <v>301</v>
      </c>
      <c r="D85" s="182">
        <v>38.14</v>
      </c>
      <c r="E85" s="183">
        <v>52.21</v>
      </c>
      <c r="F85" s="41">
        <v>1.64</v>
      </c>
      <c r="G85" s="184">
        <v>8.01</v>
      </c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</row>
    <row r="86" spans="1:19" x14ac:dyDescent="0.2">
      <c r="A86" s="28" t="s">
        <v>299</v>
      </c>
      <c r="B86" s="28" t="s">
        <v>315</v>
      </c>
      <c r="C86" s="29" t="s">
        <v>301</v>
      </c>
      <c r="D86" s="42">
        <v>99.59</v>
      </c>
      <c r="E86" s="44">
        <v>0.24</v>
      </c>
      <c r="F86" s="44">
        <v>0.01</v>
      </c>
      <c r="G86" s="44">
        <v>0.16</v>
      </c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</row>
    <row r="87" spans="1:19" x14ac:dyDescent="0.2">
      <c r="A87" s="28" t="s">
        <v>299</v>
      </c>
      <c r="B87" s="28" t="s">
        <v>316</v>
      </c>
      <c r="C87" s="29" t="s">
        <v>301</v>
      </c>
      <c r="D87" s="83">
        <v>99.76</v>
      </c>
      <c r="E87" s="44">
        <v>0.05</v>
      </c>
      <c r="F87" s="44">
        <v>0</v>
      </c>
      <c r="G87" s="44">
        <v>0.19</v>
      </c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</row>
    <row r="88" spans="1:19" x14ac:dyDescent="0.2">
      <c r="A88" s="28" t="s">
        <v>299</v>
      </c>
      <c r="B88" s="28" t="s">
        <v>317</v>
      </c>
      <c r="C88" s="29" t="s">
        <v>13</v>
      </c>
      <c r="D88" s="185">
        <v>17.229999999999901</v>
      </c>
      <c r="E88" s="186">
        <v>40.4</v>
      </c>
      <c r="F88" s="46">
        <v>30.44</v>
      </c>
      <c r="G88" s="187">
        <v>11.93</v>
      </c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</row>
    <row r="89" spans="1:19" x14ac:dyDescent="0.2">
      <c r="A89" s="28" t="s">
        <v>299</v>
      </c>
      <c r="B89" s="28" t="s">
        <v>318</v>
      </c>
      <c r="C89" s="29" t="s">
        <v>13</v>
      </c>
      <c r="D89" s="188">
        <v>33.58</v>
      </c>
      <c r="E89" s="189">
        <v>38.520000000000003</v>
      </c>
      <c r="F89" s="161">
        <v>19.75</v>
      </c>
      <c r="G89" s="190">
        <v>8.15</v>
      </c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</row>
    <row r="90" spans="1:19" x14ac:dyDescent="0.2">
      <c r="A90" s="28" t="s">
        <v>299</v>
      </c>
      <c r="B90" s="28" t="s">
        <v>319</v>
      </c>
      <c r="C90" s="29" t="s">
        <v>304</v>
      </c>
      <c r="D90" s="191">
        <v>76.42</v>
      </c>
      <c r="E90" s="192">
        <v>16.63</v>
      </c>
      <c r="F90" s="193">
        <v>6.71</v>
      </c>
      <c r="G90" s="44">
        <v>0.24</v>
      </c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</row>
    <row r="91" spans="1:19" x14ac:dyDescent="0.2">
      <c r="A91" s="28" t="s">
        <v>299</v>
      </c>
      <c r="B91" s="28" t="s">
        <v>320</v>
      </c>
      <c r="C91" s="29" t="s">
        <v>304</v>
      </c>
      <c r="D91" s="194">
        <v>67.64</v>
      </c>
      <c r="E91" s="195">
        <v>29.63</v>
      </c>
      <c r="F91" s="68">
        <v>2.5499999999999998</v>
      </c>
      <c r="G91" s="44">
        <v>0.18</v>
      </c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</row>
    <row r="92" spans="1:19" x14ac:dyDescent="0.2">
      <c r="A92" s="28" t="s">
        <v>299</v>
      </c>
      <c r="B92" s="28" t="s">
        <v>321</v>
      </c>
      <c r="C92" s="29" t="s">
        <v>306</v>
      </c>
      <c r="D92" s="196">
        <v>74.88</v>
      </c>
      <c r="E92" s="59">
        <v>15.8</v>
      </c>
      <c r="F92" s="106">
        <v>8.36</v>
      </c>
      <c r="G92" s="85">
        <v>0.96</v>
      </c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</row>
    <row r="93" spans="1:19" x14ac:dyDescent="0.2">
      <c r="A93" s="28" t="s">
        <v>299</v>
      </c>
      <c r="B93" s="28" t="s">
        <v>322</v>
      </c>
      <c r="C93" s="29" t="s">
        <v>306</v>
      </c>
      <c r="D93" s="197">
        <v>66.45</v>
      </c>
      <c r="E93" s="198">
        <v>28.96</v>
      </c>
      <c r="F93" s="199">
        <v>3.97</v>
      </c>
      <c r="G93" s="40">
        <v>0.62</v>
      </c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</row>
    <row r="94" spans="1:19" x14ac:dyDescent="0.2">
      <c r="A94" s="28" t="s">
        <v>299</v>
      </c>
      <c r="B94" s="28" t="s">
        <v>323</v>
      </c>
      <c r="C94" s="29" t="s">
        <v>13</v>
      </c>
      <c r="D94" s="200">
        <v>48.11</v>
      </c>
      <c r="E94" s="201">
        <v>23.29</v>
      </c>
      <c r="F94" s="121">
        <v>19.53</v>
      </c>
      <c r="G94" s="202">
        <v>9.07</v>
      </c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</row>
    <row r="95" spans="1:19" x14ac:dyDescent="0.2">
      <c r="A95" s="28" t="s">
        <v>299</v>
      </c>
      <c r="B95" s="28" t="s">
        <v>324</v>
      </c>
      <c r="C95" s="29" t="s">
        <v>13</v>
      </c>
      <c r="D95" s="82">
        <v>32.69</v>
      </c>
      <c r="E95" s="153">
        <v>45.22</v>
      </c>
      <c r="F95" s="192">
        <v>16.46</v>
      </c>
      <c r="G95" s="69">
        <v>5.63</v>
      </c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</row>
    <row r="96" spans="1:19" x14ac:dyDescent="0.2">
      <c r="A96" s="28" t="s">
        <v>299</v>
      </c>
      <c r="B96" s="28" t="s">
        <v>325</v>
      </c>
      <c r="C96" s="29" t="s">
        <v>304</v>
      </c>
      <c r="D96" s="203">
        <v>69.37</v>
      </c>
      <c r="E96" s="156">
        <v>24.45</v>
      </c>
      <c r="F96" s="114">
        <v>5.91</v>
      </c>
      <c r="G96" s="44">
        <v>0.27</v>
      </c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</row>
    <row r="97" spans="1:19" x14ac:dyDescent="0.2">
      <c r="A97" s="28" t="s">
        <v>299</v>
      </c>
      <c r="B97" s="28" t="s">
        <v>326</v>
      </c>
      <c r="C97" s="29" t="s">
        <v>304</v>
      </c>
      <c r="D97" s="204">
        <v>71.63</v>
      </c>
      <c r="E97" s="205">
        <v>25.94</v>
      </c>
      <c r="F97" s="74">
        <v>2.2799999999999998</v>
      </c>
      <c r="G97" s="44">
        <v>0.15</v>
      </c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</row>
    <row r="98" spans="1:19" x14ac:dyDescent="0.2">
      <c r="A98" s="28" t="s">
        <v>299</v>
      </c>
      <c r="B98" s="28" t="s">
        <v>327</v>
      </c>
      <c r="C98" s="29" t="s">
        <v>306</v>
      </c>
      <c r="D98" s="155">
        <v>69.699999999999903</v>
      </c>
      <c r="E98" s="171">
        <v>20.420000000000002</v>
      </c>
      <c r="F98" s="202">
        <v>9.1300000000000008</v>
      </c>
      <c r="G98" s="206">
        <v>0.75</v>
      </c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</row>
    <row r="99" spans="1:19" x14ac:dyDescent="0.2">
      <c r="A99" s="28" t="s">
        <v>299</v>
      </c>
      <c r="B99" s="28" t="s">
        <v>328</v>
      </c>
      <c r="C99" s="29" t="s">
        <v>306</v>
      </c>
      <c r="D99" s="72">
        <v>65.81</v>
      </c>
      <c r="E99" s="207">
        <v>29.91</v>
      </c>
      <c r="F99" s="102">
        <v>3.74</v>
      </c>
      <c r="G99" s="40">
        <v>0.54</v>
      </c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</row>
    <row r="100" spans="1:19" x14ac:dyDescent="0.2">
      <c r="A100" s="28" t="s">
        <v>299</v>
      </c>
      <c r="B100" s="28" t="s">
        <v>329</v>
      </c>
      <c r="C100" s="29" t="s">
        <v>13</v>
      </c>
      <c r="D100" s="83">
        <v>99.95</v>
      </c>
      <c r="E100" s="44">
        <v>0.02</v>
      </c>
      <c r="F100" s="44">
        <v>0.02</v>
      </c>
      <c r="G100" s="44">
        <v>0.01</v>
      </c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</row>
    <row r="101" spans="1:19" x14ac:dyDescent="0.2">
      <c r="A101" s="28" t="s">
        <v>299</v>
      </c>
      <c r="B101" s="28" t="s">
        <v>330</v>
      </c>
      <c r="C101" s="29" t="s">
        <v>13</v>
      </c>
      <c r="D101" s="83">
        <v>99.9</v>
      </c>
      <c r="E101" s="44">
        <v>0.03</v>
      </c>
      <c r="F101" s="44">
        <v>7.0000000000000007E-2</v>
      </c>
      <c r="G101" s="44">
        <v>0</v>
      </c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</row>
    <row r="102" spans="1:19" x14ac:dyDescent="0.2">
      <c r="A102" s="28" t="s">
        <v>299</v>
      </c>
      <c r="B102" s="28" t="s">
        <v>331</v>
      </c>
      <c r="C102" s="29" t="s">
        <v>301</v>
      </c>
      <c r="D102" s="83">
        <v>99.95</v>
      </c>
      <c r="E102" s="44">
        <v>0.04</v>
      </c>
      <c r="F102" s="44">
        <v>0</v>
      </c>
      <c r="G102" s="44">
        <v>0.01</v>
      </c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</row>
    <row r="103" spans="1:19" x14ac:dyDescent="0.2">
      <c r="A103" s="28" t="s">
        <v>299</v>
      </c>
      <c r="B103" s="28" t="s">
        <v>332</v>
      </c>
      <c r="C103" s="29" t="s">
        <v>301</v>
      </c>
      <c r="D103" s="83">
        <v>99.96</v>
      </c>
      <c r="E103" s="44">
        <v>0.02</v>
      </c>
      <c r="F103" s="44">
        <v>0.01</v>
      </c>
      <c r="G103" s="44">
        <v>0.01</v>
      </c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</row>
    <row r="104" spans="1:19" x14ac:dyDescent="0.2">
      <c r="A104" s="28" t="s">
        <v>299</v>
      </c>
      <c r="B104" s="28" t="s">
        <v>333</v>
      </c>
      <c r="C104" s="29" t="s">
        <v>301</v>
      </c>
      <c r="D104" s="83">
        <v>99.95</v>
      </c>
      <c r="E104" s="44">
        <v>0.04</v>
      </c>
      <c r="F104" s="44">
        <v>0</v>
      </c>
      <c r="G104" s="44">
        <v>0.01</v>
      </c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</row>
    <row r="105" spans="1:19" x14ac:dyDescent="0.2">
      <c r="A105" s="28" t="s">
        <v>299</v>
      </c>
      <c r="B105" s="28" t="s">
        <v>334</v>
      </c>
      <c r="C105" s="29" t="s">
        <v>301</v>
      </c>
      <c r="D105" s="83">
        <v>99.96</v>
      </c>
      <c r="E105" s="44">
        <v>0.02</v>
      </c>
      <c r="F105" s="44">
        <v>0.01</v>
      </c>
      <c r="G105" s="44">
        <v>0.01</v>
      </c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</row>
    <row r="106" spans="1:19" x14ac:dyDescent="0.2">
      <c r="A106" s="28" t="s">
        <v>299</v>
      </c>
      <c r="B106" s="28" t="s">
        <v>335</v>
      </c>
      <c r="C106" s="29" t="s">
        <v>301</v>
      </c>
      <c r="D106" s="83">
        <v>99.79</v>
      </c>
      <c r="E106" s="44">
        <v>0.05</v>
      </c>
      <c r="F106" s="44">
        <v>0.01</v>
      </c>
      <c r="G106" s="44">
        <v>0.15</v>
      </c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</row>
    <row r="107" spans="1:19" x14ac:dyDescent="0.2">
      <c r="A107" s="28" t="s">
        <v>299</v>
      </c>
      <c r="B107" s="28" t="s">
        <v>336</v>
      </c>
      <c r="C107" s="29" t="s">
        <v>301</v>
      </c>
      <c r="D107" s="208">
        <v>26.72</v>
      </c>
      <c r="E107" s="209">
        <v>54.43</v>
      </c>
      <c r="F107" s="112">
        <v>3.28</v>
      </c>
      <c r="G107" s="164">
        <v>15.57</v>
      </c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</row>
    <row r="108" spans="1:19" x14ac:dyDescent="0.2">
      <c r="A108" s="28" t="s">
        <v>299</v>
      </c>
      <c r="B108" s="28" t="s">
        <v>337</v>
      </c>
      <c r="C108" s="29" t="s">
        <v>301</v>
      </c>
      <c r="D108" s="101">
        <v>34.78</v>
      </c>
      <c r="E108" s="210">
        <v>53.77</v>
      </c>
      <c r="F108" s="138">
        <v>1.88</v>
      </c>
      <c r="G108" s="80">
        <v>9.57</v>
      </c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</row>
    <row r="109" spans="1:19" x14ac:dyDescent="0.2">
      <c r="A109" s="28" t="s">
        <v>299</v>
      </c>
      <c r="B109" s="28" t="s">
        <v>338</v>
      </c>
      <c r="C109" s="29" t="s">
        <v>13</v>
      </c>
      <c r="D109" s="83">
        <v>99.95</v>
      </c>
      <c r="E109" s="44">
        <v>0.02</v>
      </c>
      <c r="F109" s="44">
        <v>0.02</v>
      </c>
      <c r="G109" s="44">
        <v>0.01</v>
      </c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</row>
    <row r="110" spans="1:19" x14ac:dyDescent="0.2">
      <c r="A110" s="28" t="s">
        <v>299</v>
      </c>
      <c r="B110" s="28" t="s">
        <v>339</v>
      </c>
      <c r="C110" s="29" t="s">
        <v>13</v>
      </c>
      <c r="D110" s="82">
        <v>32.569999999999901</v>
      </c>
      <c r="E110" s="82">
        <v>32.630000000000003</v>
      </c>
      <c r="F110" s="211">
        <v>24.11</v>
      </c>
      <c r="G110" s="212">
        <v>10.69</v>
      </c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</row>
    <row r="111" spans="1:19" x14ac:dyDescent="0.2">
      <c r="A111" s="28" t="s">
        <v>299</v>
      </c>
      <c r="B111" s="28" t="s">
        <v>340</v>
      </c>
      <c r="C111" s="29" t="s">
        <v>13</v>
      </c>
      <c r="D111" s="101">
        <v>34.799999999999997</v>
      </c>
      <c r="E111" s="213">
        <v>39.119999999999997</v>
      </c>
      <c r="F111" s="214">
        <v>18.32</v>
      </c>
      <c r="G111" s="170">
        <v>7.76</v>
      </c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</row>
    <row r="112" spans="1:19" x14ac:dyDescent="0.2">
      <c r="A112" s="28" t="s">
        <v>341</v>
      </c>
      <c r="B112" s="28" t="s">
        <v>342</v>
      </c>
      <c r="C112" s="29" t="s">
        <v>94</v>
      </c>
      <c r="D112" s="215">
        <v>28.62</v>
      </c>
      <c r="E112" s="216">
        <v>48.55</v>
      </c>
      <c r="F112" s="202">
        <v>9.01</v>
      </c>
      <c r="G112" s="217">
        <v>13.82</v>
      </c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</row>
    <row r="113" spans="1:19" x14ac:dyDescent="0.2">
      <c r="A113" s="28" t="s">
        <v>341</v>
      </c>
      <c r="B113" s="28" t="s">
        <v>343</v>
      </c>
      <c r="C113" s="29" t="s">
        <v>344</v>
      </c>
      <c r="D113" s="121">
        <v>19.510000000000002</v>
      </c>
      <c r="E113" s="218">
        <v>31.43</v>
      </c>
      <c r="F113" s="189">
        <v>38.25</v>
      </c>
      <c r="G113" s="144">
        <v>10.81</v>
      </c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</row>
    <row r="114" spans="1:19" x14ac:dyDescent="0.2">
      <c r="A114" s="28" t="s">
        <v>341</v>
      </c>
      <c r="B114" s="28" t="s">
        <v>345</v>
      </c>
      <c r="C114" s="29" t="s">
        <v>94</v>
      </c>
      <c r="D114" s="219">
        <v>24.33</v>
      </c>
      <c r="E114" s="220">
        <v>60.24</v>
      </c>
      <c r="F114" s="221">
        <v>7.19</v>
      </c>
      <c r="G114" s="106">
        <v>8.23</v>
      </c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</row>
    <row r="115" spans="1:19" x14ac:dyDescent="0.2">
      <c r="A115" s="28" t="s">
        <v>341</v>
      </c>
      <c r="B115" s="28" t="s">
        <v>346</v>
      </c>
      <c r="C115" s="29" t="s">
        <v>344</v>
      </c>
      <c r="D115" s="161">
        <v>19.73</v>
      </c>
      <c r="E115" s="222">
        <v>59.69</v>
      </c>
      <c r="F115" s="223">
        <v>15.71</v>
      </c>
      <c r="G115" s="54">
        <v>4.87</v>
      </c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</row>
    <row r="116" spans="1:19" x14ac:dyDescent="0.2">
      <c r="A116" s="28" t="s">
        <v>341</v>
      </c>
      <c r="B116" s="28" t="s">
        <v>347</v>
      </c>
      <c r="C116" s="29" t="s">
        <v>94</v>
      </c>
      <c r="D116" s="211">
        <v>24.049999999999901</v>
      </c>
      <c r="E116" s="224">
        <v>53.14</v>
      </c>
      <c r="F116" s="193">
        <v>6.58</v>
      </c>
      <c r="G116" s="225">
        <v>16.23</v>
      </c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</row>
    <row r="117" spans="1:19" x14ac:dyDescent="0.2">
      <c r="A117" s="28" t="s">
        <v>341</v>
      </c>
      <c r="B117" s="28" t="s">
        <v>348</v>
      </c>
      <c r="C117" s="29" t="s">
        <v>94</v>
      </c>
      <c r="D117" s="175">
        <v>17.7899999999999</v>
      </c>
      <c r="E117" s="226">
        <v>71.95</v>
      </c>
      <c r="F117" s="95">
        <v>2.76</v>
      </c>
      <c r="G117" s="227">
        <v>7.5</v>
      </c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</row>
    <row r="118" spans="1:19" x14ac:dyDescent="0.2">
      <c r="A118" s="28" t="s">
        <v>341</v>
      </c>
      <c r="B118" s="28" t="s">
        <v>349</v>
      </c>
      <c r="C118" s="29" t="s">
        <v>350</v>
      </c>
      <c r="D118" s="228">
        <v>80.569999999999993</v>
      </c>
      <c r="E118" s="175">
        <v>17.82</v>
      </c>
      <c r="F118" s="44">
        <v>0.11</v>
      </c>
      <c r="G118" s="77">
        <v>1.5</v>
      </c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</row>
    <row r="119" spans="1:19" x14ac:dyDescent="0.2">
      <c r="A119" s="28" t="s">
        <v>341</v>
      </c>
      <c r="B119" s="28" t="s">
        <v>351</v>
      </c>
      <c r="C119" s="29" t="s">
        <v>350</v>
      </c>
      <c r="D119" s="229">
        <v>61.1</v>
      </c>
      <c r="E119" s="230">
        <v>37.9</v>
      </c>
      <c r="F119" s="44">
        <v>7.0000000000000007E-2</v>
      </c>
      <c r="G119" s="85">
        <v>0.93</v>
      </c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</row>
    <row r="120" spans="1:19" x14ac:dyDescent="0.2">
      <c r="A120" s="28" t="s">
        <v>341</v>
      </c>
      <c r="B120" s="28" t="s">
        <v>352</v>
      </c>
      <c r="C120" s="231" t="s">
        <v>94</v>
      </c>
      <c r="D120" s="83">
        <v>99.95</v>
      </c>
      <c r="E120" s="44">
        <v>0.04</v>
      </c>
      <c r="F120" s="44">
        <v>0</v>
      </c>
      <c r="G120" s="44">
        <v>0.01</v>
      </c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</row>
    <row r="121" spans="1:19" x14ac:dyDescent="0.2">
      <c r="A121" s="28" t="s">
        <v>341</v>
      </c>
      <c r="B121" s="28" t="s">
        <v>353</v>
      </c>
      <c r="C121" s="231" t="s">
        <v>94</v>
      </c>
      <c r="D121" s="83">
        <v>99.94</v>
      </c>
      <c r="E121" s="44">
        <v>0.04</v>
      </c>
      <c r="F121" s="44">
        <v>0.02</v>
      </c>
      <c r="G121" s="44">
        <v>0</v>
      </c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</row>
    <row r="122" spans="1:19" x14ac:dyDescent="0.2">
      <c r="A122" s="28" t="s">
        <v>341</v>
      </c>
      <c r="B122" s="28" t="s">
        <v>354</v>
      </c>
      <c r="C122" s="231" t="s">
        <v>350</v>
      </c>
      <c r="D122" s="232">
        <v>55.35</v>
      </c>
      <c r="E122" s="233">
        <v>33.26</v>
      </c>
      <c r="F122" s="112">
        <v>3.28</v>
      </c>
      <c r="G122" s="190">
        <v>8.11</v>
      </c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</row>
    <row r="123" spans="1:19" x14ac:dyDescent="0.2">
      <c r="A123" s="28" t="s">
        <v>341</v>
      </c>
      <c r="B123" s="28" t="s">
        <v>355</v>
      </c>
      <c r="C123" s="231" t="s">
        <v>350</v>
      </c>
      <c r="D123" s="234">
        <v>45.98</v>
      </c>
      <c r="E123" s="235">
        <v>47.91</v>
      </c>
      <c r="F123" s="138">
        <v>1.81</v>
      </c>
      <c r="G123" s="159">
        <v>4.3</v>
      </c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</row>
    <row r="124" spans="1:19" x14ac:dyDescent="0.2">
      <c r="A124" s="28" t="s">
        <v>341</v>
      </c>
      <c r="B124" s="28" t="s">
        <v>356</v>
      </c>
      <c r="C124" s="29" t="s">
        <v>344</v>
      </c>
      <c r="D124" s="236">
        <v>25.13</v>
      </c>
      <c r="E124" s="93">
        <v>27.81</v>
      </c>
      <c r="F124" s="237">
        <v>35.26</v>
      </c>
      <c r="G124" s="238">
        <v>11.8</v>
      </c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</row>
    <row r="125" spans="1:19" x14ac:dyDescent="0.2">
      <c r="A125" s="28" t="s">
        <v>341</v>
      </c>
      <c r="B125" s="28" t="s">
        <v>357</v>
      </c>
      <c r="C125" s="29" t="s">
        <v>344</v>
      </c>
      <c r="D125" s="239">
        <v>23.95</v>
      </c>
      <c r="E125" s="151">
        <v>50.36</v>
      </c>
      <c r="F125" s="240">
        <v>18.920000000000002</v>
      </c>
      <c r="G125" s="193">
        <v>6.77</v>
      </c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</row>
    <row r="126" spans="1:19" x14ac:dyDescent="0.2">
      <c r="A126" s="28" t="s">
        <v>341</v>
      </c>
      <c r="B126" s="28" t="s">
        <v>358</v>
      </c>
      <c r="C126" s="29" t="s">
        <v>344</v>
      </c>
      <c r="D126" s="241">
        <v>22.03</v>
      </c>
      <c r="E126" s="30">
        <v>42.19</v>
      </c>
      <c r="F126" s="236">
        <v>25.19</v>
      </c>
      <c r="G126" s="242">
        <v>10.59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</row>
    <row r="127" spans="1:19" x14ac:dyDescent="0.2">
      <c r="A127" s="28" t="s">
        <v>341</v>
      </c>
      <c r="B127" s="28" t="s">
        <v>359</v>
      </c>
      <c r="C127" s="29" t="s">
        <v>344</v>
      </c>
      <c r="D127" s="243">
        <v>26.06</v>
      </c>
      <c r="E127" s="244">
        <v>51.01</v>
      </c>
      <c r="F127" s="192">
        <v>16.75</v>
      </c>
      <c r="G127" s="32">
        <v>6.18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</row>
    <row r="128" spans="1:19" x14ac:dyDescent="0.2">
      <c r="A128" s="28" t="s">
        <v>341</v>
      </c>
      <c r="B128" s="28" t="s">
        <v>360</v>
      </c>
      <c r="C128" s="29" t="s">
        <v>94</v>
      </c>
      <c r="D128" s="245">
        <v>19.849999999999898</v>
      </c>
      <c r="E128" s="246">
        <v>67.17</v>
      </c>
      <c r="F128" s="102">
        <v>3.73</v>
      </c>
      <c r="G128" s="33">
        <v>9.25</v>
      </c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</row>
    <row r="129" spans="1:19" x14ac:dyDescent="0.2">
      <c r="A129" s="28" t="s">
        <v>341</v>
      </c>
      <c r="B129" s="28" t="s">
        <v>361</v>
      </c>
      <c r="C129" s="29" t="s">
        <v>350</v>
      </c>
      <c r="D129" s="228">
        <v>80.569999999999993</v>
      </c>
      <c r="E129" s="175">
        <v>17.82</v>
      </c>
      <c r="F129" s="44">
        <v>0.11</v>
      </c>
      <c r="G129" s="77">
        <v>1.5</v>
      </c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</row>
    <row r="130" spans="1:19" x14ac:dyDescent="0.2">
      <c r="A130" s="28" t="s">
        <v>341</v>
      </c>
      <c r="B130" s="28" t="s">
        <v>362</v>
      </c>
      <c r="C130" s="29" t="s">
        <v>350</v>
      </c>
      <c r="D130" s="229">
        <v>61.1</v>
      </c>
      <c r="E130" s="230">
        <v>37.9</v>
      </c>
      <c r="F130" s="44">
        <v>7.0000000000000007E-2</v>
      </c>
      <c r="G130" s="85">
        <v>0.93</v>
      </c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</row>
    <row r="131" spans="1:19" x14ac:dyDescent="0.2">
      <c r="A131" s="28" t="s">
        <v>341</v>
      </c>
      <c r="B131" s="28" t="s">
        <v>363</v>
      </c>
      <c r="C131" s="29" t="s">
        <v>344</v>
      </c>
      <c r="D131" s="236">
        <v>25.13</v>
      </c>
      <c r="E131" s="93">
        <v>27.81</v>
      </c>
      <c r="F131" s="237">
        <v>35.26</v>
      </c>
      <c r="G131" s="238">
        <v>11.8</v>
      </c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</row>
    <row r="132" spans="1:19" x14ac:dyDescent="0.2">
      <c r="A132" s="28" t="s">
        <v>341</v>
      </c>
      <c r="B132" s="28" t="s">
        <v>364</v>
      </c>
      <c r="C132" s="29" t="s">
        <v>344</v>
      </c>
      <c r="D132" s="239">
        <v>23.95</v>
      </c>
      <c r="E132" s="151">
        <v>50.36</v>
      </c>
      <c r="F132" s="240">
        <v>18.920000000000002</v>
      </c>
      <c r="G132" s="193">
        <v>6.77</v>
      </c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</row>
    <row r="133" spans="1:19" x14ac:dyDescent="0.2">
      <c r="A133" s="28" t="s">
        <v>341</v>
      </c>
      <c r="B133" s="28" t="s">
        <v>365</v>
      </c>
      <c r="C133" s="29" t="s">
        <v>94</v>
      </c>
      <c r="D133" s="42">
        <v>99.63</v>
      </c>
      <c r="E133" s="44">
        <v>0.06</v>
      </c>
      <c r="F133" s="44">
        <v>0.03</v>
      </c>
      <c r="G133" s="44">
        <v>0.28000000000000003</v>
      </c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</row>
    <row r="134" spans="1:19" x14ac:dyDescent="0.2">
      <c r="A134" s="28" t="s">
        <v>341</v>
      </c>
      <c r="B134" s="28" t="s">
        <v>366</v>
      </c>
      <c r="C134" s="29" t="s">
        <v>350</v>
      </c>
      <c r="D134" s="84">
        <v>98.75</v>
      </c>
      <c r="E134" s="40">
        <v>0.41</v>
      </c>
      <c r="F134" s="44">
        <v>0.03</v>
      </c>
      <c r="G134" s="85">
        <v>0.81</v>
      </c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</row>
    <row r="135" spans="1:19" x14ac:dyDescent="0.2">
      <c r="A135" s="28" t="s">
        <v>341</v>
      </c>
      <c r="B135" s="28" t="s">
        <v>367</v>
      </c>
      <c r="C135" s="29" t="s">
        <v>344</v>
      </c>
      <c r="D135" s="243">
        <v>26.06</v>
      </c>
      <c r="E135" s="244">
        <v>51.01</v>
      </c>
      <c r="F135" s="192">
        <v>16.75</v>
      </c>
      <c r="G135" s="32">
        <v>6.18</v>
      </c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S135"/>
  <sheetViews>
    <sheetView workbookViewId="0"/>
  </sheetViews>
  <sheetFormatPr baseColWidth="10" defaultColWidth="11.28515625" defaultRowHeight="15" customHeight="1" x14ac:dyDescent="0.2"/>
  <cols>
    <col min="1" max="1" width="7.42578125" customWidth="1"/>
    <col min="2" max="2" width="32.85546875" customWidth="1"/>
    <col min="3" max="3" width="20.7109375" customWidth="1"/>
    <col min="4" max="7" width="12.85546875" customWidth="1"/>
  </cols>
  <sheetData>
    <row r="1" spans="1:19" x14ac:dyDescent="0.2">
      <c r="A1" s="26" t="s">
        <v>0</v>
      </c>
      <c r="B1" s="26" t="s">
        <v>2</v>
      </c>
      <c r="C1" s="26" t="s">
        <v>3</v>
      </c>
      <c r="D1" s="27" t="s">
        <v>8</v>
      </c>
      <c r="E1" s="27" t="s">
        <v>9</v>
      </c>
      <c r="F1" s="27" t="s">
        <v>10</v>
      </c>
      <c r="G1" s="27" t="s">
        <v>11</v>
      </c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x14ac:dyDescent="0.2">
      <c r="A2" s="28" t="s">
        <v>392</v>
      </c>
      <c r="B2" s="28" t="s">
        <v>220</v>
      </c>
      <c r="C2" s="29" t="s">
        <v>59</v>
      </c>
      <c r="D2" s="247">
        <v>92.9</v>
      </c>
      <c r="E2" s="248">
        <v>7.1</v>
      </c>
      <c r="F2" s="249">
        <v>5.6</v>
      </c>
      <c r="G2" s="250">
        <v>1.5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x14ac:dyDescent="0.2">
      <c r="A3" s="28" t="s">
        <v>392</v>
      </c>
      <c r="B3" s="28" t="s">
        <v>221</v>
      </c>
      <c r="C3" s="29" t="s">
        <v>222</v>
      </c>
      <c r="D3" s="251">
        <v>88.9</v>
      </c>
      <c r="E3" s="252">
        <v>11.1</v>
      </c>
      <c r="F3" s="253">
        <v>7.6</v>
      </c>
      <c r="G3" s="254">
        <v>3.5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x14ac:dyDescent="0.2">
      <c r="A4" s="28" t="s">
        <v>392</v>
      </c>
      <c r="B4" s="28" t="s">
        <v>223</v>
      </c>
      <c r="C4" s="29" t="s">
        <v>224</v>
      </c>
      <c r="D4" s="255">
        <v>99.9</v>
      </c>
      <c r="E4" s="44">
        <v>0.1</v>
      </c>
      <c r="F4" s="44">
        <v>0.1</v>
      </c>
      <c r="G4" s="44">
        <v>0</v>
      </c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</row>
    <row r="5" spans="1:19" x14ac:dyDescent="0.2">
      <c r="A5" s="28" t="s">
        <v>392</v>
      </c>
      <c r="B5" s="28" t="s">
        <v>225</v>
      </c>
      <c r="C5" s="29" t="s">
        <v>226</v>
      </c>
      <c r="D5" s="256">
        <v>85.7</v>
      </c>
      <c r="E5" s="257">
        <v>14.3</v>
      </c>
      <c r="F5" s="258">
        <v>10.1</v>
      </c>
      <c r="G5" s="259">
        <v>4.2000000000000011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x14ac:dyDescent="0.2">
      <c r="A6" s="28" t="s">
        <v>392</v>
      </c>
      <c r="B6" s="28" t="s">
        <v>227</v>
      </c>
      <c r="C6" s="29" t="s">
        <v>228</v>
      </c>
      <c r="D6" s="260">
        <v>88.7</v>
      </c>
      <c r="E6" s="261">
        <v>11.3</v>
      </c>
      <c r="F6" s="253">
        <v>7.6</v>
      </c>
      <c r="G6" s="254">
        <v>3.7000000000000011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x14ac:dyDescent="0.2">
      <c r="A7" s="28" t="s">
        <v>392</v>
      </c>
      <c r="B7" s="28" t="s">
        <v>229</v>
      </c>
      <c r="C7" s="29" t="s">
        <v>230</v>
      </c>
      <c r="D7" s="262">
        <v>99.1</v>
      </c>
      <c r="E7" s="263">
        <v>0.9</v>
      </c>
      <c r="F7" s="43">
        <v>0.7</v>
      </c>
      <c r="G7" s="44">
        <v>0.20000000000000007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</row>
    <row r="8" spans="1:19" x14ac:dyDescent="0.2">
      <c r="A8" s="28" t="s">
        <v>392</v>
      </c>
      <c r="B8" s="28" t="s">
        <v>231</v>
      </c>
      <c r="C8" s="29" t="s">
        <v>232</v>
      </c>
      <c r="D8" s="264">
        <v>96.9</v>
      </c>
      <c r="E8" s="265">
        <v>3.1</v>
      </c>
      <c r="F8" s="266">
        <v>2.7</v>
      </c>
      <c r="G8" s="44">
        <v>0.39999999999999991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</row>
    <row r="9" spans="1:19" x14ac:dyDescent="0.2">
      <c r="A9" s="28" t="s">
        <v>392</v>
      </c>
      <c r="B9" s="28" t="s">
        <v>233</v>
      </c>
      <c r="C9" s="29" t="s">
        <v>59</v>
      </c>
      <c r="D9" s="267">
        <v>88.4</v>
      </c>
      <c r="E9" s="268">
        <v>11.6</v>
      </c>
      <c r="F9" s="269">
        <v>7.9</v>
      </c>
      <c r="G9" s="254">
        <v>3.6999999999999993</v>
      </c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</row>
    <row r="10" spans="1:19" x14ac:dyDescent="0.2">
      <c r="A10" s="28" t="s">
        <v>392</v>
      </c>
      <c r="B10" s="28" t="s">
        <v>234</v>
      </c>
      <c r="C10" s="29" t="s">
        <v>222</v>
      </c>
      <c r="D10" s="270">
        <v>86.2</v>
      </c>
      <c r="E10" s="271">
        <v>13.8</v>
      </c>
      <c r="F10" s="272">
        <v>9.5</v>
      </c>
      <c r="G10" s="273">
        <v>4.3000000000000007</v>
      </c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</row>
    <row r="11" spans="1:19" x14ac:dyDescent="0.2">
      <c r="A11" s="28" t="s">
        <v>392</v>
      </c>
      <c r="B11" s="28" t="s">
        <v>235</v>
      </c>
      <c r="C11" s="29" t="s">
        <v>236</v>
      </c>
      <c r="D11" s="274">
        <v>77.5</v>
      </c>
      <c r="E11" s="275">
        <v>22.5</v>
      </c>
      <c r="F11" s="276">
        <v>18.600000000000001</v>
      </c>
      <c r="G11" s="254">
        <v>3.8999999999999986</v>
      </c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</row>
    <row r="12" spans="1:19" x14ac:dyDescent="0.2">
      <c r="A12" s="28" t="s">
        <v>392</v>
      </c>
      <c r="B12" s="28" t="s">
        <v>237</v>
      </c>
      <c r="C12" s="29" t="s">
        <v>224</v>
      </c>
      <c r="D12" s="255">
        <v>99.7</v>
      </c>
      <c r="E12" s="44">
        <v>0.3</v>
      </c>
      <c r="F12" s="44">
        <v>0.2</v>
      </c>
      <c r="G12" s="44">
        <v>9.9999999999999978E-2</v>
      </c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</row>
    <row r="13" spans="1:19" x14ac:dyDescent="0.2">
      <c r="A13" s="28" t="s">
        <v>392</v>
      </c>
      <c r="B13" s="28" t="s">
        <v>238</v>
      </c>
      <c r="C13" s="29" t="s">
        <v>228</v>
      </c>
      <c r="D13" s="277">
        <v>91.7</v>
      </c>
      <c r="E13" s="278">
        <v>8.3000000000000007</v>
      </c>
      <c r="F13" s="249">
        <v>5.5</v>
      </c>
      <c r="G13" s="266">
        <v>2.8000000000000007</v>
      </c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x14ac:dyDescent="0.2">
      <c r="A14" s="28" t="s">
        <v>392</v>
      </c>
      <c r="B14" s="28" t="s">
        <v>239</v>
      </c>
      <c r="C14" s="29" t="s">
        <v>232</v>
      </c>
      <c r="D14" s="279">
        <v>98.6</v>
      </c>
      <c r="E14" s="280">
        <v>1.4</v>
      </c>
      <c r="F14" s="43">
        <v>0.9</v>
      </c>
      <c r="G14" s="44">
        <v>0.49999999999999989</v>
      </c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</row>
    <row r="15" spans="1:19" x14ac:dyDescent="0.2">
      <c r="A15" s="28" t="s">
        <v>392</v>
      </c>
      <c r="B15" s="28" t="s">
        <v>240</v>
      </c>
      <c r="C15" s="29" t="s">
        <v>236</v>
      </c>
      <c r="D15" s="281">
        <v>79.89</v>
      </c>
      <c r="E15" s="282">
        <v>20.11</v>
      </c>
      <c r="F15" s="283">
        <v>17.420000000000002</v>
      </c>
      <c r="G15" s="266">
        <v>2.6899999999999902</v>
      </c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</row>
    <row r="16" spans="1:19" x14ac:dyDescent="0.2">
      <c r="A16" s="28" t="s">
        <v>392</v>
      </c>
      <c r="B16" s="28" t="s">
        <v>241</v>
      </c>
      <c r="C16" s="29" t="s">
        <v>236</v>
      </c>
      <c r="D16" s="284">
        <v>82.28</v>
      </c>
      <c r="E16" s="285">
        <v>17.72</v>
      </c>
      <c r="F16" s="286">
        <v>15.49</v>
      </c>
      <c r="G16" s="287">
        <v>2.2299999999999902</v>
      </c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</row>
    <row r="17" spans="1:19" x14ac:dyDescent="0.2">
      <c r="A17" s="28" t="s">
        <v>392</v>
      </c>
      <c r="B17" s="28" t="s">
        <v>242</v>
      </c>
      <c r="C17" s="29" t="s">
        <v>236</v>
      </c>
      <c r="D17" s="288">
        <v>76.31</v>
      </c>
      <c r="E17" s="289">
        <v>23.69</v>
      </c>
      <c r="F17" s="290">
        <v>20.34</v>
      </c>
      <c r="G17" s="291">
        <v>3.35</v>
      </c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</row>
    <row r="18" spans="1:19" x14ac:dyDescent="0.2">
      <c r="A18" s="28" t="s">
        <v>392</v>
      </c>
      <c r="B18" s="28" t="s">
        <v>243</v>
      </c>
      <c r="C18" s="29" t="s">
        <v>236</v>
      </c>
      <c r="D18" s="281">
        <v>80.099999999999994</v>
      </c>
      <c r="E18" s="282">
        <v>19.899999999999999</v>
      </c>
      <c r="F18" s="292">
        <v>17.47</v>
      </c>
      <c r="G18" s="266">
        <v>2.4299999999999899</v>
      </c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</row>
    <row r="19" spans="1:19" x14ac:dyDescent="0.2">
      <c r="A19" s="28" t="s">
        <v>392</v>
      </c>
      <c r="B19" s="28" t="s">
        <v>244</v>
      </c>
      <c r="C19" s="29" t="s">
        <v>236</v>
      </c>
      <c r="D19" s="255">
        <v>99.96</v>
      </c>
      <c r="E19" s="44">
        <v>0.04</v>
      </c>
      <c r="F19" s="44">
        <v>0.04</v>
      </c>
      <c r="G19" s="44">
        <v>0</v>
      </c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 x14ac:dyDescent="0.2">
      <c r="A20" s="28" t="s">
        <v>392</v>
      </c>
      <c r="B20" s="28" t="s">
        <v>245</v>
      </c>
      <c r="C20" s="29" t="s">
        <v>236</v>
      </c>
      <c r="D20" s="255">
        <v>99.98</v>
      </c>
      <c r="E20" s="44">
        <v>0.02</v>
      </c>
      <c r="F20" s="44">
        <v>0.02</v>
      </c>
      <c r="G20" s="44">
        <v>0</v>
      </c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1:19" x14ac:dyDescent="0.2">
      <c r="A21" s="28" t="s">
        <v>392</v>
      </c>
      <c r="B21" s="28" t="s">
        <v>246</v>
      </c>
      <c r="C21" s="29" t="s">
        <v>226</v>
      </c>
      <c r="D21" s="293">
        <v>91.66</v>
      </c>
      <c r="E21" s="294">
        <v>8.34</v>
      </c>
      <c r="F21" s="295">
        <v>6.73</v>
      </c>
      <c r="G21" s="250">
        <v>1.6099999999999901</v>
      </c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</row>
    <row r="22" spans="1:19" x14ac:dyDescent="0.2">
      <c r="A22" s="28" t="s">
        <v>392</v>
      </c>
      <c r="B22" s="28" t="s">
        <v>247</v>
      </c>
      <c r="C22" s="29" t="s">
        <v>226</v>
      </c>
      <c r="D22" s="296">
        <v>93.75</v>
      </c>
      <c r="E22" s="297">
        <v>6.25</v>
      </c>
      <c r="F22" s="249">
        <v>5.16</v>
      </c>
      <c r="G22" s="43">
        <v>1.0899999999999901</v>
      </c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</row>
    <row r="23" spans="1:19" x14ac:dyDescent="0.2">
      <c r="A23" s="28" t="s">
        <v>392</v>
      </c>
      <c r="B23" s="28" t="s">
        <v>248</v>
      </c>
      <c r="C23" s="29" t="s">
        <v>226</v>
      </c>
      <c r="D23" s="247">
        <v>92.94</v>
      </c>
      <c r="E23" s="298">
        <v>7.06</v>
      </c>
      <c r="F23" s="249">
        <v>5.18</v>
      </c>
      <c r="G23" s="299">
        <v>1.88</v>
      </c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</row>
    <row r="24" spans="1:19" x14ac:dyDescent="0.2">
      <c r="A24" s="28" t="s">
        <v>392</v>
      </c>
      <c r="B24" s="28" t="s">
        <v>249</v>
      </c>
      <c r="C24" s="29" t="s">
        <v>226</v>
      </c>
      <c r="D24" s="300">
        <v>91.21</v>
      </c>
      <c r="E24" s="301">
        <v>8.7899999999999991</v>
      </c>
      <c r="F24" s="295">
        <v>6.75</v>
      </c>
      <c r="G24" s="299">
        <v>2.0399999999999898</v>
      </c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</row>
    <row r="25" spans="1:19" x14ac:dyDescent="0.2">
      <c r="A25" s="28" t="s">
        <v>392</v>
      </c>
      <c r="B25" s="28" t="s">
        <v>250</v>
      </c>
      <c r="C25" s="29" t="s">
        <v>226</v>
      </c>
      <c r="D25" s="255">
        <v>99.99</v>
      </c>
      <c r="E25" s="44">
        <v>0.01</v>
      </c>
      <c r="F25" s="44">
        <v>0.01</v>
      </c>
      <c r="G25" s="44">
        <v>0</v>
      </c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</row>
    <row r="26" spans="1:19" x14ac:dyDescent="0.2">
      <c r="A26" s="28" t="s">
        <v>392</v>
      </c>
      <c r="B26" s="28" t="s">
        <v>251</v>
      </c>
      <c r="C26" s="29" t="s">
        <v>226</v>
      </c>
      <c r="D26" s="255">
        <v>99.99</v>
      </c>
      <c r="E26" s="44">
        <v>0.01</v>
      </c>
      <c r="F26" s="44">
        <v>0.01</v>
      </c>
      <c r="G26" s="44">
        <v>0</v>
      </c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</row>
    <row r="27" spans="1:19" x14ac:dyDescent="0.2">
      <c r="A27" s="28" t="s">
        <v>392</v>
      </c>
      <c r="B27" s="28" t="s">
        <v>252</v>
      </c>
      <c r="C27" s="29" t="s">
        <v>59</v>
      </c>
      <c r="D27" s="300">
        <v>91.22</v>
      </c>
      <c r="E27" s="301">
        <v>8.7799999999999994</v>
      </c>
      <c r="F27" s="302">
        <v>6.15</v>
      </c>
      <c r="G27" s="266">
        <v>2.6299999999999901</v>
      </c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</row>
    <row r="28" spans="1:19" x14ac:dyDescent="0.2">
      <c r="A28" s="28" t="s">
        <v>392</v>
      </c>
      <c r="B28" s="28" t="s">
        <v>253</v>
      </c>
      <c r="C28" s="29" t="s">
        <v>59</v>
      </c>
      <c r="D28" s="277">
        <v>91.81</v>
      </c>
      <c r="E28" s="278">
        <v>8.19</v>
      </c>
      <c r="F28" s="302">
        <v>5.7</v>
      </c>
      <c r="G28" s="266">
        <v>2.48999999999999</v>
      </c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</row>
    <row r="29" spans="1:19" x14ac:dyDescent="0.2">
      <c r="A29" s="28" t="s">
        <v>392</v>
      </c>
      <c r="B29" s="28" t="s">
        <v>254</v>
      </c>
      <c r="C29" s="29" t="s">
        <v>59</v>
      </c>
      <c r="D29" s="303">
        <v>91.07</v>
      </c>
      <c r="E29" s="304">
        <v>8.93</v>
      </c>
      <c r="F29" s="295">
        <v>6.56</v>
      </c>
      <c r="G29" s="266">
        <v>2.37</v>
      </c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</row>
    <row r="30" spans="1:19" x14ac:dyDescent="0.2">
      <c r="A30" s="28" t="s">
        <v>392</v>
      </c>
      <c r="B30" s="28" t="s">
        <v>255</v>
      </c>
      <c r="C30" s="29" t="s">
        <v>59</v>
      </c>
      <c r="D30" s="300">
        <v>91.31</v>
      </c>
      <c r="E30" s="301">
        <v>8.69</v>
      </c>
      <c r="F30" s="295">
        <v>6.37</v>
      </c>
      <c r="G30" s="266">
        <v>2.3199999999999901</v>
      </c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</row>
    <row r="31" spans="1:19" x14ac:dyDescent="0.2">
      <c r="A31" s="28" t="s">
        <v>392</v>
      </c>
      <c r="B31" s="28" t="s">
        <v>256</v>
      </c>
      <c r="C31" s="29" t="s">
        <v>59</v>
      </c>
      <c r="D31" s="255">
        <v>99.94</v>
      </c>
      <c r="E31" s="44">
        <v>0.06</v>
      </c>
      <c r="F31" s="44">
        <v>0.06</v>
      </c>
      <c r="G31" s="44">
        <v>0</v>
      </c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</row>
    <row r="32" spans="1:19" x14ac:dyDescent="0.2">
      <c r="A32" s="28" t="s">
        <v>392</v>
      </c>
      <c r="B32" s="28" t="s">
        <v>257</v>
      </c>
      <c r="C32" s="29" t="s">
        <v>59</v>
      </c>
      <c r="D32" s="255">
        <v>99.97</v>
      </c>
      <c r="E32" s="44">
        <v>0.03</v>
      </c>
      <c r="F32" s="44">
        <v>0.03</v>
      </c>
      <c r="G32" s="44">
        <v>0</v>
      </c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19" x14ac:dyDescent="0.2">
      <c r="A33" s="28" t="s">
        <v>392</v>
      </c>
      <c r="B33" s="28" t="s">
        <v>258</v>
      </c>
      <c r="C33" s="29" t="s">
        <v>228</v>
      </c>
      <c r="D33" s="305">
        <v>37.450000000000003</v>
      </c>
      <c r="E33" s="306">
        <v>62.55</v>
      </c>
      <c r="F33" s="307">
        <v>45.66</v>
      </c>
      <c r="G33" s="308">
        <v>16.89</v>
      </c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</row>
    <row r="34" spans="1:19" x14ac:dyDescent="0.2">
      <c r="A34" s="28" t="s">
        <v>392</v>
      </c>
      <c r="B34" s="28" t="s">
        <v>259</v>
      </c>
      <c r="C34" s="29" t="s">
        <v>228</v>
      </c>
      <c r="D34" s="309">
        <v>94.62</v>
      </c>
      <c r="E34" s="310">
        <v>5.38</v>
      </c>
      <c r="F34" s="291">
        <v>3.13</v>
      </c>
      <c r="G34" s="287">
        <v>2.25</v>
      </c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</row>
    <row r="35" spans="1:19" x14ac:dyDescent="0.2">
      <c r="A35" s="28" t="s">
        <v>392</v>
      </c>
      <c r="B35" s="28" t="s">
        <v>260</v>
      </c>
      <c r="C35" s="29" t="s">
        <v>228</v>
      </c>
      <c r="D35" s="311">
        <v>96.04</v>
      </c>
      <c r="E35" s="312">
        <v>3.96</v>
      </c>
      <c r="F35" s="291">
        <v>3.06</v>
      </c>
      <c r="G35" s="43">
        <v>0.89999999999999902</v>
      </c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</row>
    <row r="36" spans="1:19" x14ac:dyDescent="0.2">
      <c r="A36" s="28" t="s">
        <v>392</v>
      </c>
      <c r="B36" s="28" t="s">
        <v>261</v>
      </c>
      <c r="C36" s="29" t="s">
        <v>222</v>
      </c>
      <c r="D36" s="296">
        <v>93.89</v>
      </c>
      <c r="E36" s="297">
        <v>6.11</v>
      </c>
      <c r="F36" s="273">
        <v>4.4000000000000004</v>
      </c>
      <c r="G36" s="299">
        <v>1.71</v>
      </c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</row>
    <row r="37" spans="1:19" x14ac:dyDescent="0.2">
      <c r="A37" s="28" t="s">
        <v>392</v>
      </c>
      <c r="B37" s="28" t="s">
        <v>262</v>
      </c>
      <c r="C37" s="29" t="s">
        <v>222</v>
      </c>
      <c r="D37" s="296">
        <v>93.56</v>
      </c>
      <c r="E37" s="297">
        <v>6.44</v>
      </c>
      <c r="F37" s="273">
        <v>4.45</v>
      </c>
      <c r="G37" s="299">
        <v>1.99</v>
      </c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</row>
    <row r="38" spans="1:19" x14ac:dyDescent="0.2">
      <c r="A38" s="28" t="s">
        <v>392</v>
      </c>
      <c r="B38" s="28" t="s">
        <v>263</v>
      </c>
      <c r="C38" s="29" t="s">
        <v>228</v>
      </c>
      <c r="D38" s="313">
        <v>53.03</v>
      </c>
      <c r="E38" s="314">
        <v>46.97</v>
      </c>
      <c r="F38" s="315">
        <v>34.24</v>
      </c>
      <c r="G38" s="316">
        <v>12.729999999999899</v>
      </c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</row>
    <row r="39" spans="1:19" x14ac:dyDescent="0.2">
      <c r="A39" s="28" t="s">
        <v>392</v>
      </c>
      <c r="B39" s="28" t="s">
        <v>264</v>
      </c>
      <c r="C39" s="29" t="s">
        <v>228</v>
      </c>
      <c r="D39" s="317">
        <v>98.29</v>
      </c>
      <c r="E39" s="318">
        <v>1.71</v>
      </c>
      <c r="F39" s="250">
        <v>1.59</v>
      </c>
      <c r="G39" s="44">
        <v>0.119999999999999</v>
      </c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</row>
    <row r="40" spans="1:19" x14ac:dyDescent="0.2">
      <c r="A40" s="28" t="s">
        <v>392</v>
      </c>
      <c r="B40" s="28" t="s">
        <v>265</v>
      </c>
      <c r="C40" s="29" t="s">
        <v>228</v>
      </c>
      <c r="D40" s="319">
        <v>98.07</v>
      </c>
      <c r="E40" s="320">
        <v>1.93</v>
      </c>
      <c r="F40" s="250">
        <v>1.67</v>
      </c>
      <c r="G40" s="44">
        <v>0.26</v>
      </c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</row>
    <row r="41" spans="1:19" x14ac:dyDescent="0.2">
      <c r="A41" s="28" t="s">
        <v>392</v>
      </c>
      <c r="B41" s="28" t="s">
        <v>266</v>
      </c>
      <c r="C41" s="29" t="s">
        <v>222</v>
      </c>
      <c r="D41" s="296">
        <v>93.86</v>
      </c>
      <c r="E41" s="297">
        <v>6.14</v>
      </c>
      <c r="F41" s="259">
        <v>4.13</v>
      </c>
      <c r="G41" s="299">
        <v>2.0099999999999998</v>
      </c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</row>
    <row r="42" spans="1:19" x14ac:dyDescent="0.2">
      <c r="A42" s="28" t="s">
        <v>392</v>
      </c>
      <c r="B42" s="28" t="s">
        <v>267</v>
      </c>
      <c r="C42" s="29" t="s">
        <v>222</v>
      </c>
      <c r="D42" s="296">
        <v>93.82</v>
      </c>
      <c r="E42" s="297">
        <v>6.18</v>
      </c>
      <c r="F42" s="259">
        <v>3.96</v>
      </c>
      <c r="G42" s="287">
        <v>2.21999999999999</v>
      </c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</row>
    <row r="43" spans="1:19" x14ac:dyDescent="0.2">
      <c r="A43" s="28" t="s">
        <v>392</v>
      </c>
      <c r="B43" s="28" t="s">
        <v>268</v>
      </c>
      <c r="C43" s="29" t="s">
        <v>228</v>
      </c>
      <c r="D43" s="262">
        <v>98.95</v>
      </c>
      <c r="E43" s="263">
        <v>1.05</v>
      </c>
      <c r="F43" s="43">
        <v>1.05</v>
      </c>
      <c r="G43" s="44">
        <v>0</v>
      </c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</row>
    <row r="44" spans="1:19" x14ac:dyDescent="0.2">
      <c r="A44" s="28" t="s">
        <v>392</v>
      </c>
      <c r="B44" s="28" t="s">
        <v>269</v>
      </c>
      <c r="C44" s="29" t="s">
        <v>228</v>
      </c>
      <c r="D44" s="321">
        <v>99.15</v>
      </c>
      <c r="E44" s="322">
        <v>0.85</v>
      </c>
      <c r="F44" s="43">
        <v>0.85</v>
      </c>
      <c r="G44" s="44">
        <v>0</v>
      </c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</row>
    <row r="45" spans="1:19" x14ac:dyDescent="0.2">
      <c r="A45" s="28" t="s">
        <v>392</v>
      </c>
      <c r="B45" s="28" t="s">
        <v>270</v>
      </c>
      <c r="C45" s="29" t="s">
        <v>228</v>
      </c>
      <c r="D45" s="262">
        <v>99.09</v>
      </c>
      <c r="E45" s="263">
        <v>0.91</v>
      </c>
      <c r="F45" s="43">
        <v>0.91</v>
      </c>
      <c r="G45" s="44">
        <v>0</v>
      </c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</row>
    <row r="46" spans="1:19" x14ac:dyDescent="0.2">
      <c r="A46" s="28" t="s">
        <v>392</v>
      </c>
      <c r="B46" s="28" t="s">
        <v>271</v>
      </c>
      <c r="C46" s="29" t="s">
        <v>228</v>
      </c>
      <c r="D46" s="262">
        <v>99.09</v>
      </c>
      <c r="E46" s="263">
        <v>0.91</v>
      </c>
      <c r="F46" s="43">
        <v>0.91</v>
      </c>
      <c r="G46" s="44">
        <v>0</v>
      </c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</row>
    <row r="47" spans="1:19" x14ac:dyDescent="0.2">
      <c r="A47" s="28" t="s">
        <v>392</v>
      </c>
      <c r="B47" s="28" t="s">
        <v>272</v>
      </c>
      <c r="C47" s="29" t="s">
        <v>222</v>
      </c>
      <c r="D47" s="255">
        <v>99.91</v>
      </c>
      <c r="E47" s="44">
        <v>0.09</v>
      </c>
      <c r="F47" s="44">
        <v>0.09</v>
      </c>
      <c r="G47" s="44">
        <v>0</v>
      </c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</row>
    <row r="48" spans="1:19" x14ac:dyDescent="0.2">
      <c r="A48" s="28" t="s">
        <v>392</v>
      </c>
      <c r="B48" s="28" t="s">
        <v>273</v>
      </c>
      <c r="C48" s="29" t="s">
        <v>222</v>
      </c>
      <c r="D48" s="255">
        <v>99.91</v>
      </c>
      <c r="E48" s="44">
        <v>0.09</v>
      </c>
      <c r="F48" s="44">
        <v>0.09</v>
      </c>
      <c r="G48" s="44">
        <v>0</v>
      </c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</row>
    <row r="49" spans="1:19" x14ac:dyDescent="0.2">
      <c r="A49" s="28" t="s">
        <v>392</v>
      </c>
      <c r="B49" s="28" t="s">
        <v>274</v>
      </c>
      <c r="C49" s="29" t="s">
        <v>230</v>
      </c>
      <c r="D49" s="279">
        <v>98.59</v>
      </c>
      <c r="E49" s="280">
        <v>1.41</v>
      </c>
      <c r="F49" s="250">
        <v>1.22</v>
      </c>
      <c r="G49" s="44">
        <v>0.189999999999999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</row>
    <row r="50" spans="1:19" x14ac:dyDescent="0.2">
      <c r="A50" s="28" t="s">
        <v>392</v>
      </c>
      <c r="B50" s="28" t="s">
        <v>275</v>
      </c>
      <c r="C50" s="29" t="s">
        <v>230</v>
      </c>
      <c r="D50" s="262">
        <v>98.87</v>
      </c>
      <c r="E50" s="263">
        <v>1.1299999999999999</v>
      </c>
      <c r="F50" s="43">
        <v>0.79</v>
      </c>
      <c r="G50" s="44">
        <v>0.33999999999999903</v>
      </c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</row>
    <row r="51" spans="1:19" x14ac:dyDescent="0.2">
      <c r="A51" s="28" t="s">
        <v>392</v>
      </c>
      <c r="B51" s="28" t="s">
        <v>276</v>
      </c>
      <c r="C51" s="29" t="s">
        <v>232</v>
      </c>
      <c r="D51" s="264">
        <v>96.75</v>
      </c>
      <c r="E51" s="265">
        <v>3.25</v>
      </c>
      <c r="F51" s="299">
        <v>2.0499999999999998</v>
      </c>
      <c r="G51" s="250">
        <v>1.2</v>
      </c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</row>
    <row r="52" spans="1:19" x14ac:dyDescent="0.2">
      <c r="A52" s="28" t="s">
        <v>392</v>
      </c>
      <c r="B52" s="28" t="s">
        <v>277</v>
      </c>
      <c r="C52" s="29" t="s">
        <v>224</v>
      </c>
      <c r="D52" s="255">
        <v>99.63</v>
      </c>
      <c r="E52" s="44">
        <v>0.37</v>
      </c>
      <c r="F52" s="44">
        <v>0.28999999999999998</v>
      </c>
      <c r="G52" s="44">
        <v>0.08</v>
      </c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</row>
    <row r="53" spans="1:19" x14ac:dyDescent="0.2">
      <c r="A53" s="28" t="s">
        <v>392</v>
      </c>
      <c r="B53" s="28" t="s">
        <v>278</v>
      </c>
      <c r="C53" s="29" t="s">
        <v>224</v>
      </c>
      <c r="D53" s="321">
        <v>99.35</v>
      </c>
      <c r="E53" s="322">
        <v>0.65</v>
      </c>
      <c r="F53" s="44">
        <v>0.45</v>
      </c>
      <c r="G53" s="44">
        <v>0.2</v>
      </c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</row>
    <row r="54" spans="1:19" x14ac:dyDescent="0.2">
      <c r="A54" s="28" t="s">
        <v>392</v>
      </c>
      <c r="B54" s="28" t="s">
        <v>279</v>
      </c>
      <c r="C54" s="29" t="s">
        <v>230</v>
      </c>
      <c r="D54" s="262">
        <v>99</v>
      </c>
      <c r="E54" s="263">
        <v>1</v>
      </c>
      <c r="F54" s="43">
        <v>0.85</v>
      </c>
      <c r="G54" s="44">
        <v>0.15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</row>
    <row r="55" spans="1:19" x14ac:dyDescent="0.2">
      <c r="A55" s="28" t="s">
        <v>392</v>
      </c>
      <c r="B55" s="28" t="s">
        <v>280</v>
      </c>
      <c r="C55" s="29" t="s">
        <v>230</v>
      </c>
      <c r="D55" s="255">
        <v>99.63</v>
      </c>
      <c r="E55" s="44">
        <v>0.37</v>
      </c>
      <c r="F55" s="44">
        <v>0.32</v>
      </c>
      <c r="G55" s="44">
        <v>4.9999999999999899E-2</v>
      </c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</row>
    <row r="56" spans="1:19" x14ac:dyDescent="0.2">
      <c r="A56" s="28" t="s">
        <v>392</v>
      </c>
      <c r="B56" s="28" t="s">
        <v>281</v>
      </c>
      <c r="C56" s="29" t="s">
        <v>232</v>
      </c>
      <c r="D56" s="317">
        <v>98.23</v>
      </c>
      <c r="E56" s="318">
        <v>1.77</v>
      </c>
      <c r="F56" s="43">
        <v>1.04</v>
      </c>
      <c r="G56" s="43">
        <v>0.73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</row>
    <row r="57" spans="1:19" x14ac:dyDescent="0.2">
      <c r="A57" s="28" t="s">
        <v>392</v>
      </c>
      <c r="B57" s="28" t="s">
        <v>282</v>
      </c>
      <c r="C57" s="29" t="s">
        <v>232</v>
      </c>
      <c r="D57" s="323">
        <v>98.32</v>
      </c>
      <c r="E57" s="324">
        <v>1.68</v>
      </c>
      <c r="F57" s="43">
        <v>0.97</v>
      </c>
      <c r="G57" s="43">
        <v>0.71</v>
      </c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</row>
    <row r="58" spans="1:19" x14ac:dyDescent="0.2">
      <c r="A58" s="28" t="s">
        <v>392</v>
      </c>
      <c r="B58" s="28" t="s">
        <v>283</v>
      </c>
      <c r="C58" s="29" t="s">
        <v>224</v>
      </c>
      <c r="D58" s="255">
        <v>99.6</v>
      </c>
      <c r="E58" s="44">
        <v>0.4</v>
      </c>
      <c r="F58" s="44">
        <v>0.37</v>
      </c>
      <c r="G58" s="44">
        <v>0.03</v>
      </c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</row>
    <row r="59" spans="1:19" x14ac:dyDescent="0.2">
      <c r="A59" s="28" t="s">
        <v>392</v>
      </c>
      <c r="B59" s="28" t="s">
        <v>284</v>
      </c>
      <c r="C59" s="29" t="s">
        <v>224</v>
      </c>
      <c r="D59" s="255">
        <v>99.7</v>
      </c>
      <c r="E59" s="44">
        <v>0.3</v>
      </c>
      <c r="F59" s="44">
        <v>0.26</v>
      </c>
      <c r="G59" s="44">
        <v>3.9999999999999897E-2</v>
      </c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</row>
    <row r="60" spans="1:19" x14ac:dyDescent="0.2">
      <c r="A60" s="28" t="s">
        <v>392</v>
      </c>
      <c r="B60" s="28" t="s">
        <v>285</v>
      </c>
      <c r="C60" s="29" t="s">
        <v>230</v>
      </c>
      <c r="D60" s="255">
        <v>99.98</v>
      </c>
      <c r="E60" s="44">
        <v>0.02</v>
      </c>
      <c r="F60" s="44">
        <v>0.02</v>
      </c>
      <c r="G60" s="44">
        <v>0</v>
      </c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</row>
    <row r="61" spans="1:19" x14ac:dyDescent="0.2">
      <c r="A61" s="28" t="s">
        <v>392</v>
      </c>
      <c r="B61" s="28" t="s">
        <v>286</v>
      </c>
      <c r="C61" s="29" t="s">
        <v>230</v>
      </c>
      <c r="D61" s="255">
        <v>99.96</v>
      </c>
      <c r="E61" s="44">
        <v>0.04</v>
      </c>
      <c r="F61" s="44">
        <v>0.02</v>
      </c>
      <c r="G61" s="44">
        <v>0.02</v>
      </c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</row>
    <row r="62" spans="1:19" x14ac:dyDescent="0.2">
      <c r="A62" s="28" t="s">
        <v>392</v>
      </c>
      <c r="B62" s="28" t="s">
        <v>287</v>
      </c>
      <c r="C62" s="29" t="s">
        <v>232</v>
      </c>
      <c r="D62" s="325">
        <v>100</v>
      </c>
      <c r="E62" s="44">
        <v>0</v>
      </c>
      <c r="F62" s="44">
        <v>0</v>
      </c>
      <c r="G62" s="44">
        <v>0</v>
      </c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</row>
    <row r="63" spans="1:19" x14ac:dyDescent="0.2">
      <c r="A63" s="28" t="s">
        <v>392</v>
      </c>
      <c r="B63" s="28" t="s">
        <v>288</v>
      </c>
      <c r="C63" s="29" t="s">
        <v>232</v>
      </c>
      <c r="D63" s="325">
        <v>100</v>
      </c>
      <c r="E63" s="44">
        <v>0</v>
      </c>
      <c r="F63" s="44">
        <v>0</v>
      </c>
      <c r="G63" s="44">
        <v>0</v>
      </c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</row>
    <row r="64" spans="1:19" x14ac:dyDescent="0.2">
      <c r="A64" s="28" t="s">
        <v>392</v>
      </c>
      <c r="B64" s="28" t="s">
        <v>289</v>
      </c>
      <c r="C64" s="29" t="s">
        <v>228</v>
      </c>
      <c r="D64" s="255">
        <v>99.96</v>
      </c>
      <c r="E64" s="44">
        <v>0.04</v>
      </c>
      <c r="F64" s="44">
        <v>0.04</v>
      </c>
      <c r="G64" s="44">
        <v>0</v>
      </c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</row>
    <row r="65" spans="1:19" x14ac:dyDescent="0.2">
      <c r="A65" s="28" t="s">
        <v>392</v>
      </c>
      <c r="B65" s="28" t="s">
        <v>290</v>
      </c>
      <c r="C65" s="29" t="s">
        <v>228</v>
      </c>
      <c r="D65" s="255">
        <v>99.98</v>
      </c>
      <c r="E65" s="44">
        <v>0.02</v>
      </c>
      <c r="F65" s="44">
        <v>0.02</v>
      </c>
      <c r="G65" s="44">
        <v>0</v>
      </c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</row>
    <row r="66" spans="1:19" x14ac:dyDescent="0.2">
      <c r="A66" s="28" t="s">
        <v>392</v>
      </c>
      <c r="B66" s="28" t="s">
        <v>291</v>
      </c>
      <c r="C66" s="29" t="s">
        <v>230</v>
      </c>
      <c r="D66" s="311">
        <v>96.39</v>
      </c>
      <c r="E66" s="312">
        <v>3.61</v>
      </c>
      <c r="F66" s="291">
        <v>2.99</v>
      </c>
      <c r="G66" s="43">
        <v>0.619999999999999</v>
      </c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</row>
    <row r="67" spans="1:19" x14ac:dyDescent="0.2">
      <c r="A67" s="28" t="s">
        <v>392</v>
      </c>
      <c r="B67" s="28" t="s">
        <v>292</v>
      </c>
      <c r="C67" s="29" t="s">
        <v>230</v>
      </c>
      <c r="D67" s="264">
        <v>96.6</v>
      </c>
      <c r="E67" s="265">
        <v>3.4</v>
      </c>
      <c r="F67" s="266">
        <v>2.71</v>
      </c>
      <c r="G67" s="43">
        <v>0.69</v>
      </c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</row>
    <row r="68" spans="1:19" x14ac:dyDescent="0.2">
      <c r="A68" s="28" t="s">
        <v>392</v>
      </c>
      <c r="B68" s="28" t="s">
        <v>293</v>
      </c>
      <c r="C68" s="29" t="s">
        <v>232</v>
      </c>
      <c r="D68" s="326">
        <v>95.63</v>
      </c>
      <c r="E68" s="327">
        <v>4.37</v>
      </c>
      <c r="F68" s="266">
        <v>2.69</v>
      </c>
      <c r="G68" s="250">
        <v>1.68</v>
      </c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</row>
    <row r="69" spans="1:19" x14ac:dyDescent="0.2">
      <c r="A69" s="28" t="s">
        <v>392</v>
      </c>
      <c r="B69" s="28" t="s">
        <v>294</v>
      </c>
      <c r="C69" s="29" t="s">
        <v>232</v>
      </c>
      <c r="D69" s="328">
        <v>97.25</v>
      </c>
      <c r="E69" s="329">
        <v>2.75</v>
      </c>
      <c r="F69" s="299">
        <v>1.74</v>
      </c>
      <c r="G69" s="43">
        <v>1.01</v>
      </c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</row>
    <row r="70" spans="1:19" x14ac:dyDescent="0.2">
      <c r="A70" s="28" t="s">
        <v>392</v>
      </c>
      <c r="B70" s="28" t="s">
        <v>295</v>
      </c>
      <c r="C70" s="29" t="s">
        <v>230</v>
      </c>
      <c r="D70" s="323">
        <v>98.4</v>
      </c>
      <c r="E70" s="324">
        <v>1.6</v>
      </c>
      <c r="F70" s="250">
        <v>1.21</v>
      </c>
      <c r="G70" s="44">
        <v>0.39</v>
      </c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</row>
    <row r="71" spans="1:19" x14ac:dyDescent="0.2">
      <c r="A71" s="28" t="s">
        <v>392</v>
      </c>
      <c r="B71" s="28" t="s">
        <v>296</v>
      </c>
      <c r="C71" s="29" t="s">
        <v>230</v>
      </c>
      <c r="D71" s="279">
        <v>98.73</v>
      </c>
      <c r="E71" s="280">
        <v>1.27</v>
      </c>
      <c r="F71" s="43">
        <v>1.02</v>
      </c>
      <c r="G71" s="44">
        <v>0.25</v>
      </c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</row>
    <row r="72" spans="1:19" x14ac:dyDescent="0.2">
      <c r="A72" s="28" t="s">
        <v>392</v>
      </c>
      <c r="B72" s="28" t="s">
        <v>297</v>
      </c>
      <c r="C72" s="29" t="s">
        <v>232</v>
      </c>
      <c r="D72" s="326">
        <v>95.63</v>
      </c>
      <c r="E72" s="327">
        <v>4.37</v>
      </c>
      <c r="F72" s="266">
        <v>2.69</v>
      </c>
      <c r="G72" s="250">
        <v>1.68</v>
      </c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</row>
    <row r="73" spans="1:19" x14ac:dyDescent="0.2">
      <c r="A73" s="28" t="s">
        <v>392</v>
      </c>
      <c r="B73" s="28" t="s">
        <v>298</v>
      </c>
      <c r="C73" s="29" t="s">
        <v>232</v>
      </c>
      <c r="D73" s="328">
        <v>97.25</v>
      </c>
      <c r="E73" s="329">
        <v>2.75</v>
      </c>
      <c r="F73" s="299">
        <v>1.74</v>
      </c>
      <c r="G73" s="43">
        <v>1.01</v>
      </c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</row>
    <row r="74" spans="1:19" x14ac:dyDescent="0.2">
      <c r="A74" s="28" t="s">
        <v>504</v>
      </c>
      <c r="B74" s="28" t="s">
        <v>300</v>
      </c>
      <c r="C74" s="29" t="s">
        <v>301</v>
      </c>
      <c r="D74" s="330">
        <v>85.2</v>
      </c>
      <c r="E74" s="331">
        <v>14.8</v>
      </c>
      <c r="F74" s="258">
        <v>9.8000000000000007</v>
      </c>
      <c r="G74" s="332">
        <v>5</v>
      </c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</row>
    <row r="75" spans="1:19" x14ac:dyDescent="0.2">
      <c r="A75" s="28" t="s">
        <v>504</v>
      </c>
      <c r="B75" s="28" t="s">
        <v>302</v>
      </c>
      <c r="C75" s="29" t="s">
        <v>13</v>
      </c>
      <c r="D75" s="333">
        <v>93.3</v>
      </c>
      <c r="E75" s="334">
        <v>6.7</v>
      </c>
      <c r="F75" s="273">
        <v>4.5</v>
      </c>
      <c r="G75" s="287">
        <v>2.2000000000000002</v>
      </c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</row>
    <row r="76" spans="1:19" x14ac:dyDescent="0.2">
      <c r="A76" s="28" t="s">
        <v>504</v>
      </c>
      <c r="B76" s="28" t="s">
        <v>303</v>
      </c>
      <c r="C76" s="29" t="s">
        <v>304</v>
      </c>
      <c r="D76" s="309">
        <v>94.2</v>
      </c>
      <c r="E76" s="310">
        <v>5.8</v>
      </c>
      <c r="F76" s="259">
        <v>4.0999999999999996</v>
      </c>
      <c r="G76" s="299">
        <v>1.7000000000000002</v>
      </c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</row>
    <row r="77" spans="1:19" x14ac:dyDescent="0.2">
      <c r="A77" s="28" t="s">
        <v>504</v>
      </c>
      <c r="B77" s="28" t="s">
        <v>305</v>
      </c>
      <c r="C77" s="29" t="s">
        <v>306</v>
      </c>
      <c r="D77" s="303">
        <v>91</v>
      </c>
      <c r="E77" s="304">
        <v>9</v>
      </c>
      <c r="F77" s="335">
        <v>6.3</v>
      </c>
      <c r="G77" s="266">
        <v>2.7</v>
      </c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</row>
    <row r="78" spans="1:19" x14ac:dyDescent="0.2">
      <c r="A78" s="28" t="s">
        <v>504</v>
      </c>
      <c r="B78" s="28" t="s">
        <v>307</v>
      </c>
      <c r="C78" s="29" t="s">
        <v>301</v>
      </c>
      <c r="D78" s="333">
        <v>93.4</v>
      </c>
      <c r="E78" s="334">
        <v>6.6</v>
      </c>
      <c r="F78" s="332">
        <v>4.9000000000000004</v>
      </c>
      <c r="G78" s="299">
        <v>1.6999999999999993</v>
      </c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</row>
    <row r="79" spans="1:19" x14ac:dyDescent="0.2">
      <c r="A79" s="28" t="s">
        <v>504</v>
      </c>
      <c r="B79" s="28" t="s">
        <v>308</v>
      </c>
      <c r="C79" s="29" t="s">
        <v>13</v>
      </c>
      <c r="D79" s="264">
        <v>97</v>
      </c>
      <c r="E79" s="265">
        <v>3</v>
      </c>
      <c r="F79" s="266">
        <v>2.4</v>
      </c>
      <c r="G79" s="43">
        <v>0.60000000000000009</v>
      </c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</row>
    <row r="80" spans="1:19" x14ac:dyDescent="0.2">
      <c r="A80" s="28" t="s">
        <v>504</v>
      </c>
      <c r="B80" s="28" t="s">
        <v>309</v>
      </c>
      <c r="C80" s="29" t="s">
        <v>304</v>
      </c>
      <c r="D80" s="319">
        <v>97.9</v>
      </c>
      <c r="E80" s="320">
        <v>2.1</v>
      </c>
      <c r="F80" s="250">
        <v>1.5</v>
      </c>
      <c r="G80" s="43">
        <v>0.60000000000000009</v>
      </c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</row>
    <row r="81" spans="1:19" x14ac:dyDescent="0.2">
      <c r="A81" s="28" t="s">
        <v>504</v>
      </c>
      <c r="B81" s="28" t="s">
        <v>310</v>
      </c>
      <c r="C81" s="29" t="s">
        <v>306</v>
      </c>
      <c r="D81" s="309">
        <v>94.3</v>
      </c>
      <c r="E81" s="310">
        <v>5.7</v>
      </c>
      <c r="F81" s="259">
        <v>4.0999999999999996</v>
      </c>
      <c r="G81" s="250">
        <v>1.6000000000000005</v>
      </c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</row>
    <row r="82" spans="1:19" x14ac:dyDescent="0.2">
      <c r="A82" s="28" t="s">
        <v>504</v>
      </c>
      <c r="B82" s="28" t="s">
        <v>311</v>
      </c>
      <c r="C82" s="29" t="s">
        <v>301</v>
      </c>
      <c r="D82" s="336">
        <v>92.64</v>
      </c>
      <c r="E82" s="337">
        <v>7.36</v>
      </c>
      <c r="F82" s="302">
        <v>6.19</v>
      </c>
      <c r="G82" s="250">
        <v>1.17</v>
      </c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</row>
    <row r="83" spans="1:19" x14ac:dyDescent="0.2">
      <c r="A83" s="28" t="s">
        <v>504</v>
      </c>
      <c r="B83" s="28" t="s">
        <v>312</v>
      </c>
      <c r="C83" s="29" t="s">
        <v>301</v>
      </c>
      <c r="D83" s="338">
        <v>95.31</v>
      </c>
      <c r="E83" s="339">
        <v>4.6900000000000004</v>
      </c>
      <c r="F83" s="254">
        <v>3.74</v>
      </c>
      <c r="G83" s="43">
        <v>0.95</v>
      </c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</row>
    <row r="84" spans="1:19" x14ac:dyDescent="0.2">
      <c r="A84" s="28" t="s">
        <v>504</v>
      </c>
      <c r="B84" s="28" t="s">
        <v>313</v>
      </c>
      <c r="C84" s="29" t="s">
        <v>301</v>
      </c>
      <c r="D84" s="340">
        <v>94.69</v>
      </c>
      <c r="E84" s="341">
        <v>5.31</v>
      </c>
      <c r="F84" s="259">
        <v>4.0999999999999996</v>
      </c>
      <c r="G84" s="250">
        <v>1.21</v>
      </c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</row>
    <row r="85" spans="1:19" x14ac:dyDescent="0.2">
      <c r="A85" s="28" t="s">
        <v>504</v>
      </c>
      <c r="B85" s="28" t="s">
        <v>314</v>
      </c>
      <c r="C85" s="29" t="s">
        <v>301</v>
      </c>
      <c r="D85" s="328">
        <v>97.16</v>
      </c>
      <c r="E85" s="329">
        <v>2.84</v>
      </c>
      <c r="F85" s="266">
        <v>2.39</v>
      </c>
      <c r="G85" s="44">
        <v>0.44999999999999901</v>
      </c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</row>
    <row r="86" spans="1:19" x14ac:dyDescent="0.2">
      <c r="A86" s="28" t="s">
        <v>504</v>
      </c>
      <c r="B86" s="28" t="s">
        <v>315</v>
      </c>
      <c r="C86" s="29" t="s">
        <v>301</v>
      </c>
      <c r="D86" s="255">
        <v>99.9</v>
      </c>
      <c r="E86" s="44">
        <v>0.1</v>
      </c>
      <c r="F86" s="44">
        <v>0.09</v>
      </c>
      <c r="G86" s="44">
        <v>0.01</v>
      </c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</row>
    <row r="87" spans="1:19" x14ac:dyDescent="0.2">
      <c r="A87" s="28" t="s">
        <v>504</v>
      </c>
      <c r="B87" s="28" t="s">
        <v>316</v>
      </c>
      <c r="C87" s="29" t="s">
        <v>301</v>
      </c>
      <c r="D87" s="255">
        <v>99.89</v>
      </c>
      <c r="E87" s="44">
        <v>0.11</v>
      </c>
      <c r="F87" s="44">
        <v>0.11</v>
      </c>
      <c r="G87" s="44">
        <v>0</v>
      </c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</row>
    <row r="88" spans="1:19" x14ac:dyDescent="0.2">
      <c r="A88" s="28" t="s">
        <v>504</v>
      </c>
      <c r="B88" s="28" t="s">
        <v>317</v>
      </c>
      <c r="C88" s="29" t="s">
        <v>13</v>
      </c>
      <c r="D88" s="340">
        <v>94.85</v>
      </c>
      <c r="E88" s="341">
        <v>5.15</v>
      </c>
      <c r="F88" s="291">
        <v>3.14</v>
      </c>
      <c r="G88" s="299">
        <v>2.0099999999999998</v>
      </c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</row>
    <row r="89" spans="1:19" x14ac:dyDescent="0.2">
      <c r="A89" s="28" t="s">
        <v>504</v>
      </c>
      <c r="B89" s="28" t="s">
        <v>318</v>
      </c>
      <c r="C89" s="29" t="s">
        <v>13</v>
      </c>
      <c r="D89" s="264">
        <v>96.86</v>
      </c>
      <c r="E89" s="265">
        <v>3.14</v>
      </c>
      <c r="F89" s="287">
        <v>2.1800000000000002</v>
      </c>
      <c r="G89" s="43">
        <v>0.96</v>
      </c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</row>
    <row r="90" spans="1:19" x14ac:dyDescent="0.2">
      <c r="A90" s="28" t="s">
        <v>504</v>
      </c>
      <c r="B90" s="28" t="s">
        <v>319</v>
      </c>
      <c r="C90" s="29" t="s">
        <v>304</v>
      </c>
      <c r="D90" s="342">
        <v>95.2</v>
      </c>
      <c r="E90" s="343">
        <v>4.8</v>
      </c>
      <c r="F90" s="266">
        <v>2.76</v>
      </c>
      <c r="G90" s="299">
        <v>2.04</v>
      </c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</row>
    <row r="91" spans="1:19" x14ac:dyDescent="0.2">
      <c r="A91" s="28" t="s">
        <v>504</v>
      </c>
      <c r="B91" s="28" t="s">
        <v>320</v>
      </c>
      <c r="C91" s="29" t="s">
        <v>304</v>
      </c>
      <c r="D91" s="319">
        <v>98.02</v>
      </c>
      <c r="E91" s="320">
        <v>1.98</v>
      </c>
      <c r="F91" s="299">
        <v>1.74</v>
      </c>
      <c r="G91" s="44">
        <v>0.24</v>
      </c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</row>
    <row r="92" spans="1:19" x14ac:dyDescent="0.2">
      <c r="A92" s="28" t="s">
        <v>504</v>
      </c>
      <c r="B92" s="28" t="s">
        <v>321</v>
      </c>
      <c r="C92" s="29" t="s">
        <v>306</v>
      </c>
      <c r="D92" s="344">
        <v>92.71</v>
      </c>
      <c r="E92" s="345">
        <v>7.29</v>
      </c>
      <c r="F92" s="332">
        <v>4.99</v>
      </c>
      <c r="G92" s="266">
        <v>2.2999999999999998</v>
      </c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</row>
    <row r="93" spans="1:19" x14ac:dyDescent="0.2">
      <c r="A93" s="28" t="s">
        <v>504</v>
      </c>
      <c r="B93" s="28" t="s">
        <v>322</v>
      </c>
      <c r="C93" s="29" t="s">
        <v>306</v>
      </c>
      <c r="D93" s="346">
        <v>96.53</v>
      </c>
      <c r="E93" s="347">
        <v>3.47</v>
      </c>
      <c r="F93" s="266">
        <v>2.68</v>
      </c>
      <c r="G93" s="43">
        <v>0.79</v>
      </c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</row>
    <row r="94" spans="1:19" x14ac:dyDescent="0.2">
      <c r="A94" s="28" t="s">
        <v>504</v>
      </c>
      <c r="B94" s="28" t="s">
        <v>323</v>
      </c>
      <c r="C94" s="29" t="s">
        <v>13</v>
      </c>
      <c r="D94" s="311">
        <v>95.97</v>
      </c>
      <c r="E94" s="312">
        <v>4.03</v>
      </c>
      <c r="F94" s="266">
        <v>2.64</v>
      </c>
      <c r="G94" s="250">
        <v>1.39</v>
      </c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</row>
    <row r="95" spans="1:19" x14ac:dyDescent="0.2">
      <c r="A95" s="28" t="s">
        <v>504</v>
      </c>
      <c r="B95" s="28" t="s">
        <v>324</v>
      </c>
      <c r="C95" s="29" t="s">
        <v>13</v>
      </c>
      <c r="D95" s="348">
        <v>97.47</v>
      </c>
      <c r="E95" s="349">
        <v>2.5299999999999998</v>
      </c>
      <c r="F95" s="299">
        <v>1.87</v>
      </c>
      <c r="G95" s="43">
        <v>0.65999999999999903</v>
      </c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</row>
    <row r="96" spans="1:19" x14ac:dyDescent="0.2">
      <c r="A96" s="28" t="s">
        <v>504</v>
      </c>
      <c r="B96" s="28" t="s">
        <v>325</v>
      </c>
      <c r="C96" s="29" t="s">
        <v>304</v>
      </c>
      <c r="D96" s="319">
        <v>97.84</v>
      </c>
      <c r="E96" s="320">
        <v>2.16</v>
      </c>
      <c r="F96" s="250">
        <v>1.6</v>
      </c>
      <c r="G96" s="44">
        <v>0.56000000000000005</v>
      </c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</row>
    <row r="97" spans="1:19" x14ac:dyDescent="0.2">
      <c r="A97" s="28" t="s">
        <v>504</v>
      </c>
      <c r="B97" s="28" t="s">
        <v>326</v>
      </c>
      <c r="C97" s="29" t="s">
        <v>304</v>
      </c>
      <c r="D97" s="262">
        <v>99.04</v>
      </c>
      <c r="E97" s="263">
        <v>0.96</v>
      </c>
      <c r="F97" s="43">
        <v>0.68</v>
      </c>
      <c r="G97" s="44">
        <v>0.27999999999999903</v>
      </c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</row>
    <row r="98" spans="1:19" x14ac:dyDescent="0.2">
      <c r="A98" s="28" t="s">
        <v>504</v>
      </c>
      <c r="B98" s="28" t="s">
        <v>327</v>
      </c>
      <c r="C98" s="29" t="s">
        <v>306</v>
      </c>
      <c r="D98" s="342">
        <v>95.01</v>
      </c>
      <c r="E98" s="343">
        <v>4.99</v>
      </c>
      <c r="F98" s="254">
        <v>3.42</v>
      </c>
      <c r="G98" s="250">
        <v>1.57</v>
      </c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</row>
    <row r="99" spans="1:19" x14ac:dyDescent="0.2">
      <c r="A99" s="28" t="s">
        <v>504</v>
      </c>
      <c r="B99" s="28" t="s">
        <v>328</v>
      </c>
      <c r="C99" s="29" t="s">
        <v>306</v>
      </c>
      <c r="D99" s="319">
        <v>97.9</v>
      </c>
      <c r="E99" s="320">
        <v>2.1</v>
      </c>
      <c r="F99" s="250">
        <v>1.5</v>
      </c>
      <c r="G99" s="43">
        <v>0.6</v>
      </c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</row>
    <row r="100" spans="1:19" x14ac:dyDescent="0.2">
      <c r="A100" s="28" t="s">
        <v>504</v>
      </c>
      <c r="B100" s="28" t="s">
        <v>329</v>
      </c>
      <c r="C100" s="29" t="s">
        <v>13</v>
      </c>
      <c r="D100" s="255">
        <v>99.96</v>
      </c>
      <c r="E100" s="44">
        <v>0.04</v>
      </c>
      <c r="F100" s="44">
        <v>0.04</v>
      </c>
      <c r="G100" s="44">
        <v>0</v>
      </c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</row>
    <row r="101" spans="1:19" x14ac:dyDescent="0.2">
      <c r="A101" s="28" t="s">
        <v>504</v>
      </c>
      <c r="B101" s="28" t="s">
        <v>330</v>
      </c>
      <c r="C101" s="29" t="s">
        <v>13</v>
      </c>
      <c r="D101" s="255">
        <v>99.98</v>
      </c>
      <c r="E101" s="44">
        <v>0.02</v>
      </c>
      <c r="F101" s="44">
        <v>0.02</v>
      </c>
      <c r="G101" s="44">
        <v>0</v>
      </c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</row>
    <row r="102" spans="1:19" x14ac:dyDescent="0.2">
      <c r="A102" s="28" t="s">
        <v>504</v>
      </c>
      <c r="B102" s="28" t="s">
        <v>331</v>
      </c>
      <c r="C102" s="29" t="s">
        <v>301</v>
      </c>
      <c r="D102" s="255">
        <v>99.99</v>
      </c>
      <c r="E102" s="44">
        <v>0.01</v>
      </c>
      <c r="F102" s="44">
        <v>0.01</v>
      </c>
      <c r="G102" s="44">
        <v>0</v>
      </c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</row>
    <row r="103" spans="1:19" x14ac:dyDescent="0.2">
      <c r="A103" s="28" t="s">
        <v>504</v>
      </c>
      <c r="B103" s="28" t="s">
        <v>332</v>
      </c>
      <c r="C103" s="29" t="s">
        <v>301</v>
      </c>
      <c r="D103" s="325">
        <v>100</v>
      </c>
      <c r="E103" s="44">
        <v>0</v>
      </c>
      <c r="F103" s="44">
        <v>0</v>
      </c>
      <c r="G103" s="44">
        <v>0</v>
      </c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</row>
    <row r="104" spans="1:19" x14ac:dyDescent="0.2">
      <c r="A104" s="28" t="s">
        <v>504</v>
      </c>
      <c r="B104" s="28" t="s">
        <v>333</v>
      </c>
      <c r="C104" s="29" t="s">
        <v>301</v>
      </c>
      <c r="D104" s="255">
        <v>99.99</v>
      </c>
      <c r="E104" s="44">
        <v>0.01</v>
      </c>
      <c r="F104" s="44">
        <v>0.01</v>
      </c>
      <c r="G104" s="44">
        <v>0</v>
      </c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</row>
    <row r="105" spans="1:19" x14ac:dyDescent="0.2">
      <c r="A105" s="28" t="s">
        <v>504</v>
      </c>
      <c r="B105" s="28" t="s">
        <v>334</v>
      </c>
      <c r="C105" s="29" t="s">
        <v>301</v>
      </c>
      <c r="D105" s="325">
        <v>100</v>
      </c>
      <c r="E105" s="44">
        <v>0</v>
      </c>
      <c r="F105" s="44">
        <v>0</v>
      </c>
      <c r="G105" s="44">
        <v>0</v>
      </c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</row>
    <row r="106" spans="1:19" x14ac:dyDescent="0.2">
      <c r="A106" s="28" t="s">
        <v>504</v>
      </c>
      <c r="B106" s="28" t="s">
        <v>335</v>
      </c>
      <c r="C106" s="29" t="s">
        <v>301</v>
      </c>
      <c r="D106" s="350">
        <v>17.329999999999998</v>
      </c>
      <c r="E106" s="351">
        <v>82.67</v>
      </c>
      <c r="F106" s="352">
        <v>58.4</v>
      </c>
      <c r="G106" s="353">
        <v>24.27</v>
      </c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</row>
    <row r="107" spans="1:19" x14ac:dyDescent="0.2">
      <c r="A107" s="28" t="s">
        <v>504</v>
      </c>
      <c r="B107" s="28" t="s">
        <v>336</v>
      </c>
      <c r="C107" s="29" t="s">
        <v>301</v>
      </c>
      <c r="D107" s="247">
        <v>93.1</v>
      </c>
      <c r="E107" s="298">
        <v>6.9</v>
      </c>
      <c r="F107" s="249">
        <v>5.44</v>
      </c>
      <c r="G107" s="250">
        <v>1.46</v>
      </c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</row>
    <row r="108" spans="1:19" x14ac:dyDescent="0.2">
      <c r="A108" s="28" t="s">
        <v>504</v>
      </c>
      <c r="B108" s="28" t="s">
        <v>337</v>
      </c>
      <c r="C108" s="29" t="s">
        <v>301</v>
      </c>
      <c r="D108" s="354">
        <v>95.8</v>
      </c>
      <c r="E108" s="355">
        <v>4.2</v>
      </c>
      <c r="F108" s="254">
        <v>3.44</v>
      </c>
      <c r="G108" s="43">
        <v>0.76</v>
      </c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</row>
    <row r="109" spans="1:19" x14ac:dyDescent="0.2">
      <c r="A109" s="28" t="s">
        <v>504</v>
      </c>
      <c r="B109" s="28" t="s">
        <v>338</v>
      </c>
      <c r="C109" s="29" t="s">
        <v>13</v>
      </c>
      <c r="D109" s="255">
        <v>99.98</v>
      </c>
      <c r="E109" s="44">
        <v>0.02</v>
      </c>
      <c r="F109" s="44">
        <v>0.02</v>
      </c>
      <c r="G109" s="44">
        <v>0</v>
      </c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</row>
    <row r="110" spans="1:19" x14ac:dyDescent="0.2">
      <c r="A110" s="28" t="s">
        <v>504</v>
      </c>
      <c r="B110" s="28" t="s">
        <v>339</v>
      </c>
      <c r="C110" s="29" t="s">
        <v>13</v>
      </c>
      <c r="D110" s="338">
        <v>95.51</v>
      </c>
      <c r="E110" s="339">
        <v>4.49</v>
      </c>
      <c r="F110" s="291">
        <v>3.19</v>
      </c>
      <c r="G110" s="250">
        <v>1.3</v>
      </c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</row>
    <row r="111" spans="1:19" x14ac:dyDescent="0.2">
      <c r="A111" s="28" t="s">
        <v>504</v>
      </c>
      <c r="B111" s="28" t="s">
        <v>340</v>
      </c>
      <c r="C111" s="29" t="s">
        <v>13</v>
      </c>
      <c r="D111" s="264">
        <v>96.91</v>
      </c>
      <c r="E111" s="265">
        <v>3.09</v>
      </c>
      <c r="F111" s="287">
        <v>2.16</v>
      </c>
      <c r="G111" s="43">
        <v>0.92999999999999905</v>
      </c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</row>
    <row r="112" spans="1:19" x14ac:dyDescent="0.2">
      <c r="A112" s="28" t="s">
        <v>522</v>
      </c>
      <c r="B112" s="28" t="s">
        <v>342</v>
      </c>
      <c r="C112" s="29" t="s">
        <v>94</v>
      </c>
      <c r="D112" s="356">
        <v>78.599999999999994</v>
      </c>
      <c r="E112" s="357">
        <v>21.4</v>
      </c>
      <c r="F112" s="358">
        <v>14.3</v>
      </c>
      <c r="G112" s="359">
        <v>7.0999999999999979</v>
      </c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</row>
    <row r="113" spans="1:19" x14ac:dyDescent="0.2">
      <c r="A113" s="28" t="s">
        <v>522</v>
      </c>
      <c r="B113" s="28" t="s">
        <v>343</v>
      </c>
      <c r="C113" s="29" t="s">
        <v>344</v>
      </c>
      <c r="D113" s="311">
        <v>96.1</v>
      </c>
      <c r="E113" s="312">
        <v>3.9</v>
      </c>
      <c r="F113" s="266">
        <v>2.8</v>
      </c>
      <c r="G113" s="43">
        <v>1.1000000000000001</v>
      </c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</row>
    <row r="114" spans="1:19" x14ac:dyDescent="0.2">
      <c r="A114" s="28" t="s">
        <v>522</v>
      </c>
      <c r="B114" s="28" t="s">
        <v>345</v>
      </c>
      <c r="C114" s="29" t="s">
        <v>94</v>
      </c>
      <c r="D114" s="256">
        <v>85.7</v>
      </c>
      <c r="E114" s="257">
        <v>14.3</v>
      </c>
      <c r="F114" s="272">
        <v>9.4</v>
      </c>
      <c r="G114" s="332">
        <v>4.9000000000000004</v>
      </c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</row>
    <row r="115" spans="1:19" x14ac:dyDescent="0.2">
      <c r="A115" s="28" t="s">
        <v>522</v>
      </c>
      <c r="B115" s="28" t="s">
        <v>346</v>
      </c>
      <c r="C115" s="29" t="s">
        <v>344</v>
      </c>
      <c r="D115" s="328">
        <v>97.2</v>
      </c>
      <c r="E115" s="329">
        <v>2.8</v>
      </c>
      <c r="F115" s="299">
        <v>2</v>
      </c>
      <c r="G115" s="43">
        <v>0.79999999999999982</v>
      </c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</row>
    <row r="116" spans="1:19" x14ac:dyDescent="0.2">
      <c r="A116" s="28" t="s">
        <v>522</v>
      </c>
      <c r="B116" s="28" t="s">
        <v>347</v>
      </c>
      <c r="C116" s="29" t="s">
        <v>94</v>
      </c>
      <c r="D116" s="360">
        <v>83.21</v>
      </c>
      <c r="E116" s="361">
        <v>16.79</v>
      </c>
      <c r="F116" s="362">
        <v>11.13</v>
      </c>
      <c r="G116" s="302">
        <v>5.6599999999999904</v>
      </c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</row>
    <row r="117" spans="1:19" x14ac:dyDescent="0.2">
      <c r="A117" s="28" t="s">
        <v>522</v>
      </c>
      <c r="B117" s="28" t="s">
        <v>348</v>
      </c>
      <c r="C117" s="29" t="s">
        <v>94</v>
      </c>
      <c r="D117" s="303">
        <v>90.66</v>
      </c>
      <c r="E117" s="304">
        <v>9.34</v>
      </c>
      <c r="F117" s="335">
        <v>6.21</v>
      </c>
      <c r="G117" s="291">
        <v>3.13</v>
      </c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</row>
    <row r="118" spans="1:19" x14ac:dyDescent="0.2">
      <c r="A118" s="28" t="s">
        <v>522</v>
      </c>
      <c r="B118" s="28" t="s">
        <v>349</v>
      </c>
      <c r="C118" s="29" t="s">
        <v>350</v>
      </c>
      <c r="D118" s="363">
        <v>72.11</v>
      </c>
      <c r="E118" s="364">
        <v>27.89</v>
      </c>
      <c r="F118" s="365">
        <v>22.89</v>
      </c>
      <c r="G118" s="332">
        <v>5</v>
      </c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</row>
    <row r="119" spans="1:19" x14ac:dyDescent="0.2">
      <c r="A119" s="28" t="s">
        <v>522</v>
      </c>
      <c r="B119" s="28" t="s">
        <v>351</v>
      </c>
      <c r="C119" s="29" t="s">
        <v>350</v>
      </c>
      <c r="D119" s="366">
        <v>80.83</v>
      </c>
      <c r="E119" s="367">
        <v>19.170000000000002</v>
      </c>
      <c r="F119" s="286">
        <v>15.31</v>
      </c>
      <c r="G119" s="254">
        <v>3.86</v>
      </c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</row>
    <row r="120" spans="1:19" x14ac:dyDescent="0.2">
      <c r="A120" s="28" t="s">
        <v>522</v>
      </c>
      <c r="B120" s="28" t="s">
        <v>352</v>
      </c>
      <c r="C120" s="231" t="s">
        <v>94</v>
      </c>
      <c r="D120" s="255">
        <v>99.99</v>
      </c>
      <c r="E120" s="44">
        <v>0.01</v>
      </c>
      <c r="F120" s="44">
        <v>0.01</v>
      </c>
      <c r="G120" s="44">
        <v>0</v>
      </c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</row>
    <row r="121" spans="1:19" x14ac:dyDescent="0.2">
      <c r="A121" s="28" t="s">
        <v>522</v>
      </c>
      <c r="B121" s="28" t="s">
        <v>353</v>
      </c>
      <c r="C121" s="231" t="s">
        <v>94</v>
      </c>
      <c r="D121" s="255">
        <v>99.98</v>
      </c>
      <c r="E121" s="44">
        <v>0.02</v>
      </c>
      <c r="F121" s="44">
        <v>0.02</v>
      </c>
      <c r="G121" s="44">
        <v>0</v>
      </c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</row>
    <row r="122" spans="1:19" x14ac:dyDescent="0.2">
      <c r="A122" s="28" t="s">
        <v>522</v>
      </c>
      <c r="B122" s="28" t="s">
        <v>354</v>
      </c>
      <c r="C122" s="231" t="s">
        <v>350</v>
      </c>
      <c r="D122" s="368">
        <v>71.08</v>
      </c>
      <c r="E122" s="369">
        <v>28.92</v>
      </c>
      <c r="F122" s="370">
        <v>23.36</v>
      </c>
      <c r="G122" s="249">
        <v>5.56</v>
      </c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</row>
    <row r="123" spans="1:19" x14ac:dyDescent="0.2">
      <c r="A123" s="28" t="s">
        <v>522</v>
      </c>
      <c r="B123" s="28" t="s">
        <v>355</v>
      </c>
      <c r="C123" s="231" t="s">
        <v>350</v>
      </c>
      <c r="D123" s="371">
        <v>81.23</v>
      </c>
      <c r="E123" s="372">
        <v>18.77</v>
      </c>
      <c r="F123" s="373">
        <v>15.05</v>
      </c>
      <c r="G123" s="254">
        <v>3.71999999999999</v>
      </c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</row>
    <row r="124" spans="1:19" x14ac:dyDescent="0.2">
      <c r="A124" s="28" t="s">
        <v>522</v>
      </c>
      <c r="B124" s="28" t="s">
        <v>356</v>
      </c>
      <c r="C124" s="29" t="s">
        <v>344</v>
      </c>
      <c r="D124" s="311">
        <v>96.2</v>
      </c>
      <c r="E124" s="312">
        <v>3.8</v>
      </c>
      <c r="F124" s="266">
        <v>2.72</v>
      </c>
      <c r="G124" s="43">
        <v>1.0799999999999901</v>
      </c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</row>
    <row r="125" spans="1:19" x14ac:dyDescent="0.2">
      <c r="A125" s="28" t="s">
        <v>522</v>
      </c>
      <c r="B125" s="28" t="s">
        <v>357</v>
      </c>
      <c r="C125" s="29" t="s">
        <v>344</v>
      </c>
      <c r="D125" s="328">
        <v>97.38</v>
      </c>
      <c r="E125" s="329">
        <v>2.62</v>
      </c>
      <c r="F125" s="299">
        <v>1.81</v>
      </c>
      <c r="G125" s="43">
        <v>0.81</v>
      </c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</row>
    <row r="126" spans="1:19" x14ac:dyDescent="0.2">
      <c r="A126" s="28" t="s">
        <v>522</v>
      </c>
      <c r="B126" s="28" t="s">
        <v>358</v>
      </c>
      <c r="C126" s="29" t="s">
        <v>344</v>
      </c>
      <c r="D126" s="342">
        <v>95.06</v>
      </c>
      <c r="E126" s="343">
        <v>4.9400000000000004</v>
      </c>
      <c r="F126" s="254">
        <v>3.63</v>
      </c>
      <c r="G126" s="250">
        <v>1.31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</row>
    <row r="127" spans="1:19" x14ac:dyDescent="0.2">
      <c r="A127" s="28" t="s">
        <v>522</v>
      </c>
      <c r="B127" s="28" t="s">
        <v>359</v>
      </c>
      <c r="C127" s="29" t="s">
        <v>344</v>
      </c>
      <c r="D127" s="328">
        <v>97.38</v>
      </c>
      <c r="E127" s="329">
        <v>2.62</v>
      </c>
      <c r="F127" s="299">
        <v>1.87</v>
      </c>
      <c r="G127" s="43">
        <v>0.75</v>
      </c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</row>
    <row r="128" spans="1:19" x14ac:dyDescent="0.2">
      <c r="A128" s="28" t="s">
        <v>522</v>
      </c>
      <c r="B128" s="28" t="s">
        <v>360</v>
      </c>
      <c r="C128" s="29" t="s">
        <v>94</v>
      </c>
      <c r="D128" s="300">
        <v>91.34</v>
      </c>
      <c r="E128" s="301">
        <v>8.66</v>
      </c>
      <c r="F128" s="302">
        <v>6.01</v>
      </c>
      <c r="G128" s="266">
        <v>2.65</v>
      </c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</row>
    <row r="129" spans="1:19" x14ac:dyDescent="0.2">
      <c r="A129" s="28" t="s">
        <v>522</v>
      </c>
      <c r="B129" s="28" t="s">
        <v>361</v>
      </c>
      <c r="C129" s="29" t="s">
        <v>350</v>
      </c>
      <c r="D129" s="363">
        <v>72.11</v>
      </c>
      <c r="E129" s="364">
        <v>27.89</v>
      </c>
      <c r="F129" s="365">
        <v>22.89</v>
      </c>
      <c r="G129" s="332">
        <v>5</v>
      </c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</row>
    <row r="130" spans="1:19" x14ac:dyDescent="0.2">
      <c r="A130" s="28" t="s">
        <v>522</v>
      </c>
      <c r="B130" s="28" t="s">
        <v>362</v>
      </c>
      <c r="C130" s="29" t="s">
        <v>350</v>
      </c>
      <c r="D130" s="366">
        <v>80.83</v>
      </c>
      <c r="E130" s="367">
        <v>19.170000000000002</v>
      </c>
      <c r="F130" s="286">
        <v>15.31</v>
      </c>
      <c r="G130" s="254">
        <v>3.86</v>
      </c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</row>
    <row r="131" spans="1:19" x14ac:dyDescent="0.2">
      <c r="A131" s="28" t="s">
        <v>522</v>
      </c>
      <c r="B131" s="28" t="s">
        <v>363</v>
      </c>
      <c r="C131" s="29" t="s">
        <v>344</v>
      </c>
      <c r="D131" s="311">
        <v>96.2</v>
      </c>
      <c r="E131" s="312">
        <v>3.8</v>
      </c>
      <c r="F131" s="266">
        <v>2.72</v>
      </c>
      <c r="G131" s="43">
        <v>1.0799999999999901</v>
      </c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</row>
    <row r="132" spans="1:19" x14ac:dyDescent="0.2">
      <c r="A132" s="28" t="s">
        <v>522</v>
      </c>
      <c r="B132" s="28" t="s">
        <v>364</v>
      </c>
      <c r="C132" s="29" t="s">
        <v>344</v>
      </c>
      <c r="D132" s="328">
        <v>97.38</v>
      </c>
      <c r="E132" s="329">
        <v>2.62</v>
      </c>
      <c r="F132" s="299">
        <v>1.81</v>
      </c>
      <c r="G132" s="43">
        <v>0.81</v>
      </c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</row>
    <row r="133" spans="1:19" x14ac:dyDescent="0.2">
      <c r="A133" s="28" t="s">
        <v>522</v>
      </c>
      <c r="B133" s="28" t="s">
        <v>365</v>
      </c>
      <c r="C133" s="29" t="s">
        <v>94</v>
      </c>
      <c r="D133" s="255">
        <v>99.98</v>
      </c>
      <c r="E133" s="44">
        <v>0.02</v>
      </c>
      <c r="F133" s="44">
        <v>0.02</v>
      </c>
      <c r="G133" s="44">
        <v>0</v>
      </c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</row>
    <row r="134" spans="1:19" x14ac:dyDescent="0.2">
      <c r="A134" s="28" t="s">
        <v>522</v>
      </c>
      <c r="B134" s="28" t="s">
        <v>366</v>
      </c>
      <c r="C134" s="29" t="s">
        <v>350</v>
      </c>
      <c r="D134" s="255">
        <v>99.97</v>
      </c>
      <c r="E134" s="44">
        <v>0.03</v>
      </c>
      <c r="F134" s="44">
        <v>0.03</v>
      </c>
      <c r="G134" s="44">
        <v>0</v>
      </c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</row>
    <row r="135" spans="1:19" x14ac:dyDescent="0.2">
      <c r="A135" s="28" t="s">
        <v>522</v>
      </c>
      <c r="B135" s="28" t="s">
        <v>367</v>
      </c>
      <c r="C135" s="29" t="s">
        <v>344</v>
      </c>
      <c r="D135" s="328">
        <v>97.38</v>
      </c>
      <c r="E135" s="329">
        <v>2.62</v>
      </c>
      <c r="F135" s="299">
        <v>1.87</v>
      </c>
      <c r="G135" s="43">
        <v>0.75</v>
      </c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G29"/>
  <sheetViews>
    <sheetView workbookViewId="0"/>
  </sheetViews>
  <sheetFormatPr baseColWidth="10" defaultColWidth="11.28515625" defaultRowHeight="15" customHeight="1" x14ac:dyDescent="0.2"/>
  <sheetData>
    <row r="1" spans="1:7" x14ac:dyDescent="0.2">
      <c r="A1" s="374"/>
      <c r="B1" s="454" t="s">
        <v>195</v>
      </c>
      <c r="C1" s="455"/>
      <c r="D1" s="454" t="s">
        <v>196</v>
      </c>
      <c r="E1" s="455"/>
      <c r="F1" s="454" t="s">
        <v>523</v>
      </c>
      <c r="G1" s="455"/>
    </row>
    <row r="2" spans="1:7" x14ac:dyDescent="0.2">
      <c r="A2" s="375" t="s">
        <v>31</v>
      </c>
      <c r="B2" s="376">
        <v>8</v>
      </c>
      <c r="C2" s="376">
        <v>18</v>
      </c>
      <c r="D2" s="376">
        <v>17</v>
      </c>
      <c r="E2" s="376">
        <v>32</v>
      </c>
      <c r="F2" s="376">
        <v>41</v>
      </c>
      <c r="G2" s="376">
        <v>40</v>
      </c>
    </row>
    <row r="3" spans="1:7" x14ac:dyDescent="0.2">
      <c r="A3" s="375" t="s">
        <v>32</v>
      </c>
      <c r="B3" s="376">
        <v>8</v>
      </c>
      <c r="C3" s="376">
        <v>14</v>
      </c>
      <c r="D3" s="376">
        <v>11</v>
      </c>
      <c r="E3" s="376">
        <v>16</v>
      </c>
      <c r="F3" s="376">
        <v>30</v>
      </c>
      <c r="G3" s="376">
        <v>31</v>
      </c>
    </row>
    <row r="5" spans="1:7" x14ac:dyDescent="0.2">
      <c r="A5" s="15"/>
      <c r="B5" s="15"/>
      <c r="C5" s="15"/>
      <c r="D5" s="15"/>
      <c r="E5" s="15"/>
      <c r="F5" s="15"/>
    </row>
    <row r="6" spans="1:7" x14ac:dyDescent="0.2">
      <c r="A6" s="16"/>
      <c r="B6" s="16"/>
      <c r="C6" s="16"/>
      <c r="D6" s="16"/>
      <c r="E6" s="377"/>
      <c r="F6" s="377"/>
    </row>
    <row r="7" spans="1:7" x14ac:dyDescent="0.2">
      <c r="A7" s="16"/>
      <c r="B7" s="16"/>
      <c r="C7" s="16"/>
      <c r="D7" s="16"/>
      <c r="E7" s="377"/>
      <c r="F7" s="377"/>
    </row>
    <row r="8" spans="1:7" x14ac:dyDescent="0.2">
      <c r="A8" s="16"/>
      <c r="B8" s="16"/>
      <c r="C8" s="16"/>
      <c r="D8" s="16"/>
      <c r="E8" s="377"/>
      <c r="F8" s="377"/>
    </row>
    <row r="9" spans="1:7" x14ac:dyDescent="0.2">
      <c r="A9" s="16"/>
      <c r="B9" s="16"/>
      <c r="C9" s="16"/>
      <c r="D9" s="16"/>
      <c r="E9" s="377"/>
      <c r="F9" s="377"/>
    </row>
    <row r="10" spans="1:7" x14ac:dyDescent="0.2">
      <c r="A10" s="16"/>
      <c r="B10" s="16"/>
      <c r="C10" s="16"/>
      <c r="D10" s="16"/>
      <c r="E10" s="377"/>
      <c r="F10" s="377"/>
    </row>
    <row r="11" spans="1:7" x14ac:dyDescent="0.2">
      <c r="A11" s="16"/>
      <c r="B11" s="16"/>
      <c r="C11" s="16"/>
      <c r="D11" s="16"/>
      <c r="E11" s="377"/>
      <c r="F11" s="377"/>
    </row>
    <row r="12" spans="1:7" x14ac:dyDescent="0.2">
      <c r="A12" s="16"/>
      <c r="B12" s="16"/>
      <c r="C12" s="16"/>
      <c r="D12" s="16"/>
      <c r="E12" s="377"/>
      <c r="F12" s="377"/>
    </row>
    <row r="13" spans="1:7" x14ac:dyDescent="0.2">
      <c r="A13" s="16"/>
      <c r="B13" s="16"/>
      <c r="C13" s="16"/>
      <c r="D13" s="16"/>
      <c r="E13" s="377"/>
      <c r="F13" s="377"/>
    </row>
    <row r="14" spans="1:7" x14ac:dyDescent="0.2">
      <c r="A14" s="16"/>
      <c r="B14" s="16"/>
      <c r="C14" s="16"/>
      <c r="D14" s="16"/>
      <c r="E14" s="377"/>
      <c r="F14" s="377"/>
    </row>
    <row r="15" spans="1:7" x14ac:dyDescent="0.2">
      <c r="A15" s="16"/>
      <c r="B15" s="16"/>
      <c r="C15" s="16"/>
      <c r="D15" s="16"/>
      <c r="E15" s="377"/>
      <c r="F15" s="377"/>
    </row>
    <row r="16" spans="1:7" x14ac:dyDescent="0.2">
      <c r="A16" s="16"/>
      <c r="B16" s="16"/>
      <c r="C16" s="16"/>
      <c r="D16" s="16"/>
      <c r="E16" s="377"/>
      <c r="F16" s="377"/>
    </row>
    <row r="17" spans="1:6" x14ac:dyDescent="0.2">
      <c r="A17" s="16"/>
      <c r="B17" s="16"/>
      <c r="C17" s="16"/>
      <c r="D17" s="16"/>
      <c r="E17" s="377"/>
      <c r="F17" s="377"/>
    </row>
    <row r="18" spans="1:6" x14ac:dyDescent="0.2">
      <c r="A18" s="16"/>
      <c r="B18" s="16"/>
      <c r="C18" s="16"/>
      <c r="D18" s="16"/>
      <c r="E18" s="377"/>
      <c r="F18" s="377"/>
    </row>
    <row r="19" spans="1:6" x14ac:dyDescent="0.2">
      <c r="A19" s="16"/>
      <c r="B19" s="16"/>
      <c r="C19" s="16"/>
      <c r="D19" s="16"/>
      <c r="E19" s="377"/>
      <c r="F19" s="377"/>
    </row>
    <row r="20" spans="1:6" x14ac:dyDescent="0.2">
      <c r="A20" s="16"/>
      <c r="B20" s="16"/>
      <c r="C20" s="16"/>
      <c r="D20" s="16"/>
      <c r="E20" s="377"/>
      <c r="F20" s="377"/>
    </row>
    <row r="21" spans="1:6" x14ac:dyDescent="0.2">
      <c r="A21" s="16"/>
      <c r="B21" s="16"/>
      <c r="C21" s="16"/>
      <c r="D21" s="16"/>
      <c r="E21" s="377"/>
      <c r="F21" s="377"/>
    </row>
    <row r="22" spans="1:6" x14ac:dyDescent="0.2">
      <c r="A22" s="16"/>
      <c r="B22" s="16"/>
      <c r="C22" s="16"/>
      <c r="D22" s="16"/>
      <c r="E22" s="377"/>
      <c r="F22" s="377"/>
    </row>
    <row r="23" spans="1:6" x14ac:dyDescent="0.2">
      <c r="A23" s="16"/>
      <c r="B23" s="16"/>
      <c r="C23" s="16"/>
      <c r="D23" s="16"/>
      <c r="E23" s="377"/>
      <c r="F23" s="377"/>
    </row>
    <row r="24" spans="1:6" x14ac:dyDescent="0.2">
      <c r="A24" s="16"/>
      <c r="B24" s="16"/>
      <c r="C24" s="16"/>
      <c r="D24" s="16"/>
      <c r="E24" s="377"/>
      <c r="F24" s="377"/>
    </row>
    <row r="25" spans="1:6" x14ac:dyDescent="0.2">
      <c r="A25" s="16"/>
      <c r="B25" s="16"/>
      <c r="C25" s="16"/>
      <c r="D25" s="16"/>
      <c r="E25" s="377"/>
      <c r="F25" s="377"/>
    </row>
    <row r="26" spans="1:6" x14ac:dyDescent="0.2">
      <c r="A26" s="16"/>
      <c r="B26" s="16"/>
      <c r="C26" s="16"/>
      <c r="D26" s="16"/>
      <c r="E26" s="377"/>
      <c r="F26" s="377"/>
    </row>
    <row r="27" spans="1:6" x14ac:dyDescent="0.2">
      <c r="A27" s="16"/>
      <c r="B27" s="16"/>
      <c r="C27" s="16"/>
      <c r="D27" s="16"/>
      <c r="E27" s="377"/>
      <c r="F27" s="377"/>
    </row>
    <row r="28" spans="1:6" x14ac:dyDescent="0.2">
      <c r="A28" s="16"/>
      <c r="B28" s="16"/>
      <c r="C28" s="16"/>
      <c r="D28" s="16"/>
      <c r="E28" s="377"/>
      <c r="F28" s="377"/>
    </row>
    <row r="29" spans="1:6" x14ac:dyDescent="0.2">
      <c r="A29" s="16"/>
      <c r="B29" s="16"/>
      <c r="C29" s="16"/>
      <c r="D29" s="16"/>
      <c r="E29" s="377"/>
      <c r="F29" s="377"/>
    </row>
  </sheetData>
  <mergeCells count="3">
    <mergeCell ref="B1:C1"/>
    <mergeCell ref="D1:E1"/>
    <mergeCell ref="F1:G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E58"/>
  <sheetViews>
    <sheetView workbookViewId="0"/>
  </sheetViews>
  <sheetFormatPr baseColWidth="10" defaultColWidth="11.28515625" defaultRowHeight="15" customHeight="1" x14ac:dyDescent="0.2"/>
  <cols>
    <col min="1" max="1" width="17.7109375" customWidth="1"/>
    <col min="2" max="2" width="13.5703125" customWidth="1"/>
    <col min="3" max="3" width="14.42578125" customWidth="1"/>
    <col min="5" max="5" width="22.5703125" customWidth="1"/>
  </cols>
  <sheetData>
    <row r="1" spans="1:5" x14ac:dyDescent="0.2">
      <c r="A1" s="378" t="s">
        <v>524</v>
      </c>
    </row>
    <row r="2" spans="1:5" x14ac:dyDescent="0.2">
      <c r="B2" s="378" t="s">
        <v>525</v>
      </c>
      <c r="C2" s="378" t="s">
        <v>526</v>
      </c>
    </row>
    <row r="8" spans="1:5" x14ac:dyDescent="0.2">
      <c r="E8" s="378" t="s">
        <v>527</v>
      </c>
    </row>
    <row r="9" spans="1:5" x14ac:dyDescent="0.2">
      <c r="E9" s="379">
        <v>43448</v>
      </c>
    </row>
    <row r="27" spans="2:5" x14ac:dyDescent="0.2">
      <c r="B27" s="378" t="s">
        <v>525</v>
      </c>
      <c r="C27" s="378" t="s">
        <v>526</v>
      </c>
    </row>
    <row r="32" spans="2:5" x14ac:dyDescent="0.2">
      <c r="E32" s="378" t="s">
        <v>528</v>
      </c>
    </row>
    <row r="33" spans="5:5" x14ac:dyDescent="0.2">
      <c r="E33" s="378" t="s">
        <v>529</v>
      </c>
    </row>
    <row r="34" spans="5:5" x14ac:dyDescent="0.2">
      <c r="E34" s="379">
        <v>43448</v>
      </c>
    </row>
    <row r="51" spans="2:5" x14ac:dyDescent="0.2">
      <c r="B51" s="378" t="s">
        <v>525</v>
      </c>
      <c r="C51" s="378" t="s">
        <v>526</v>
      </c>
    </row>
    <row r="56" spans="2:5" x14ac:dyDescent="0.2">
      <c r="E56" s="378" t="s">
        <v>530</v>
      </c>
    </row>
    <row r="57" spans="2:5" x14ac:dyDescent="0.2">
      <c r="E57" s="378" t="s">
        <v>529</v>
      </c>
    </row>
    <row r="58" spans="2:5" x14ac:dyDescent="0.2">
      <c r="E58" s="379">
        <v>43448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Y15"/>
  <sheetViews>
    <sheetView workbookViewId="0">
      <selection activeCell="K32" sqref="K32"/>
    </sheetView>
  </sheetViews>
  <sheetFormatPr baseColWidth="10" defaultColWidth="11.28515625" defaultRowHeight="15" customHeight="1" x14ac:dyDescent="0.2"/>
  <sheetData>
    <row r="1" spans="1:25" x14ac:dyDescent="0.2">
      <c r="A1" s="380"/>
      <c r="B1" s="456" t="s">
        <v>197</v>
      </c>
      <c r="C1" s="457"/>
      <c r="D1" s="457"/>
      <c r="E1" s="457"/>
      <c r="F1" s="457"/>
      <c r="G1" s="455"/>
      <c r="N1" s="458"/>
      <c r="O1" s="445"/>
      <c r="P1" s="445"/>
      <c r="Q1" s="445"/>
      <c r="R1" s="445"/>
      <c r="S1" s="445"/>
      <c r="T1" s="458"/>
      <c r="U1" s="445"/>
      <c r="V1" s="445"/>
      <c r="W1" s="445"/>
      <c r="X1" s="445"/>
      <c r="Y1" s="445"/>
    </row>
    <row r="2" spans="1:25" x14ac:dyDescent="0.2">
      <c r="A2" s="381" t="s">
        <v>531</v>
      </c>
      <c r="B2" s="382">
        <v>0.88864677999999997</v>
      </c>
      <c r="C2" s="382">
        <v>1.2976633900000001</v>
      </c>
      <c r="D2" s="382">
        <v>0.81368982999999995</v>
      </c>
      <c r="E2" s="382">
        <v>1.08441169</v>
      </c>
      <c r="F2" s="382">
        <v>1.2335502</v>
      </c>
      <c r="G2" s="382">
        <v>0.68203811000000003</v>
      </c>
      <c r="N2" s="383"/>
      <c r="O2" s="383"/>
      <c r="P2" s="383"/>
      <c r="Q2" s="383"/>
      <c r="R2" s="383"/>
      <c r="S2" s="383"/>
      <c r="T2" s="383"/>
      <c r="U2" s="383"/>
      <c r="V2" s="383"/>
      <c r="W2" s="383"/>
      <c r="X2" s="383"/>
      <c r="Y2" s="383"/>
    </row>
    <row r="3" spans="1:25" x14ac:dyDescent="0.2">
      <c r="A3" s="381" t="s">
        <v>532</v>
      </c>
      <c r="B3" s="380"/>
      <c r="C3" s="380"/>
      <c r="D3" s="380"/>
      <c r="E3" s="380"/>
      <c r="F3" s="382">
        <v>6.6116759999999997E-2</v>
      </c>
      <c r="G3" s="382">
        <v>3.8091849999999997E-2</v>
      </c>
      <c r="N3" s="383"/>
      <c r="O3" s="383"/>
      <c r="P3" s="383"/>
      <c r="Q3" s="383"/>
      <c r="R3" s="383"/>
      <c r="S3" s="383"/>
      <c r="T3" s="383"/>
      <c r="U3" s="383"/>
      <c r="V3" s="383"/>
      <c r="W3" s="383"/>
      <c r="X3" s="383"/>
      <c r="Y3" s="383"/>
    </row>
    <row r="5" spans="1:25" x14ac:dyDescent="0.2">
      <c r="B5" s="456" t="s">
        <v>196</v>
      </c>
      <c r="C5" s="457"/>
      <c r="D5" s="457"/>
      <c r="E5" s="457"/>
      <c r="F5" s="457"/>
      <c r="G5" s="455"/>
    </row>
    <row r="6" spans="1:25" x14ac:dyDescent="0.2">
      <c r="A6" s="381" t="s">
        <v>531</v>
      </c>
      <c r="B6" s="382">
        <v>0.99995484000000001</v>
      </c>
      <c r="C6" s="382">
        <v>1.0049138500000001</v>
      </c>
      <c r="D6" s="382">
        <v>0.99513130999999999</v>
      </c>
      <c r="E6" s="382">
        <v>1.0280795899999999</v>
      </c>
      <c r="F6" s="382">
        <v>0.94522967999999996</v>
      </c>
      <c r="G6" s="382">
        <v>1.0266907300000001</v>
      </c>
    </row>
    <row r="7" spans="1:25" x14ac:dyDescent="0.2">
      <c r="A7" s="381" t="s">
        <v>532</v>
      </c>
      <c r="B7" s="382">
        <v>1.69754E-3</v>
      </c>
      <c r="C7" s="382">
        <v>2.27085E-3</v>
      </c>
      <c r="D7" s="382">
        <v>2.0511700000000002E-3</v>
      </c>
      <c r="E7" s="382">
        <v>4.4470179999999998E-2</v>
      </c>
      <c r="F7" s="382">
        <v>4.935759E-2</v>
      </c>
      <c r="G7" s="382">
        <v>4.9108190000000003E-2</v>
      </c>
    </row>
    <row r="9" spans="1:25" x14ac:dyDescent="0.2">
      <c r="B9" s="456" t="s">
        <v>533</v>
      </c>
      <c r="C9" s="457"/>
      <c r="D9" s="457"/>
      <c r="E9" s="457"/>
      <c r="F9" s="457"/>
      <c r="G9" s="455"/>
    </row>
    <row r="10" spans="1:25" x14ac:dyDescent="0.2">
      <c r="A10" s="381" t="s">
        <v>531</v>
      </c>
      <c r="B10" s="382">
        <v>0.96224480000000001</v>
      </c>
      <c r="C10" s="382">
        <v>0.99290029999999996</v>
      </c>
      <c r="D10" s="382">
        <v>1.0448550000000001</v>
      </c>
      <c r="E10" s="382">
        <v>1.0879977000000001</v>
      </c>
      <c r="F10" s="382">
        <v>1.0975826</v>
      </c>
      <c r="G10" s="382">
        <v>0.81441969999999997</v>
      </c>
    </row>
    <row r="11" spans="1:25" x14ac:dyDescent="0.2">
      <c r="A11" s="381" t="s">
        <v>532</v>
      </c>
      <c r="B11" s="382">
        <v>1.6978358</v>
      </c>
      <c r="C11" s="382">
        <v>1.6347278999999999</v>
      </c>
      <c r="D11" s="382">
        <v>1.7990771000000001</v>
      </c>
      <c r="E11" s="382">
        <v>0.79843790000000003</v>
      </c>
      <c r="F11" s="382">
        <v>1.0567352000000001</v>
      </c>
      <c r="G11" s="382">
        <v>1.0006926</v>
      </c>
    </row>
    <row r="13" spans="1:25" x14ac:dyDescent="0.2">
      <c r="B13" s="456" t="s">
        <v>534</v>
      </c>
      <c r="C13" s="457"/>
      <c r="D13" s="457"/>
      <c r="E13" s="457"/>
      <c r="F13" s="457"/>
      <c r="G13" s="455"/>
    </row>
    <row r="14" spans="1:25" x14ac:dyDescent="0.2">
      <c r="A14" s="381" t="s">
        <v>531</v>
      </c>
      <c r="B14" s="382">
        <v>0.9286335</v>
      </c>
      <c r="C14" s="382">
        <v>1.0359061000000001</v>
      </c>
      <c r="D14" s="382">
        <v>1.0354604000000001</v>
      </c>
      <c r="E14" s="382">
        <v>1.0962362999999999</v>
      </c>
      <c r="F14" s="382">
        <v>0.97262309999999996</v>
      </c>
      <c r="G14" s="382">
        <v>0.93114070000000004</v>
      </c>
    </row>
    <row r="15" spans="1:25" x14ac:dyDescent="0.2">
      <c r="A15" s="381" t="s">
        <v>532</v>
      </c>
      <c r="B15" s="382">
        <v>3.9257002000000001</v>
      </c>
      <c r="C15" s="382">
        <v>4.3880727999999998</v>
      </c>
      <c r="D15" s="382">
        <v>4.4906569000000003</v>
      </c>
      <c r="E15" s="382">
        <v>2.6129905999999998</v>
      </c>
      <c r="F15" s="382">
        <v>3.0465154000000001</v>
      </c>
      <c r="G15" s="382">
        <v>3.0906855000000002</v>
      </c>
    </row>
  </sheetData>
  <mergeCells count="6">
    <mergeCell ref="B5:G5"/>
    <mergeCell ref="B9:G9"/>
    <mergeCell ref="B13:G13"/>
    <mergeCell ref="N1:S1"/>
    <mergeCell ref="T1:Y1"/>
    <mergeCell ref="B1:G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Y115"/>
  <sheetViews>
    <sheetView workbookViewId="0"/>
  </sheetViews>
  <sheetFormatPr baseColWidth="10" defaultColWidth="11.28515625" defaultRowHeight="15" customHeight="1" x14ac:dyDescent="0.2"/>
  <cols>
    <col min="1" max="1" width="9.28515625" customWidth="1"/>
    <col min="2" max="2" width="7.28515625" customWidth="1"/>
    <col min="3" max="3" width="47.85546875" customWidth="1"/>
    <col min="4" max="4" width="23.28515625" customWidth="1"/>
    <col min="5" max="8" width="5.28515625" customWidth="1"/>
  </cols>
  <sheetData>
    <row r="1" spans="1:25" x14ac:dyDescent="0.2">
      <c r="A1" s="384" t="s">
        <v>535</v>
      </c>
      <c r="B1" s="26" t="s">
        <v>0</v>
      </c>
      <c r="C1" s="26" t="s">
        <v>2</v>
      </c>
      <c r="D1" s="26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385"/>
      <c r="N1" s="385"/>
      <c r="O1" s="385"/>
      <c r="P1" s="385"/>
      <c r="Q1" s="385"/>
      <c r="R1" s="385"/>
      <c r="S1" s="385"/>
      <c r="T1" s="385"/>
      <c r="U1" s="385"/>
      <c r="V1" s="385"/>
      <c r="W1" s="385"/>
      <c r="X1" s="385"/>
      <c r="Y1" s="385"/>
    </row>
    <row r="2" spans="1:25" x14ac:dyDescent="0.2">
      <c r="A2" s="28" t="s">
        <v>368</v>
      </c>
      <c r="B2" s="28" t="s">
        <v>369</v>
      </c>
      <c r="C2" s="28" t="s">
        <v>370</v>
      </c>
      <c r="D2" s="29" t="s">
        <v>94</v>
      </c>
      <c r="E2" s="83">
        <v>99.72</v>
      </c>
      <c r="F2" s="44">
        <v>0.06</v>
      </c>
      <c r="G2" s="44">
        <v>0.01</v>
      </c>
      <c r="H2" s="44">
        <v>0.21</v>
      </c>
      <c r="I2" s="325">
        <v>100</v>
      </c>
      <c r="J2" s="44">
        <v>0</v>
      </c>
      <c r="K2" s="44">
        <v>0</v>
      </c>
      <c r="L2" s="44">
        <v>0</v>
      </c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</row>
    <row r="3" spans="1:25" x14ac:dyDescent="0.2">
      <c r="A3" s="28" t="s">
        <v>368</v>
      </c>
      <c r="B3" s="28" t="s">
        <v>369</v>
      </c>
      <c r="C3" s="28" t="s">
        <v>371</v>
      </c>
      <c r="D3" s="29" t="s">
        <v>372</v>
      </c>
      <c r="E3" s="83">
        <v>99.86</v>
      </c>
      <c r="F3" s="44">
        <v>0.05</v>
      </c>
      <c r="G3" s="44">
        <v>0.01</v>
      </c>
      <c r="H3" s="44">
        <v>0.08</v>
      </c>
      <c r="I3" s="255">
        <v>99.97</v>
      </c>
      <c r="J3" s="44">
        <v>0.03</v>
      </c>
      <c r="K3" s="44">
        <v>0.03</v>
      </c>
      <c r="L3" s="44">
        <v>0</v>
      </c>
      <c r="M3" s="385"/>
      <c r="N3" s="385"/>
      <c r="O3" s="385"/>
      <c r="P3" s="385"/>
      <c r="Q3" s="385"/>
      <c r="R3" s="385"/>
      <c r="S3" s="385"/>
      <c r="T3" s="385"/>
      <c r="U3" s="385"/>
      <c r="V3" s="385"/>
      <c r="W3" s="385"/>
      <c r="X3" s="385"/>
      <c r="Y3" s="385"/>
    </row>
    <row r="4" spans="1:25" x14ac:dyDescent="0.2">
      <c r="A4" s="28" t="s">
        <v>368</v>
      </c>
      <c r="B4" s="28" t="s">
        <v>369</v>
      </c>
      <c r="C4" s="28" t="s">
        <v>373</v>
      </c>
      <c r="D4" s="29" t="s">
        <v>374</v>
      </c>
      <c r="E4" s="83">
        <v>99.96</v>
      </c>
      <c r="F4" s="44">
        <v>0.02</v>
      </c>
      <c r="G4" s="44">
        <v>0</v>
      </c>
      <c r="H4" s="44">
        <v>0.02</v>
      </c>
      <c r="I4" s="255">
        <v>99.98</v>
      </c>
      <c r="J4" s="44">
        <v>0.02</v>
      </c>
      <c r="K4" s="44">
        <v>0.02</v>
      </c>
      <c r="L4" s="44">
        <v>0</v>
      </c>
      <c r="M4" s="385"/>
      <c r="N4" s="385"/>
      <c r="O4" s="385"/>
      <c r="P4" s="385"/>
      <c r="Q4" s="385"/>
      <c r="R4" s="385"/>
      <c r="S4" s="385"/>
      <c r="T4" s="385"/>
      <c r="U4" s="385"/>
      <c r="V4" s="385"/>
      <c r="W4" s="385"/>
      <c r="X4" s="385"/>
      <c r="Y4" s="385"/>
    </row>
    <row r="5" spans="1:25" x14ac:dyDescent="0.2">
      <c r="A5" s="28" t="s">
        <v>368</v>
      </c>
      <c r="B5" s="28" t="s">
        <v>369</v>
      </c>
      <c r="C5" s="28" t="s">
        <v>375</v>
      </c>
      <c r="D5" s="29" t="s">
        <v>376</v>
      </c>
      <c r="E5" s="83">
        <v>99.97</v>
      </c>
      <c r="F5" s="44">
        <v>0.02</v>
      </c>
      <c r="G5" s="44">
        <v>0</v>
      </c>
      <c r="H5" s="44">
        <v>0.01</v>
      </c>
      <c r="I5" s="325">
        <v>100</v>
      </c>
      <c r="J5" s="44">
        <v>0</v>
      </c>
      <c r="K5" s="44">
        <v>0</v>
      </c>
      <c r="L5" s="44">
        <v>0</v>
      </c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</row>
    <row r="6" spans="1:25" x14ac:dyDescent="0.2">
      <c r="A6" s="28" t="s">
        <v>368</v>
      </c>
      <c r="B6" s="28" t="s">
        <v>369</v>
      </c>
      <c r="C6" s="28" t="s">
        <v>377</v>
      </c>
      <c r="D6" s="29" t="s">
        <v>378</v>
      </c>
      <c r="E6" s="83">
        <v>99.95</v>
      </c>
      <c r="F6" s="44">
        <v>0.03</v>
      </c>
      <c r="G6" s="44">
        <v>0</v>
      </c>
      <c r="H6" s="44">
        <v>0.02</v>
      </c>
      <c r="I6" s="255">
        <v>99.99</v>
      </c>
      <c r="J6" s="44">
        <v>0.01</v>
      </c>
      <c r="K6" s="44">
        <v>0.01</v>
      </c>
      <c r="L6" s="44">
        <v>0</v>
      </c>
      <c r="M6" s="385"/>
      <c r="N6" s="385"/>
      <c r="O6" s="385"/>
      <c r="P6" s="385"/>
      <c r="Q6" s="385"/>
      <c r="R6" s="385"/>
      <c r="S6" s="385"/>
      <c r="T6" s="385"/>
      <c r="U6" s="385"/>
      <c r="V6" s="385"/>
      <c r="W6" s="385"/>
      <c r="X6" s="385"/>
      <c r="Y6" s="385"/>
    </row>
    <row r="7" spans="1:25" x14ac:dyDescent="0.2">
      <c r="A7" s="28" t="s">
        <v>368</v>
      </c>
      <c r="B7" s="28" t="s">
        <v>369</v>
      </c>
      <c r="C7" s="28" t="s">
        <v>379</v>
      </c>
      <c r="D7" s="29" t="s">
        <v>380</v>
      </c>
      <c r="E7" s="83">
        <v>99.91</v>
      </c>
      <c r="F7" s="44">
        <v>0.04</v>
      </c>
      <c r="G7" s="44">
        <v>0.01</v>
      </c>
      <c r="H7" s="44">
        <v>0.04</v>
      </c>
      <c r="I7" s="255">
        <v>99.99</v>
      </c>
      <c r="J7" s="44">
        <v>0.01</v>
      </c>
      <c r="K7" s="44">
        <v>0.01</v>
      </c>
      <c r="L7" s="44">
        <v>0</v>
      </c>
      <c r="M7" s="385"/>
      <c r="N7" s="385"/>
      <c r="O7" s="385"/>
      <c r="P7" s="385"/>
      <c r="Q7" s="385"/>
      <c r="R7" s="385"/>
      <c r="S7" s="385"/>
      <c r="T7" s="385"/>
      <c r="U7" s="385"/>
      <c r="V7" s="385"/>
      <c r="W7" s="385"/>
      <c r="X7" s="385"/>
      <c r="Y7" s="385"/>
    </row>
    <row r="8" spans="1:25" x14ac:dyDescent="0.2">
      <c r="A8" s="28" t="s">
        <v>368</v>
      </c>
      <c r="B8" s="28" t="s">
        <v>369</v>
      </c>
      <c r="C8" s="28" t="s">
        <v>381</v>
      </c>
      <c r="D8" s="29" t="s">
        <v>380</v>
      </c>
      <c r="E8" s="83">
        <v>99.9</v>
      </c>
      <c r="F8" s="44">
        <v>0.04</v>
      </c>
      <c r="G8" s="44">
        <v>0.01</v>
      </c>
      <c r="H8" s="44">
        <v>0.05</v>
      </c>
      <c r="I8" s="255">
        <v>99.99</v>
      </c>
      <c r="J8" s="44">
        <v>0.01</v>
      </c>
      <c r="K8" s="44">
        <v>0.01</v>
      </c>
      <c r="L8" s="44">
        <v>0</v>
      </c>
      <c r="M8" s="385"/>
      <c r="N8" s="385"/>
      <c r="O8" s="385"/>
      <c r="P8" s="385"/>
      <c r="Q8" s="385"/>
      <c r="R8" s="385"/>
      <c r="S8" s="385"/>
      <c r="T8" s="385"/>
      <c r="U8" s="385"/>
      <c r="V8" s="385"/>
      <c r="W8" s="385"/>
      <c r="X8" s="385"/>
      <c r="Y8" s="385"/>
    </row>
    <row r="9" spans="1:25" x14ac:dyDescent="0.2">
      <c r="A9" s="28" t="s">
        <v>368</v>
      </c>
      <c r="B9" s="28" t="s">
        <v>369</v>
      </c>
      <c r="C9" s="28" t="s">
        <v>382</v>
      </c>
      <c r="D9" s="29" t="s">
        <v>380</v>
      </c>
      <c r="E9" s="83">
        <v>99.85</v>
      </c>
      <c r="F9" s="44">
        <v>0.04</v>
      </c>
      <c r="G9" s="44">
        <v>0.01</v>
      </c>
      <c r="H9" s="44">
        <v>0.1</v>
      </c>
      <c r="I9" s="255">
        <v>99.99</v>
      </c>
      <c r="J9" s="44">
        <v>0.01</v>
      </c>
      <c r="K9" s="44">
        <v>0.01</v>
      </c>
      <c r="L9" s="44">
        <v>0</v>
      </c>
      <c r="M9" s="385"/>
      <c r="N9" s="385"/>
      <c r="O9" s="385"/>
      <c r="P9" s="385"/>
      <c r="Q9" s="385"/>
      <c r="R9" s="385"/>
      <c r="S9" s="385"/>
      <c r="T9" s="385"/>
      <c r="U9" s="385"/>
      <c r="V9" s="385"/>
      <c r="W9" s="385"/>
      <c r="X9" s="385"/>
      <c r="Y9" s="385"/>
    </row>
    <row r="10" spans="1:25" x14ac:dyDescent="0.2">
      <c r="A10" s="28" t="s">
        <v>368</v>
      </c>
      <c r="B10" s="28" t="s">
        <v>369</v>
      </c>
      <c r="C10" s="28" t="s">
        <v>383</v>
      </c>
      <c r="D10" s="29" t="s">
        <v>384</v>
      </c>
      <c r="E10" s="83">
        <v>99.96</v>
      </c>
      <c r="F10" s="44">
        <v>0.01</v>
      </c>
      <c r="G10" s="44">
        <v>0</v>
      </c>
      <c r="H10" s="44">
        <v>0.03</v>
      </c>
      <c r="I10" s="255">
        <v>99.99</v>
      </c>
      <c r="J10" s="44">
        <v>0.01</v>
      </c>
      <c r="K10" s="44">
        <v>0.01</v>
      </c>
      <c r="L10" s="44">
        <v>0</v>
      </c>
      <c r="M10" s="385"/>
      <c r="N10" s="385"/>
      <c r="O10" s="385"/>
      <c r="P10" s="385"/>
      <c r="Q10" s="385"/>
      <c r="R10" s="385"/>
      <c r="S10" s="385"/>
      <c r="T10" s="385"/>
      <c r="U10" s="385"/>
      <c r="V10" s="385"/>
      <c r="W10" s="385"/>
      <c r="X10" s="385"/>
      <c r="Y10" s="385"/>
    </row>
    <row r="11" spans="1:25" x14ac:dyDescent="0.2">
      <c r="A11" s="28" t="s">
        <v>368</v>
      </c>
      <c r="B11" s="28" t="s">
        <v>369</v>
      </c>
      <c r="C11" s="28" t="s">
        <v>385</v>
      </c>
      <c r="D11" s="29" t="s">
        <v>386</v>
      </c>
      <c r="E11" s="83">
        <v>99.74</v>
      </c>
      <c r="F11" s="44">
        <v>0.06</v>
      </c>
      <c r="G11" s="44">
        <v>0.02</v>
      </c>
      <c r="H11" s="44">
        <v>0.18</v>
      </c>
      <c r="I11" s="255">
        <v>99.99</v>
      </c>
      <c r="J11" s="44">
        <v>0.01</v>
      </c>
      <c r="K11" s="44">
        <v>0.01</v>
      </c>
      <c r="L11" s="44">
        <v>0</v>
      </c>
      <c r="M11" s="385"/>
      <c r="N11" s="385"/>
      <c r="O11" s="385"/>
      <c r="P11" s="385"/>
      <c r="Q11" s="385"/>
      <c r="R11" s="385"/>
      <c r="S11" s="385"/>
      <c r="T11" s="385"/>
      <c r="U11" s="385"/>
      <c r="V11" s="385"/>
      <c r="W11" s="385"/>
      <c r="X11" s="385"/>
      <c r="Y11" s="385"/>
    </row>
    <row r="12" spans="1:25" x14ac:dyDescent="0.2">
      <c r="A12" s="28" t="s">
        <v>368</v>
      </c>
      <c r="B12" s="28" t="s">
        <v>369</v>
      </c>
      <c r="C12" s="28" t="s">
        <v>387</v>
      </c>
      <c r="D12" s="29" t="s">
        <v>388</v>
      </c>
      <c r="E12" s="83">
        <v>99.88</v>
      </c>
      <c r="F12" s="44">
        <v>7.0000000000000007E-2</v>
      </c>
      <c r="G12" s="44">
        <v>0.01</v>
      </c>
      <c r="H12" s="44">
        <v>0.04</v>
      </c>
      <c r="I12" s="255">
        <v>99.99</v>
      </c>
      <c r="J12" s="44">
        <v>0.01</v>
      </c>
      <c r="K12" s="44">
        <v>0.01</v>
      </c>
      <c r="L12" s="44">
        <v>0</v>
      </c>
      <c r="M12" s="385"/>
      <c r="N12" s="385"/>
      <c r="O12" s="385"/>
      <c r="P12" s="385"/>
      <c r="Q12" s="385"/>
      <c r="R12" s="385"/>
      <c r="S12" s="385"/>
      <c r="T12" s="385"/>
      <c r="U12" s="385"/>
      <c r="V12" s="385"/>
      <c r="W12" s="385"/>
      <c r="X12" s="385"/>
      <c r="Y12" s="385"/>
    </row>
    <row r="13" spans="1:25" x14ac:dyDescent="0.2">
      <c r="A13" s="28" t="s">
        <v>389</v>
      </c>
      <c r="B13" s="28" t="s">
        <v>369</v>
      </c>
      <c r="C13" s="28" t="s">
        <v>390</v>
      </c>
      <c r="D13" s="29" t="s">
        <v>94</v>
      </c>
      <c r="E13" s="83">
        <v>99.77</v>
      </c>
      <c r="F13" s="44">
        <v>0.08</v>
      </c>
      <c r="G13" s="44">
        <v>0.05</v>
      </c>
      <c r="H13" s="44">
        <v>0.1</v>
      </c>
      <c r="I13" s="386">
        <v>8.9</v>
      </c>
      <c r="J13" s="387">
        <v>91.1</v>
      </c>
      <c r="K13" s="388">
        <v>66.08</v>
      </c>
      <c r="L13" s="389">
        <v>25.0199999999999</v>
      </c>
      <c r="M13" s="385"/>
      <c r="N13" s="385"/>
      <c r="O13" s="385"/>
      <c r="P13" s="385"/>
      <c r="Q13" s="385"/>
      <c r="R13" s="385"/>
      <c r="S13" s="385"/>
      <c r="T13" s="385"/>
      <c r="U13" s="385"/>
      <c r="V13" s="385"/>
      <c r="W13" s="385"/>
      <c r="X13" s="385"/>
      <c r="Y13" s="385"/>
    </row>
    <row r="14" spans="1:25" x14ac:dyDescent="0.2">
      <c r="A14" s="28" t="s">
        <v>389</v>
      </c>
      <c r="B14" s="28" t="s">
        <v>369</v>
      </c>
      <c r="C14" s="28" t="s">
        <v>391</v>
      </c>
      <c r="D14" s="29" t="s">
        <v>372</v>
      </c>
      <c r="E14" s="83">
        <v>99.84</v>
      </c>
      <c r="F14" s="44">
        <v>0.06</v>
      </c>
      <c r="G14" s="44">
        <v>0.01</v>
      </c>
      <c r="H14" s="44">
        <v>0.09</v>
      </c>
      <c r="I14" s="255">
        <v>99.97</v>
      </c>
      <c r="J14" s="44">
        <v>0.03</v>
      </c>
      <c r="K14" s="44">
        <v>0.03</v>
      </c>
      <c r="L14" s="44">
        <v>0</v>
      </c>
      <c r="M14" s="385"/>
      <c r="N14" s="385"/>
      <c r="O14" s="385"/>
      <c r="P14" s="385"/>
      <c r="Q14" s="385"/>
      <c r="R14" s="385"/>
      <c r="S14" s="385"/>
      <c r="T14" s="385"/>
      <c r="U14" s="385"/>
      <c r="V14" s="385"/>
      <c r="W14" s="385"/>
      <c r="X14" s="385"/>
      <c r="Y14" s="385"/>
    </row>
    <row r="15" spans="1:25" x14ac:dyDescent="0.2">
      <c r="A15" s="28" t="s">
        <v>389</v>
      </c>
      <c r="B15" s="28" t="s">
        <v>369</v>
      </c>
      <c r="C15" s="28" t="s">
        <v>393</v>
      </c>
      <c r="D15" s="29" t="s">
        <v>374</v>
      </c>
      <c r="E15" s="83">
        <v>99.95</v>
      </c>
      <c r="F15" s="44">
        <v>0.04</v>
      </c>
      <c r="G15" s="44">
        <v>0</v>
      </c>
      <c r="H15" s="44">
        <v>0.01</v>
      </c>
      <c r="I15" s="255">
        <v>99.99</v>
      </c>
      <c r="J15" s="44">
        <v>0.01</v>
      </c>
      <c r="K15" s="44">
        <v>0.01</v>
      </c>
      <c r="L15" s="44">
        <v>0</v>
      </c>
      <c r="M15" s="385"/>
      <c r="N15" s="385"/>
      <c r="O15" s="385"/>
      <c r="P15" s="385"/>
      <c r="Q15" s="385"/>
      <c r="R15" s="385"/>
      <c r="S15" s="385"/>
      <c r="T15" s="385"/>
      <c r="U15" s="385"/>
      <c r="V15" s="385"/>
      <c r="W15" s="385"/>
      <c r="X15" s="385"/>
      <c r="Y15" s="385"/>
    </row>
    <row r="16" spans="1:25" x14ac:dyDescent="0.2">
      <c r="A16" s="28" t="s">
        <v>389</v>
      </c>
      <c r="B16" s="28" t="s">
        <v>369</v>
      </c>
      <c r="C16" s="28" t="s">
        <v>394</v>
      </c>
      <c r="D16" s="29" t="s">
        <v>376</v>
      </c>
      <c r="E16" s="83">
        <v>99.97</v>
      </c>
      <c r="F16" s="44">
        <v>0.02</v>
      </c>
      <c r="G16" s="44">
        <v>0</v>
      </c>
      <c r="H16" s="44">
        <v>0.01</v>
      </c>
      <c r="I16" s="325">
        <v>100</v>
      </c>
      <c r="J16" s="44">
        <v>0</v>
      </c>
      <c r="K16" s="44">
        <v>0</v>
      </c>
      <c r="L16" s="44">
        <v>0</v>
      </c>
      <c r="M16" s="385"/>
      <c r="N16" s="385"/>
      <c r="O16" s="385"/>
      <c r="P16" s="385"/>
      <c r="Q16" s="385"/>
      <c r="R16" s="385"/>
      <c r="S16" s="385"/>
      <c r="T16" s="385"/>
      <c r="U16" s="385"/>
      <c r="V16" s="385"/>
      <c r="W16" s="385"/>
      <c r="X16" s="385"/>
      <c r="Y16" s="385"/>
    </row>
    <row r="17" spans="1:25" x14ac:dyDescent="0.2">
      <c r="A17" s="28" t="s">
        <v>389</v>
      </c>
      <c r="B17" s="28" t="s">
        <v>369</v>
      </c>
      <c r="C17" s="28" t="s">
        <v>395</v>
      </c>
      <c r="D17" s="29" t="s">
        <v>378</v>
      </c>
      <c r="E17" s="83">
        <v>99.92</v>
      </c>
      <c r="F17" s="44">
        <v>0.02</v>
      </c>
      <c r="G17" s="44">
        <v>0</v>
      </c>
      <c r="H17" s="44">
        <v>0.06</v>
      </c>
      <c r="I17" s="255">
        <v>99.98</v>
      </c>
      <c r="J17" s="44">
        <v>0.02</v>
      </c>
      <c r="K17" s="44">
        <v>0.02</v>
      </c>
      <c r="L17" s="44">
        <v>0</v>
      </c>
      <c r="M17" s="385"/>
      <c r="N17" s="385"/>
      <c r="O17" s="385"/>
      <c r="P17" s="385"/>
      <c r="Q17" s="385"/>
      <c r="R17" s="385"/>
      <c r="S17" s="385"/>
      <c r="T17" s="385"/>
      <c r="U17" s="385"/>
      <c r="V17" s="385"/>
      <c r="W17" s="385"/>
      <c r="X17" s="385"/>
      <c r="Y17" s="385"/>
    </row>
    <row r="18" spans="1:25" x14ac:dyDescent="0.2">
      <c r="A18" s="28" t="s">
        <v>389</v>
      </c>
      <c r="B18" s="28" t="s">
        <v>369</v>
      </c>
      <c r="C18" s="28" t="s">
        <v>396</v>
      </c>
      <c r="D18" s="29" t="s">
        <v>380</v>
      </c>
      <c r="E18" s="83">
        <v>99.84</v>
      </c>
      <c r="F18" s="44">
        <v>0.04</v>
      </c>
      <c r="G18" s="44">
        <v>0.01</v>
      </c>
      <c r="H18" s="44">
        <v>0.11</v>
      </c>
      <c r="I18" s="255">
        <v>99.99</v>
      </c>
      <c r="J18" s="44">
        <v>0.01</v>
      </c>
      <c r="K18" s="44">
        <v>0.01</v>
      </c>
      <c r="L18" s="44">
        <v>0</v>
      </c>
      <c r="M18" s="385"/>
      <c r="N18" s="385"/>
      <c r="O18" s="385"/>
      <c r="P18" s="385"/>
      <c r="Q18" s="385"/>
      <c r="R18" s="385"/>
      <c r="S18" s="385"/>
      <c r="T18" s="385"/>
      <c r="U18" s="385"/>
      <c r="V18" s="385"/>
      <c r="W18" s="385"/>
      <c r="X18" s="385"/>
      <c r="Y18" s="385"/>
    </row>
    <row r="19" spans="1:25" x14ac:dyDescent="0.2">
      <c r="A19" s="28" t="s">
        <v>389</v>
      </c>
      <c r="B19" s="28" t="s">
        <v>369</v>
      </c>
      <c r="C19" s="28" t="s">
        <v>397</v>
      </c>
      <c r="D19" s="29" t="s">
        <v>380</v>
      </c>
      <c r="E19" s="83">
        <v>99.92</v>
      </c>
      <c r="F19" s="44">
        <v>0.03</v>
      </c>
      <c r="G19" s="44">
        <v>0.01</v>
      </c>
      <c r="H19" s="44">
        <v>0.04</v>
      </c>
      <c r="I19" s="255">
        <v>99.99</v>
      </c>
      <c r="J19" s="44">
        <v>0.01</v>
      </c>
      <c r="K19" s="44">
        <v>0.01</v>
      </c>
      <c r="L19" s="44">
        <v>0</v>
      </c>
      <c r="M19" s="385"/>
      <c r="N19" s="385"/>
      <c r="O19" s="385"/>
      <c r="P19" s="385"/>
      <c r="Q19" s="385"/>
      <c r="R19" s="385"/>
      <c r="S19" s="385"/>
      <c r="T19" s="385"/>
      <c r="U19" s="385"/>
      <c r="V19" s="385"/>
      <c r="W19" s="385"/>
      <c r="X19" s="385"/>
      <c r="Y19" s="385"/>
    </row>
    <row r="20" spans="1:25" x14ac:dyDescent="0.2">
      <c r="A20" s="28" t="s">
        <v>389</v>
      </c>
      <c r="B20" s="28" t="s">
        <v>369</v>
      </c>
      <c r="C20" s="28" t="s">
        <v>398</v>
      </c>
      <c r="D20" s="29" t="s">
        <v>380</v>
      </c>
      <c r="E20" s="83">
        <v>99.89</v>
      </c>
      <c r="F20" s="44">
        <v>0.04</v>
      </c>
      <c r="G20" s="44">
        <v>0.01</v>
      </c>
      <c r="H20" s="44">
        <v>0.06</v>
      </c>
      <c r="I20" s="325">
        <v>100</v>
      </c>
      <c r="J20" s="44">
        <v>0</v>
      </c>
      <c r="K20" s="44">
        <v>0</v>
      </c>
      <c r="L20" s="44">
        <v>0</v>
      </c>
      <c r="M20" s="385"/>
      <c r="N20" s="385"/>
      <c r="O20" s="385"/>
      <c r="P20" s="385"/>
      <c r="Q20" s="385"/>
      <c r="R20" s="385"/>
      <c r="S20" s="385"/>
      <c r="T20" s="385"/>
      <c r="U20" s="385"/>
      <c r="V20" s="385"/>
      <c r="W20" s="385"/>
      <c r="X20" s="385"/>
      <c r="Y20" s="385"/>
    </row>
    <row r="21" spans="1:25" x14ac:dyDescent="0.2">
      <c r="A21" s="28" t="s">
        <v>389</v>
      </c>
      <c r="B21" s="28" t="s">
        <v>369</v>
      </c>
      <c r="C21" s="28" t="s">
        <v>399</v>
      </c>
      <c r="D21" s="29" t="s">
        <v>384</v>
      </c>
      <c r="E21" s="83">
        <v>99.95</v>
      </c>
      <c r="F21" s="44">
        <v>0.04</v>
      </c>
      <c r="G21" s="44">
        <v>0</v>
      </c>
      <c r="H21" s="44">
        <v>0.01</v>
      </c>
      <c r="I21" s="255">
        <v>99.99</v>
      </c>
      <c r="J21" s="44">
        <v>0.01</v>
      </c>
      <c r="K21" s="44">
        <v>0.01</v>
      </c>
      <c r="L21" s="44">
        <v>0</v>
      </c>
      <c r="M21" s="385"/>
      <c r="N21" s="385"/>
      <c r="O21" s="385"/>
      <c r="P21" s="385"/>
      <c r="Q21" s="385"/>
      <c r="R21" s="385"/>
      <c r="S21" s="385"/>
      <c r="T21" s="385"/>
      <c r="U21" s="385"/>
      <c r="V21" s="385"/>
      <c r="W21" s="385"/>
      <c r="X21" s="385"/>
      <c r="Y21" s="385"/>
    </row>
    <row r="22" spans="1:25" x14ac:dyDescent="0.2">
      <c r="A22" s="28" t="s">
        <v>389</v>
      </c>
      <c r="B22" s="28" t="s">
        <v>369</v>
      </c>
      <c r="C22" s="28" t="s">
        <v>400</v>
      </c>
      <c r="D22" s="29" t="s">
        <v>386</v>
      </c>
      <c r="E22" s="87">
        <v>99.52</v>
      </c>
      <c r="F22" s="44">
        <v>0.16</v>
      </c>
      <c r="G22" s="44">
        <v>0.08</v>
      </c>
      <c r="H22" s="44">
        <v>0.24</v>
      </c>
      <c r="I22" s="325">
        <v>100</v>
      </c>
      <c r="J22" s="44">
        <v>0</v>
      </c>
      <c r="K22" s="44">
        <v>0</v>
      </c>
      <c r="L22" s="44">
        <v>0</v>
      </c>
      <c r="M22" s="385"/>
      <c r="N22" s="385"/>
      <c r="O22" s="385"/>
      <c r="P22" s="385"/>
      <c r="Q22" s="385"/>
      <c r="R22" s="385"/>
      <c r="S22" s="385"/>
      <c r="T22" s="385"/>
      <c r="U22" s="385"/>
      <c r="V22" s="385"/>
      <c r="W22" s="385"/>
      <c r="X22" s="385"/>
      <c r="Y22" s="385"/>
    </row>
    <row r="23" spans="1:25" x14ac:dyDescent="0.2">
      <c r="A23" s="28" t="s">
        <v>389</v>
      </c>
      <c r="B23" s="28" t="s">
        <v>369</v>
      </c>
      <c r="C23" s="28" t="s">
        <v>401</v>
      </c>
      <c r="D23" s="29" t="s">
        <v>388</v>
      </c>
      <c r="E23" s="83">
        <v>99.94</v>
      </c>
      <c r="F23" s="44">
        <v>0.03</v>
      </c>
      <c r="G23" s="44">
        <v>0</v>
      </c>
      <c r="H23" s="44">
        <v>0.03</v>
      </c>
      <c r="I23" s="325">
        <v>100</v>
      </c>
      <c r="J23" s="44">
        <v>0</v>
      </c>
      <c r="K23" s="44">
        <v>0</v>
      </c>
      <c r="L23" s="44">
        <v>0</v>
      </c>
      <c r="M23" s="385"/>
      <c r="N23" s="385"/>
      <c r="O23" s="385"/>
      <c r="P23" s="385"/>
      <c r="Q23" s="385"/>
      <c r="R23" s="385"/>
      <c r="S23" s="385"/>
      <c r="T23" s="385"/>
      <c r="U23" s="385"/>
      <c r="V23" s="385"/>
      <c r="W23" s="385"/>
      <c r="X23" s="385"/>
      <c r="Y23" s="385"/>
    </row>
    <row r="24" spans="1:25" x14ac:dyDescent="0.2">
      <c r="A24" s="28" t="s">
        <v>402</v>
      </c>
      <c r="B24" s="28" t="s">
        <v>369</v>
      </c>
      <c r="C24" s="28" t="s">
        <v>403</v>
      </c>
      <c r="D24" s="29" t="s">
        <v>94</v>
      </c>
      <c r="E24" s="185">
        <v>17.39</v>
      </c>
      <c r="F24" s="390">
        <v>68.55</v>
      </c>
      <c r="G24" s="112">
        <v>3.32</v>
      </c>
      <c r="H24" s="144">
        <v>10.74</v>
      </c>
      <c r="I24" s="391">
        <v>89.55</v>
      </c>
      <c r="J24" s="392">
        <v>10.45</v>
      </c>
      <c r="K24" s="253">
        <v>7.38</v>
      </c>
      <c r="L24" s="291">
        <v>3.0699999999999901</v>
      </c>
      <c r="M24" s="385"/>
      <c r="N24" s="385"/>
      <c r="O24" s="385"/>
      <c r="P24" s="385"/>
      <c r="Q24" s="385"/>
      <c r="R24" s="385"/>
      <c r="S24" s="385"/>
      <c r="T24" s="385"/>
      <c r="U24" s="385"/>
      <c r="V24" s="385"/>
      <c r="W24" s="385"/>
      <c r="X24" s="385"/>
      <c r="Y24" s="385"/>
    </row>
    <row r="25" spans="1:25" x14ac:dyDescent="0.2">
      <c r="A25" s="28" t="s">
        <v>402</v>
      </c>
      <c r="B25" s="28" t="s">
        <v>369</v>
      </c>
      <c r="C25" s="28" t="s">
        <v>404</v>
      </c>
      <c r="D25" s="29" t="s">
        <v>372</v>
      </c>
      <c r="E25" s="83">
        <v>99.71</v>
      </c>
      <c r="F25" s="44">
        <v>0.06</v>
      </c>
      <c r="G25" s="44">
        <v>0.03</v>
      </c>
      <c r="H25" s="44">
        <v>0.2</v>
      </c>
      <c r="I25" s="325">
        <v>100</v>
      </c>
      <c r="J25" s="44">
        <v>0</v>
      </c>
      <c r="K25" s="44">
        <v>0</v>
      </c>
      <c r="L25" s="44">
        <v>0</v>
      </c>
      <c r="M25" s="385"/>
      <c r="N25" s="385"/>
      <c r="O25" s="385"/>
      <c r="P25" s="385"/>
      <c r="Q25" s="385"/>
      <c r="R25" s="385"/>
      <c r="S25" s="385"/>
      <c r="T25" s="385"/>
      <c r="U25" s="385"/>
      <c r="V25" s="385"/>
      <c r="W25" s="385"/>
      <c r="X25" s="385"/>
      <c r="Y25" s="385"/>
    </row>
    <row r="26" spans="1:25" x14ac:dyDescent="0.2">
      <c r="A26" s="28" t="s">
        <v>402</v>
      </c>
      <c r="B26" s="28" t="s">
        <v>369</v>
      </c>
      <c r="C26" s="28" t="s">
        <v>405</v>
      </c>
      <c r="D26" s="29" t="s">
        <v>374</v>
      </c>
      <c r="E26" s="393">
        <v>100</v>
      </c>
      <c r="F26" s="44">
        <v>0</v>
      </c>
      <c r="G26" s="44">
        <v>0</v>
      </c>
      <c r="H26" s="44">
        <v>0</v>
      </c>
      <c r="I26" s="325">
        <v>100</v>
      </c>
      <c r="J26" s="44">
        <v>0</v>
      </c>
      <c r="K26" s="44">
        <v>0</v>
      </c>
      <c r="L26" s="44">
        <v>0</v>
      </c>
      <c r="M26" s="385"/>
      <c r="N26" s="385"/>
      <c r="O26" s="385"/>
      <c r="P26" s="385"/>
      <c r="Q26" s="385"/>
      <c r="R26" s="385"/>
      <c r="S26" s="385"/>
      <c r="T26" s="385"/>
      <c r="U26" s="385"/>
      <c r="V26" s="385"/>
      <c r="W26" s="385"/>
      <c r="X26" s="385"/>
      <c r="Y26" s="385"/>
    </row>
    <row r="27" spans="1:25" x14ac:dyDescent="0.2">
      <c r="A27" s="28" t="s">
        <v>402</v>
      </c>
      <c r="B27" s="28" t="s">
        <v>369</v>
      </c>
      <c r="C27" s="28" t="s">
        <v>406</v>
      </c>
      <c r="D27" s="29" t="s">
        <v>376</v>
      </c>
      <c r="E27" s="83">
        <v>99.96</v>
      </c>
      <c r="F27" s="44">
        <v>0.03</v>
      </c>
      <c r="G27" s="44">
        <v>0</v>
      </c>
      <c r="H27" s="44">
        <v>0.01</v>
      </c>
      <c r="I27" s="325">
        <v>100</v>
      </c>
      <c r="J27" s="44">
        <v>0</v>
      </c>
      <c r="K27" s="44">
        <v>0</v>
      </c>
      <c r="L27" s="44">
        <v>0</v>
      </c>
      <c r="M27" s="385"/>
      <c r="N27" s="385"/>
      <c r="O27" s="385"/>
      <c r="P27" s="385"/>
      <c r="Q27" s="385"/>
      <c r="R27" s="385"/>
      <c r="S27" s="385"/>
      <c r="T27" s="385"/>
      <c r="U27" s="385"/>
      <c r="V27" s="385"/>
      <c r="W27" s="385"/>
      <c r="X27" s="385"/>
      <c r="Y27" s="385"/>
    </row>
    <row r="28" spans="1:25" x14ac:dyDescent="0.2">
      <c r="A28" s="28" t="s">
        <v>402</v>
      </c>
      <c r="B28" s="28" t="s">
        <v>369</v>
      </c>
      <c r="C28" s="28" t="s">
        <v>407</v>
      </c>
      <c r="D28" s="29" t="s">
        <v>380</v>
      </c>
      <c r="E28" s="83">
        <v>99.93</v>
      </c>
      <c r="F28" s="44">
        <v>0.02</v>
      </c>
      <c r="G28" s="44">
        <v>0.01</v>
      </c>
      <c r="H28" s="44">
        <v>0.04</v>
      </c>
      <c r="I28" s="325">
        <v>100</v>
      </c>
      <c r="J28" s="44">
        <v>0</v>
      </c>
      <c r="K28" s="44">
        <v>0</v>
      </c>
      <c r="L28" s="44">
        <v>0</v>
      </c>
      <c r="M28" s="385"/>
      <c r="N28" s="385"/>
      <c r="O28" s="385"/>
      <c r="P28" s="385"/>
      <c r="Q28" s="385"/>
      <c r="R28" s="385"/>
      <c r="S28" s="385"/>
      <c r="T28" s="385"/>
      <c r="U28" s="385"/>
      <c r="V28" s="385"/>
      <c r="W28" s="385"/>
      <c r="X28" s="385"/>
      <c r="Y28" s="385"/>
    </row>
    <row r="29" spans="1:25" x14ac:dyDescent="0.2">
      <c r="A29" s="28" t="s">
        <v>402</v>
      </c>
      <c r="B29" s="28" t="s">
        <v>369</v>
      </c>
      <c r="C29" s="28" t="s">
        <v>408</v>
      </c>
      <c r="D29" s="29" t="s">
        <v>380</v>
      </c>
      <c r="E29" s="83">
        <v>99.88</v>
      </c>
      <c r="F29" s="44">
        <v>0.02</v>
      </c>
      <c r="G29" s="44">
        <v>0</v>
      </c>
      <c r="H29" s="44">
        <v>0.1</v>
      </c>
      <c r="I29" s="255">
        <v>99.99</v>
      </c>
      <c r="J29" s="44">
        <v>0.01</v>
      </c>
      <c r="K29" s="44">
        <v>0.01</v>
      </c>
      <c r="L29" s="44">
        <v>0</v>
      </c>
      <c r="M29" s="385"/>
      <c r="N29" s="385"/>
      <c r="O29" s="385"/>
      <c r="P29" s="385"/>
      <c r="Q29" s="385"/>
      <c r="R29" s="385"/>
      <c r="S29" s="385"/>
      <c r="T29" s="385"/>
      <c r="U29" s="385"/>
      <c r="V29" s="385"/>
      <c r="W29" s="385"/>
      <c r="X29" s="385"/>
      <c r="Y29" s="385"/>
    </row>
    <row r="30" spans="1:25" x14ac:dyDescent="0.2">
      <c r="A30" s="28" t="s">
        <v>402</v>
      </c>
      <c r="B30" s="28" t="s">
        <v>369</v>
      </c>
      <c r="C30" s="28" t="s">
        <v>409</v>
      </c>
      <c r="D30" s="29" t="s">
        <v>380</v>
      </c>
      <c r="E30" s="83">
        <v>99.93</v>
      </c>
      <c r="F30" s="44">
        <v>0.04</v>
      </c>
      <c r="G30" s="44">
        <v>0</v>
      </c>
      <c r="H30" s="44">
        <v>0.03</v>
      </c>
      <c r="I30" s="255">
        <v>99.99</v>
      </c>
      <c r="J30" s="44">
        <v>0.01</v>
      </c>
      <c r="K30" s="44">
        <v>0.01</v>
      </c>
      <c r="L30" s="44">
        <v>0</v>
      </c>
      <c r="M30" s="385"/>
      <c r="N30" s="385"/>
      <c r="O30" s="385"/>
      <c r="P30" s="385"/>
      <c r="Q30" s="385"/>
      <c r="R30" s="385"/>
      <c r="S30" s="385"/>
      <c r="T30" s="385"/>
      <c r="U30" s="385"/>
      <c r="V30" s="385"/>
      <c r="W30" s="385"/>
      <c r="X30" s="385"/>
      <c r="Y30" s="385"/>
    </row>
    <row r="31" spans="1:25" x14ac:dyDescent="0.2">
      <c r="A31" s="28" t="s">
        <v>402</v>
      </c>
      <c r="B31" s="28" t="s">
        <v>369</v>
      </c>
      <c r="C31" s="28" t="s">
        <v>410</v>
      </c>
      <c r="D31" s="29" t="s">
        <v>384</v>
      </c>
      <c r="E31" s="83">
        <v>99.95</v>
      </c>
      <c r="F31" s="44">
        <v>0.03</v>
      </c>
      <c r="G31" s="44">
        <v>0.01</v>
      </c>
      <c r="H31" s="44">
        <v>0.01</v>
      </c>
      <c r="I31" s="255">
        <v>99.99</v>
      </c>
      <c r="J31" s="44">
        <v>0.01</v>
      </c>
      <c r="K31" s="44">
        <v>0.01</v>
      </c>
      <c r="L31" s="44">
        <v>0</v>
      </c>
      <c r="M31" s="385"/>
      <c r="N31" s="385"/>
      <c r="O31" s="385"/>
      <c r="P31" s="385"/>
      <c r="Q31" s="385"/>
      <c r="R31" s="385"/>
      <c r="S31" s="385"/>
      <c r="T31" s="385"/>
      <c r="U31" s="385"/>
      <c r="V31" s="385"/>
      <c r="W31" s="385"/>
      <c r="X31" s="385"/>
      <c r="Y31" s="385"/>
    </row>
    <row r="32" spans="1:25" x14ac:dyDescent="0.2">
      <c r="A32" s="28" t="s">
        <v>402</v>
      </c>
      <c r="B32" s="28" t="s">
        <v>369</v>
      </c>
      <c r="C32" s="28" t="s">
        <v>411</v>
      </c>
      <c r="D32" s="29" t="s">
        <v>386</v>
      </c>
      <c r="E32" s="42">
        <v>99.59</v>
      </c>
      <c r="F32" s="44">
        <v>0.08</v>
      </c>
      <c r="G32" s="44">
        <v>0.01</v>
      </c>
      <c r="H32" s="44">
        <v>0.32</v>
      </c>
      <c r="I32" s="255">
        <v>99.97</v>
      </c>
      <c r="J32" s="44">
        <v>0.03</v>
      </c>
      <c r="K32" s="44">
        <v>0.03</v>
      </c>
      <c r="L32" s="44">
        <v>0</v>
      </c>
      <c r="M32" s="385"/>
      <c r="N32" s="385"/>
      <c r="O32" s="385"/>
      <c r="P32" s="385"/>
      <c r="Q32" s="385"/>
      <c r="R32" s="385"/>
      <c r="S32" s="385"/>
      <c r="T32" s="385"/>
      <c r="U32" s="385"/>
      <c r="V32" s="385"/>
      <c r="W32" s="385"/>
      <c r="X32" s="385"/>
      <c r="Y32" s="385"/>
    </row>
    <row r="33" spans="1:25" x14ac:dyDescent="0.2">
      <c r="A33" s="28" t="s">
        <v>402</v>
      </c>
      <c r="B33" s="28" t="s">
        <v>369</v>
      </c>
      <c r="C33" s="28" t="s">
        <v>412</v>
      </c>
      <c r="D33" s="29" t="s">
        <v>388</v>
      </c>
      <c r="E33" s="393">
        <v>100</v>
      </c>
      <c r="F33" s="44">
        <v>0</v>
      </c>
      <c r="G33" s="44">
        <v>0</v>
      </c>
      <c r="H33" s="44">
        <v>0</v>
      </c>
      <c r="I33" s="325">
        <v>100</v>
      </c>
      <c r="J33" s="44">
        <v>0</v>
      </c>
      <c r="K33" s="44">
        <v>0</v>
      </c>
      <c r="L33" s="44">
        <v>0</v>
      </c>
      <c r="M33" s="385"/>
      <c r="N33" s="385"/>
      <c r="O33" s="385"/>
      <c r="P33" s="385"/>
      <c r="Q33" s="385"/>
      <c r="R33" s="385"/>
      <c r="S33" s="385"/>
      <c r="T33" s="385"/>
      <c r="U33" s="385"/>
      <c r="V33" s="385"/>
      <c r="W33" s="385"/>
      <c r="X33" s="385"/>
      <c r="Y33" s="385"/>
    </row>
    <row r="34" spans="1:25" x14ac:dyDescent="0.2">
      <c r="A34" s="28" t="s">
        <v>413</v>
      </c>
      <c r="B34" s="28" t="s">
        <v>369</v>
      </c>
      <c r="C34" s="28" t="s">
        <v>414</v>
      </c>
      <c r="D34" s="29" t="s">
        <v>13</v>
      </c>
      <c r="E34" s="83">
        <v>99.97</v>
      </c>
      <c r="F34" s="44">
        <v>0.02</v>
      </c>
      <c r="G34" s="44">
        <v>0</v>
      </c>
      <c r="H34" s="44">
        <v>0.01</v>
      </c>
      <c r="I34" s="255">
        <v>99.95</v>
      </c>
      <c r="J34" s="44">
        <v>0.05</v>
      </c>
      <c r="K34" s="44">
        <v>0.05</v>
      </c>
      <c r="L34" s="44">
        <v>0</v>
      </c>
      <c r="M34" s="385"/>
      <c r="N34" s="385"/>
      <c r="O34" s="385"/>
      <c r="P34" s="385"/>
      <c r="Q34" s="385"/>
      <c r="R34" s="385"/>
      <c r="S34" s="385"/>
      <c r="T34" s="385"/>
      <c r="U34" s="385"/>
      <c r="V34" s="385"/>
      <c r="W34" s="385"/>
      <c r="X34" s="385"/>
      <c r="Y34" s="385"/>
    </row>
    <row r="35" spans="1:25" x14ac:dyDescent="0.2">
      <c r="A35" s="28" t="s">
        <v>413</v>
      </c>
      <c r="B35" s="28" t="s">
        <v>369</v>
      </c>
      <c r="C35" s="28" t="s">
        <v>415</v>
      </c>
      <c r="D35" s="29" t="s">
        <v>416</v>
      </c>
      <c r="E35" s="83">
        <v>99.9</v>
      </c>
      <c r="F35" s="44">
        <v>0.03</v>
      </c>
      <c r="G35" s="44">
        <v>0.01</v>
      </c>
      <c r="H35" s="44">
        <v>0.06</v>
      </c>
      <c r="I35" s="255">
        <v>99.95</v>
      </c>
      <c r="J35" s="44">
        <v>0.05</v>
      </c>
      <c r="K35" s="44">
        <v>0.05</v>
      </c>
      <c r="L35" s="44">
        <v>0</v>
      </c>
      <c r="M35" s="385"/>
      <c r="N35" s="385"/>
      <c r="O35" s="385"/>
      <c r="P35" s="385"/>
      <c r="Q35" s="385"/>
      <c r="R35" s="385"/>
      <c r="S35" s="385"/>
      <c r="T35" s="385"/>
      <c r="U35" s="385"/>
      <c r="V35" s="385"/>
      <c r="W35" s="385"/>
      <c r="X35" s="385"/>
      <c r="Y35" s="385"/>
    </row>
    <row r="36" spans="1:25" x14ac:dyDescent="0.2">
      <c r="A36" s="28" t="s">
        <v>413</v>
      </c>
      <c r="B36" s="28" t="s">
        <v>369</v>
      </c>
      <c r="C36" s="28" t="s">
        <v>417</v>
      </c>
      <c r="D36" s="29" t="s">
        <v>418</v>
      </c>
      <c r="E36" s="83">
        <v>99.95</v>
      </c>
      <c r="F36" s="44">
        <v>0.02</v>
      </c>
      <c r="G36" s="44">
        <v>0.01</v>
      </c>
      <c r="H36" s="44">
        <v>0.02</v>
      </c>
      <c r="I36" s="255">
        <v>99.96</v>
      </c>
      <c r="J36" s="44">
        <v>0.04</v>
      </c>
      <c r="K36" s="44">
        <v>0.04</v>
      </c>
      <c r="L36" s="44">
        <v>0</v>
      </c>
      <c r="M36" s="385"/>
      <c r="N36" s="385"/>
      <c r="O36" s="385"/>
      <c r="P36" s="385"/>
      <c r="Q36" s="385"/>
      <c r="R36" s="385"/>
      <c r="S36" s="385"/>
      <c r="T36" s="385"/>
      <c r="U36" s="385"/>
      <c r="V36" s="385"/>
      <c r="W36" s="385"/>
      <c r="X36" s="385"/>
      <c r="Y36" s="385"/>
    </row>
    <row r="37" spans="1:25" x14ac:dyDescent="0.2">
      <c r="A37" s="28" t="s">
        <v>413</v>
      </c>
      <c r="B37" s="28" t="s">
        <v>369</v>
      </c>
      <c r="C37" s="28" t="s">
        <v>419</v>
      </c>
      <c r="D37" s="29" t="s">
        <v>420</v>
      </c>
      <c r="E37" s="83">
        <v>99.98</v>
      </c>
      <c r="F37" s="44">
        <v>0.02</v>
      </c>
      <c r="G37" s="44">
        <v>0</v>
      </c>
      <c r="H37" s="44">
        <v>0</v>
      </c>
      <c r="I37" s="255">
        <v>99.96</v>
      </c>
      <c r="J37" s="44">
        <v>0.04</v>
      </c>
      <c r="K37" s="44">
        <v>0.03</v>
      </c>
      <c r="L37" s="44">
        <v>0.01</v>
      </c>
      <c r="M37" s="385"/>
      <c r="N37" s="385"/>
      <c r="O37" s="385"/>
      <c r="P37" s="385"/>
      <c r="Q37" s="385"/>
      <c r="R37" s="385"/>
      <c r="S37" s="385"/>
      <c r="T37" s="385"/>
      <c r="U37" s="385"/>
      <c r="V37" s="385"/>
      <c r="W37" s="385"/>
      <c r="X37" s="385"/>
      <c r="Y37" s="385"/>
    </row>
    <row r="38" spans="1:25" x14ac:dyDescent="0.2">
      <c r="A38" s="28" t="s">
        <v>413</v>
      </c>
      <c r="B38" s="28" t="s">
        <v>369</v>
      </c>
      <c r="C38" s="28" t="s">
        <v>421</v>
      </c>
      <c r="D38" s="29" t="s">
        <v>422</v>
      </c>
      <c r="E38" s="83">
        <v>99.92</v>
      </c>
      <c r="F38" s="44">
        <v>0.02</v>
      </c>
      <c r="G38" s="44">
        <v>0.02</v>
      </c>
      <c r="H38" s="44">
        <v>0.04</v>
      </c>
      <c r="I38" s="255">
        <v>99.95</v>
      </c>
      <c r="J38" s="44">
        <v>0.05</v>
      </c>
      <c r="K38" s="44">
        <v>0.05</v>
      </c>
      <c r="L38" s="44">
        <v>0</v>
      </c>
      <c r="M38" s="385"/>
      <c r="N38" s="385"/>
      <c r="O38" s="385"/>
      <c r="P38" s="385"/>
      <c r="Q38" s="385"/>
      <c r="R38" s="385"/>
      <c r="S38" s="385"/>
      <c r="T38" s="385"/>
      <c r="U38" s="385"/>
      <c r="V38" s="385"/>
      <c r="W38" s="385"/>
      <c r="X38" s="385"/>
      <c r="Y38" s="385"/>
    </row>
    <row r="39" spans="1:25" x14ac:dyDescent="0.2">
      <c r="A39" s="28" t="s">
        <v>413</v>
      </c>
      <c r="B39" s="28" t="s">
        <v>369</v>
      </c>
      <c r="C39" s="28" t="s">
        <v>423</v>
      </c>
      <c r="D39" s="29" t="s">
        <v>424</v>
      </c>
      <c r="E39" s="83">
        <v>99.95</v>
      </c>
      <c r="F39" s="44">
        <v>0.03</v>
      </c>
      <c r="G39" s="44">
        <v>0</v>
      </c>
      <c r="H39" s="44">
        <v>0.02</v>
      </c>
      <c r="I39" s="255">
        <v>99.96</v>
      </c>
      <c r="J39" s="44">
        <v>0.04</v>
      </c>
      <c r="K39" s="44">
        <v>0.04</v>
      </c>
      <c r="L39" s="44">
        <v>0</v>
      </c>
      <c r="M39" s="385"/>
      <c r="N39" s="385"/>
      <c r="O39" s="385"/>
      <c r="P39" s="385"/>
      <c r="Q39" s="385"/>
      <c r="R39" s="385"/>
      <c r="S39" s="385"/>
      <c r="T39" s="385"/>
      <c r="U39" s="385"/>
      <c r="V39" s="385"/>
      <c r="W39" s="385"/>
      <c r="X39" s="385"/>
      <c r="Y39" s="385"/>
    </row>
    <row r="40" spans="1:25" x14ac:dyDescent="0.2">
      <c r="A40" s="28" t="s">
        <v>413</v>
      </c>
      <c r="B40" s="28" t="s">
        <v>369</v>
      </c>
      <c r="C40" s="28" t="s">
        <v>425</v>
      </c>
      <c r="D40" s="29" t="s">
        <v>426</v>
      </c>
      <c r="E40" s="83">
        <v>99.93</v>
      </c>
      <c r="F40" s="44">
        <v>0.01</v>
      </c>
      <c r="G40" s="44">
        <v>0</v>
      </c>
      <c r="H40" s="44">
        <v>0.06</v>
      </c>
      <c r="I40" s="255">
        <v>99.98</v>
      </c>
      <c r="J40" s="44">
        <v>0.02</v>
      </c>
      <c r="K40" s="44">
        <v>0.02</v>
      </c>
      <c r="L40" s="44">
        <v>0</v>
      </c>
      <c r="M40" s="385"/>
      <c r="N40" s="385"/>
      <c r="O40" s="385"/>
      <c r="P40" s="385"/>
      <c r="Q40" s="385"/>
      <c r="R40" s="385"/>
      <c r="S40" s="385"/>
      <c r="T40" s="385"/>
      <c r="U40" s="385"/>
      <c r="V40" s="385"/>
      <c r="W40" s="385"/>
      <c r="X40" s="385"/>
      <c r="Y40" s="385"/>
    </row>
    <row r="41" spans="1:25" x14ac:dyDescent="0.2">
      <c r="A41" s="28" t="s">
        <v>413</v>
      </c>
      <c r="B41" s="28" t="s">
        <v>369</v>
      </c>
      <c r="C41" s="28" t="s">
        <v>427</v>
      </c>
      <c r="D41" s="29" t="s">
        <v>428</v>
      </c>
      <c r="E41" s="83">
        <v>99.83</v>
      </c>
      <c r="F41" s="44">
        <v>0.04</v>
      </c>
      <c r="G41" s="44">
        <v>0</v>
      </c>
      <c r="H41" s="44">
        <v>0.13</v>
      </c>
      <c r="I41" s="255">
        <v>99.97</v>
      </c>
      <c r="J41" s="44">
        <v>0.03</v>
      </c>
      <c r="K41" s="44">
        <v>0.03</v>
      </c>
      <c r="L41" s="44">
        <v>0</v>
      </c>
      <c r="M41" s="385"/>
      <c r="N41" s="385"/>
      <c r="O41" s="385"/>
      <c r="P41" s="385"/>
      <c r="Q41" s="385"/>
      <c r="R41" s="385"/>
      <c r="S41" s="385"/>
      <c r="T41" s="385"/>
      <c r="U41" s="385"/>
      <c r="V41" s="385"/>
      <c r="W41" s="385"/>
      <c r="X41" s="385"/>
      <c r="Y41" s="385"/>
    </row>
    <row r="42" spans="1:25" x14ac:dyDescent="0.2">
      <c r="A42" s="28" t="s">
        <v>413</v>
      </c>
      <c r="B42" s="28" t="s">
        <v>369</v>
      </c>
      <c r="C42" s="28" t="s">
        <v>429</v>
      </c>
      <c r="D42" s="29" t="s">
        <v>430</v>
      </c>
      <c r="E42" s="83">
        <v>99.95</v>
      </c>
      <c r="F42" s="44">
        <v>0.03</v>
      </c>
      <c r="G42" s="44">
        <v>0.01</v>
      </c>
      <c r="H42" s="44">
        <v>0.01</v>
      </c>
      <c r="I42" s="255">
        <v>99.96</v>
      </c>
      <c r="J42" s="44">
        <v>0.04</v>
      </c>
      <c r="K42" s="44">
        <v>0.04</v>
      </c>
      <c r="L42" s="44">
        <v>0</v>
      </c>
      <c r="M42" s="385"/>
      <c r="N42" s="385"/>
      <c r="O42" s="385"/>
      <c r="P42" s="385"/>
      <c r="Q42" s="385"/>
      <c r="R42" s="385"/>
      <c r="S42" s="385"/>
      <c r="T42" s="385"/>
      <c r="U42" s="385"/>
      <c r="V42" s="385"/>
      <c r="W42" s="385"/>
      <c r="X42" s="385"/>
      <c r="Y42" s="385"/>
    </row>
    <row r="43" spans="1:25" x14ac:dyDescent="0.2">
      <c r="A43" s="28" t="s">
        <v>413</v>
      </c>
      <c r="B43" s="28" t="s">
        <v>369</v>
      </c>
      <c r="C43" s="28" t="s">
        <v>431</v>
      </c>
      <c r="D43" s="29" t="s">
        <v>432</v>
      </c>
      <c r="E43" s="83">
        <v>99.97</v>
      </c>
      <c r="F43" s="44">
        <v>0.02</v>
      </c>
      <c r="G43" s="44">
        <v>0</v>
      </c>
      <c r="H43" s="44">
        <v>0.01</v>
      </c>
      <c r="I43" s="255">
        <v>99.98</v>
      </c>
      <c r="J43" s="44">
        <v>0.02</v>
      </c>
      <c r="K43" s="44">
        <v>0.02</v>
      </c>
      <c r="L43" s="44">
        <v>0</v>
      </c>
      <c r="M43" s="385"/>
      <c r="N43" s="385"/>
      <c r="O43" s="385"/>
      <c r="P43" s="385"/>
      <c r="Q43" s="385"/>
      <c r="R43" s="385"/>
      <c r="S43" s="385"/>
      <c r="T43" s="385"/>
      <c r="U43" s="385"/>
      <c r="V43" s="385"/>
      <c r="W43" s="385"/>
      <c r="X43" s="385"/>
      <c r="Y43" s="385"/>
    </row>
    <row r="44" spans="1:25" x14ac:dyDescent="0.2">
      <c r="A44" s="28" t="s">
        <v>413</v>
      </c>
      <c r="B44" s="28" t="s">
        <v>369</v>
      </c>
      <c r="C44" s="28" t="s">
        <v>433</v>
      </c>
      <c r="D44" s="29" t="s">
        <v>434</v>
      </c>
      <c r="E44" s="83">
        <v>99.93</v>
      </c>
      <c r="F44" s="44">
        <v>0.04</v>
      </c>
      <c r="G44" s="44">
        <v>0.01</v>
      </c>
      <c r="H44" s="44">
        <v>0.02</v>
      </c>
      <c r="I44" s="255">
        <v>99.95</v>
      </c>
      <c r="J44" s="44">
        <v>0.05</v>
      </c>
      <c r="K44" s="44">
        <v>0.05</v>
      </c>
      <c r="L44" s="44">
        <v>0</v>
      </c>
      <c r="M44" s="385"/>
      <c r="N44" s="385"/>
      <c r="O44" s="385"/>
      <c r="P44" s="385"/>
      <c r="Q44" s="385"/>
      <c r="R44" s="385"/>
      <c r="S44" s="385"/>
      <c r="T44" s="385"/>
      <c r="U44" s="385"/>
      <c r="V44" s="385"/>
      <c r="W44" s="385"/>
      <c r="X44" s="385"/>
      <c r="Y44" s="385"/>
    </row>
    <row r="45" spans="1:25" x14ac:dyDescent="0.2">
      <c r="A45" s="28" t="s">
        <v>435</v>
      </c>
      <c r="B45" s="28" t="s">
        <v>369</v>
      </c>
      <c r="C45" s="28" t="s">
        <v>436</v>
      </c>
      <c r="D45" s="29" t="s">
        <v>13</v>
      </c>
      <c r="E45" s="83">
        <v>99.74</v>
      </c>
      <c r="F45" s="44">
        <v>7.0000000000000007E-2</v>
      </c>
      <c r="G45" s="44">
        <v>0.12</v>
      </c>
      <c r="H45" s="44">
        <v>7.0000000000000007E-2</v>
      </c>
      <c r="I45" s="257">
        <v>14.5</v>
      </c>
      <c r="J45" s="256">
        <v>85.5</v>
      </c>
      <c r="K45" s="394">
        <v>76.72</v>
      </c>
      <c r="L45" s="395">
        <v>8.7799999999999994</v>
      </c>
      <c r="M45" s="385"/>
      <c r="N45" s="385"/>
      <c r="O45" s="385"/>
      <c r="P45" s="385"/>
      <c r="Q45" s="385"/>
      <c r="R45" s="385"/>
      <c r="S45" s="385"/>
      <c r="T45" s="385"/>
      <c r="U45" s="385"/>
      <c r="V45" s="385"/>
      <c r="W45" s="385"/>
      <c r="X45" s="385"/>
      <c r="Y45" s="385"/>
    </row>
    <row r="46" spans="1:25" x14ac:dyDescent="0.2">
      <c r="A46" s="28" t="s">
        <v>435</v>
      </c>
      <c r="B46" s="28" t="s">
        <v>369</v>
      </c>
      <c r="C46" s="28" t="s">
        <v>437</v>
      </c>
      <c r="D46" s="29" t="s">
        <v>416</v>
      </c>
      <c r="E46" s="83">
        <v>99.94</v>
      </c>
      <c r="F46" s="44">
        <v>0.03</v>
      </c>
      <c r="G46" s="44">
        <v>0</v>
      </c>
      <c r="H46" s="44">
        <v>0.03</v>
      </c>
      <c r="I46" s="255">
        <v>99.98</v>
      </c>
      <c r="J46" s="44">
        <v>0.02</v>
      </c>
      <c r="K46" s="44">
        <v>0.02</v>
      </c>
      <c r="L46" s="44">
        <v>0</v>
      </c>
      <c r="M46" s="385"/>
      <c r="N46" s="385"/>
      <c r="O46" s="385"/>
      <c r="P46" s="385"/>
      <c r="Q46" s="385"/>
      <c r="R46" s="385"/>
      <c r="S46" s="385"/>
      <c r="T46" s="385"/>
      <c r="U46" s="385"/>
      <c r="V46" s="385"/>
      <c r="W46" s="385"/>
      <c r="X46" s="385"/>
      <c r="Y46" s="385"/>
    </row>
    <row r="47" spans="1:25" x14ac:dyDescent="0.2">
      <c r="A47" s="28" t="s">
        <v>435</v>
      </c>
      <c r="B47" s="28" t="s">
        <v>369</v>
      </c>
      <c r="C47" s="28" t="s">
        <v>438</v>
      </c>
      <c r="D47" s="29" t="s">
        <v>418</v>
      </c>
      <c r="E47" s="83">
        <v>99.91</v>
      </c>
      <c r="F47" s="44">
        <v>0</v>
      </c>
      <c r="G47" s="44">
        <v>0</v>
      </c>
      <c r="H47" s="44">
        <v>0.09</v>
      </c>
      <c r="I47" s="325">
        <v>100</v>
      </c>
      <c r="J47" s="44">
        <v>0</v>
      </c>
      <c r="K47" s="44">
        <v>0</v>
      </c>
      <c r="L47" s="44">
        <v>0</v>
      </c>
      <c r="M47" s="385"/>
      <c r="N47" s="385"/>
      <c r="O47" s="385"/>
      <c r="P47" s="385"/>
      <c r="Q47" s="385"/>
      <c r="R47" s="385"/>
      <c r="S47" s="385"/>
      <c r="T47" s="385"/>
      <c r="U47" s="385"/>
      <c r="V47" s="385"/>
      <c r="W47" s="385"/>
      <c r="X47" s="385"/>
      <c r="Y47" s="385"/>
    </row>
    <row r="48" spans="1:25" x14ac:dyDescent="0.2">
      <c r="A48" s="28" t="s">
        <v>435</v>
      </c>
      <c r="B48" s="28" t="s">
        <v>369</v>
      </c>
      <c r="C48" s="28" t="s">
        <v>439</v>
      </c>
      <c r="D48" s="29" t="s">
        <v>420</v>
      </c>
      <c r="E48" s="83">
        <v>99.84</v>
      </c>
      <c r="F48" s="44">
        <v>0</v>
      </c>
      <c r="G48" s="44">
        <v>0.04</v>
      </c>
      <c r="H48" s="44">
        <v>0.12</v>
      </c>
      <c r="I48" s="325">
        <v>100</v>
      </c>
      <c r="J48" s="44">
        <v>0</v>
      </c>
      <c r="K48" s="44">
        <v>0</v>
      </c>
      <c r="L48" s="44">
        <v>0</v>
      </c>
      <c r="M48" s="385"/>
      <c r="N48" s="385"/>
      <c r="O48" s="385"/>
      <c r="P48" s="385"/>
      <c r="Q48" s="385"/>
      <c r="R48" s="385"/>
      <c r="S48" s="385"/>
      <c r="T48" s="385"/>
      <c r="U48" s="385"/>
      <c r="V48" s="385"/>
      <c r="W48" s="385"/>
      <c r="X48" s="385"/>
      <c r="Y48" s="385"/>
    </row>
    <row r="49" spans="1:25" x14ac:dyDescent="0.2">
      <c r="A49" s="28" t="s">
        <v>435</v>
      </c>
      <c r="B49" s="28" t="s">
        <v>369</v>
      </c>
      <c r="C49" s="28" t="s">
        <v>440</v>
      </c>
      <c r="D49" s="29" t="s">
        <v>424</v>
      </c>
      <c r="E49" s="83">
        <v>99.91</v>
      </c>
      <c r="F49" s="44">
        <v>0.03</v>
      </c>
      <c r="G49" s="44">
        <v>0.01</v>
      </c>
      <c r="H49" s="44">
        <v>0.05</v>
      </c>
      <c r="I49" s="255">
        <v>99.97</v>
      </c>
      <c r="J49" s="44">
        <v>0.03</v>
      </c>
      <c r="K49" s="44">
        <v>0.03</v>
      </c>
      <c r="L49" s="44">
        <v>0</v>
      </c>
      <c r="M49" s="385"/>
      <c r="N49" s="385"/>
      <c r="O49" s="385"/>
      <c r="P49" s="385"/>
      <c r="Q49" s="385"/>
      <c r="R49" s="385"/>
      <c r="S49" s="385"/>
      <c r="T49" s="385"/>
      <c r="U49" s="385"/>
      <c r="V49" s="385"/>
      <c r="W49" s="385"/>
      <c r="X49" s="385"/>
      <c r="Y49" s="385"/>
    </row>
    <row r="50" spans="1:25" x14ac:dyDescent="0.2">
      <c r="A50" s="28" t="s">
        <v>435</v>
      </c>
      <c r="B50" s="28" t="s">
        <v>369</v>
      </c>
      <c r="C50" s="28" t="s">
        <v>441</v>
      </c>
      <c r="D50" s="29" t="s">
        <v>426</v>
      </c>
      <c r="E50" s="83">
        <v>99.94</v>
      </c>
      <c r="F50" s="44">
        <v>0</v>
      </c>
      <c r="G50" s="44">
        <v>0</v>
      </c>
      <c r="H50" s="44">
        <v>0.06</v>
      </c>
      <c r="I50" s="325">
        <v>100</v>
      </c>
      <c r="J50" s="44">
        <v>0</v>
      </c>
      <c r="K50" s="44">
        <v>0</v>
      </c>
      <c r="L50" s="44">
        <v>0</v>
      </c>
      <c r="M50" s="385"/>
      <c r="N50" s="385"/>
      <c r="O50" s="385"/>
      <c r="P50" s="385"/>
      <c r="Q50" s="385"/>
      <c r="R50" s="385"/>
      <c r="S50" s="385"/>
      <c r="T50" s="385"/>
      <c r="U50" s="385"/>
      <c r="V50" s="385"/>
      <c r="W50" s="385"/>
      <c r="X50" s="385"/>
      <c r="Y50" s="385"/>
    </row>
    <row r="51" spans="1:25" x14ac:dyDescent="0.2">
      <c r="A51" s="28" t="s">
        <v>435</v>
      </c>
      <c r="B51" s="28" t="s">
        <v>369</v>
      </c>
      <c r="C51" s="28" t="s">
        <v>442</v>
      </c>
      <c r="D51" s="29" t="s">
        <v>428</v>
      </c>
      <c r="E51" s="83">
        <v>99.8</v>
      </c>
      <c r="F51" s="44">
        <v>0.02</v>
      </c>
      <c r="G51" s="44">
        <v>0.01</v>
      </c>
      <c r="H51" s="44">
        <v>0.17</v>
      </c>
      <c r="I51" s="255">
        <v>99.95</v>
      </c>
      <c r="J51" s="44">
        <v>0.05</v>
      </c>
      <c r="K51" s="44">
        <v>0.03</v>
      </c>
      <c r="L51" s="44">
        <v>0.02</v>
      </c>
      <c r="M51" s="385"/>
      <c r="N51" s="385"/>
      <c r="O51" s="385"/>
      <c r="P51" s="385"/>
      <c r="Q51" s="385"/>
      <c r="R51" s="385"/>
      <c r="S51" s="385"/>
      <c r="T51" s="385"/>
      <c r="U51" s="385"/>
      <c r="V51" s="385"/>
      <c r="W51" s="385"/>
      <c r="X51" s="385"/>
      <c r="Y51" s="385"/>
    </row>
    <row r="52" spans="1:25" x14ac:dyDescent="0.2">
      <c r="A52" s="28" t="s">
        <v>435</v>
      </c>
      <c r="B52" s="28" t="s">
        <v>369</v>
      </c>
      <c r="C52" s="28" t="s">
        <v>443</v>
      </c>
      <c r="D52" s="29" t="s">
        <v>432</v>
      </c>
      <c r="E52" s="83">
        <v>99.98</v>
      </c>
      <c r="F52" s="44">
        <v>0.01</v>
      </c>
      <c r="G52" s="44">
        <v>0</v>
      </c>
      <c r="H52" s="44">
        <v>0.01</v>
      </c>
      <c r="I52" s="255">
        <v>99.97</v>
      </c>
      <c r="J52" s="44">
        <v>0.03</v>
      </c>
      <c r="K52" s="44">
        <v>0.03</v>
      </c>
      <c r="L52" s="44">
        <v>0</v>
      </c>
      <c r="M52" s="385"/>
      <c r="N52" s="385"/>
      <c r="O52" s="385"/>
      <c r="P52" s="385"/>
      <c r="Q52" s="385"/>
      <c r="R52" s="385"/>
      <c r="S52" s="385"/>
      <c r="T52" s="385"/>
      <c r="U52" s="385"/>
      <c r="V52" s="385"/>
      <c r="W52" s="385"/>
      <c r="X52" s="385"/>
      <c r="Y52" s="385"/>
    </row>
    <row r="53" spans="1:25" x14ac:dyDescent="0.2">
      <c r="A53" s="28" t="s">
        <v>435</v>
      </c>
      <c r="B53" s="28" t="s">
        <v>369</v>
      </c>
      <c r="C53" s="28" t="s">
        <v>444</v>
      </c>
      <c r="D53" s="29" t="s">
        <v>434</v>
      </c>
      <c r="E53" s="83">
        <v>99.94</v>
      </c>
      <c r="F53" s="44">
        <v>0.02</v>
      </c>
      <c r="G53" s="44">
        <v>0.01</v>
      </c>
      <c r="H53" s="44">
        <v>0.03</v>
      </c>
      <c r="I53" s="255">
        <v>99.95</v>
      </c>
      <c r="J53" s="44">
        <v>0.05</v>
      </c>
      <c r="K53" s="44">
        <v>0.05</v>
      </c>
      <c r="L53" s="44">
        <v>0</v>
      </c>
      <c r="M53" s="385"/>
      <c r="N53" s="385"/>
      <c r="O53" s="385"/>
      <c r="P53" s="385"/>
      <c r="Q53" s="385"/>
      <c r="R53" s="385"/>
      <c r="S53" s="385"/>
      <c r="T53" s="385"/>
      <c r="U53" s="385"/>
      <c r="V53" s="385"/>
      <c r="W53" s="385"/>
      <c r="X53" s="385"/>
      <c r="Y53" s="385"/>
    </row>
    <row r="54" spans="1:25" x14ac:dyDescent="0.2">
      <c r="A54" s="28" t="s">
        <v>445</v>
      </c>
      <c r="B54" s="28" t="s">
        <v>369</v>
      </c>
      <c r="C54" s="28" t="s">
        <v>446</v>
      </c>
      <c r="D54" s="29" t="s">
        <v>418</v>
      </c>
      <c r="E54" s="83">
        <v>99.82</v>
      </c>
      <c r="F54" s="44">
        <v>0.09</v>
      </c>
      <c r="G54" s="44">
        <v>0.09</v>
      </c>
      <c r="H54" s="44">
        <v>0</v>
      </c>
      <c r="I54" s="255">
        <v>99.91</v>
      </c>
      <c r="J54" s="44">
        <v>0.09</v>
      </c>
      <c r="K54" s="44">
        <v>0.09</v>
      </c>
      <c r="L54" s="44">
        <v>0</v>
      </c>
      <c r="M54" s="385"/>
      <c r="N54" s="385"/>
      <c r="O54" s="385"/>
      <c r="P54" s="385"/>
      <c r="Q54" s="385"/>
      <c r="R54" s="385"/>
      <c r="S54" s="385"/>
      <c r="T54" s="385"/>
      <c r="U54" s="385"/>
      <c r="V54" s="385"/>
      <c r="W54" s="385"/>
      <c r="X54" s="385"/>
      <c r="Y54" s="385"/>
    </row>
    <row r="55" spans="1:25" x14ac:dyDescent="0.2">
      <c r="A55" s="28" t="s">
        <v>445</v>
      </c>
      <c r="B55" s="28" t="s">
        <v>369</v>
      </c>
      <c r="C55" s="28" t="s">
        <v>447</v>
      </c>
      <c r="D55" s="29" t="s">
        <v>420</v>
      </c>
      <c r="E55" s="83">
        <v>99.96</v>
      </c>
      <c r="F55" s="44">
        <v>0</v>
      </c>
      <c r="G55" s="44">
        <v>0</v>
      </c>
      <c r="H55" s="44">
        <v>0.04</v>
      </c>
      <c r="I55" s="255">
        <v>99.92</v>
      </c>
      <c r="J55" s="44">
        <v>0.08</v>
      </c>
      <c r="K55" s="44">
        <v>0.08</v>
      </c>
      <c r="L55" s="44">
        <v>0</v>
      </c>
      <c r="M55" s="385"/>
      <c r="N55" s="385"/>
      <c r="O55" s="385"/>
      <c r="P55" s="385"/>
      <c r="Q55" s="385"/>
      <c r="R55" s="385"/>
      <c r="S55" s="385"/>
      <c r="T55" s="385"/>
      <c r="U55" s="385"/>
      <c r="V55" s="385"/>
      <c r="W55" s="385"/>
      <c r="X55" s="385"/>
      <c r="Y55" s="385"/>
    </row>
    <row r="56" spans="1:25" x14ac:dyDescent="0.2">
      <c r="A56" s="28" t="s">
        <v>445</v>
      </c>
      <c r="B56" s="28" t="s">
        <v>369</v>
      </c>
      <c r="C56" s="28" t="s">
        <v>448</v>
      </c>
      <c r="D56" s="29" t="s">
        <v>422</v>
      </c>
      <c r="E56" s="83">
        <v>99.96</v>
      </c>
      <c r="F56" s="44">
        <v>0</v>
      </c>
      <c r="G56" s="44">
        <v>0.04</v>
      </c>
      <c r="H56" s="44">
        <v>0</v>
      </c>
      <c r="I56" s="255">
        <v>99.92</v>
      </c>
      <c r="J56" s="44">
        <v>0.08</v>
      </c>
      <c r="K56" s="44">
        <v>0.08</v>
      </c>
      <c r="L56" s="44">
        <v>0</v>
      </c>
      <c r="M56" s="385"/>
      <c r="N56" s="385"/>
      <c r="O56" s="385"/>
      <c r="P56" s="385"/>
      <c r="Q56" s="385"/>
      <c r="R56" s="385"/>
      <c r="S56" s="385"/>
      <c r="T56" s="385"/>
      <c r="U56" s="385"/>
      <c r="V56" s="385"/>
      <c r="W56" s="385"/>
      <c r="X56" s="385"/>
      <c r="Y56" s="385"/>
    </row>
    <row r="57" spans="1:25" x14ac:dyDescent="0.2">
      <c r="A57" s="28" t="s">
        <v>445</v>
      </c>
      <c r="B57" s="28" t="s">
        <v>369</v>
      </c>
      <c r="C57" s="28" t="s">
        <v>449</v>
      </c>
      <c r="D57" s="29" t="s">
        <v>424</v>
      </c>
      <c r="E57" s="83">
        <v>99.95</v>
      </c>
      <c r="F57" s="44">
        <v>0.03</v>
      </c>
      <c r="G57" s="44">
        <v>0</v>
      </c>
      <c r="H57" s="44">
        <v>0.02</v>
      </c>
      <c r="I57" s="255">
        <v>99.97</v>
      </c>
      <c r="J57" s="44">
        <v>0.03</v>
      </c>
      <c r="K57" s="44">
        <v>0.03</v>
      </c>
      <c r="L57" s="44">
        <v>0</v>
      </c>
      <c r="M57" s="385"/>
      <c r="N57" s="385"/>
      <c r="O57" s="385"/>
      <c r="P57" s="385"/>
      <c r="Q57" s="385"/>
      <c r="R57" s="385"/>
      <c r="S57" s="385"/>
      <c r="T57" s="385"/>
      <c r="U57" s="385"/>
      <c r="V57" s="385"/>
      <c r="W57" s="385"/>
      <c r="X57" s="385"/>
      <c r="Y57" s="385"/>
    </row>
    <row r="58" spans="1:25" x14ac:dyDescent="0.2">
      <c r="A58" s="28" t="s">
        <v>445</v>
      </c>
      <c r="B58" s="28" t="s">
        <v>369</v>
      </c>
      <c r="C58" s="28" t="s">
        <v>450</v>
      </c>
      <c r="D58" s="29" t="s">
        <v>426</v>
      </c>
      <c r="E58" s="83">
        <v>99.97</v>
      </c>
      <c r="F58" s="44">
        <v>0.02</v>
      </c>
      <c r="G58" s="44">
        <v>0</v>
      </c>
      <c r="H58" s="44">
        <v>0.01</v>
      </c>
      <c r="I58" s="255">
        <v>99.97</v>
      </c>
      <c r="J58" s="44">
        <v>0.03</v>
      </c>
      <c r="K58" s="44">
        <v>0.03</v>
      </c>
      <c r="L58" s="44">
        <v>0</v>
      </c>
      <c r="M58" s="385"/>
      <c r="N58" s="385"/>
      <c r="O58" s="385"/>
      <c r="P58" s="385"/>
      <c r="Q58" s="385"/>
      <c r="R58" s="385"/>
      <c r="S58" s="385"/>
      <c r="T58" s="385"/>
      <c r="U58" s="385"/>
      <c r="V58" s="385"/>
      <c r="W58" s="385"/>
      <c r="X58" s="385"/>
      <c r="Y58" s="385"/>
    </row>
    <row r="59" spans="1:25" x14ac:dyDescent="0.2">
      <c r="A59" s="28" t="s">
        <v>445</v>
      </c>
      <c r="B59" s="28" t="s">
        <v>369</v>
      </c>
      <c r="C59" s="28" t="s">
        <v>451</v>
      </c>
      <c r="D59" s="29" t="s">
        <v>428</v>
      </c>
      <c r="E59" s="83">
        <v>99.75</v>
      </c>
      <c r="F59" s="44">
        <v>0.03</v>
      </c>
      <c r="G59" s="44">
        <v>0.02</v>
      </c>
      <c r="H59" s="44">
        <v>0.2</v>
      </c>
      <c r="I59" s="255">
        <v>99.98</v>
      </c>
      <c r="J59" s="44">
        <v>0.02</v>
      </c>
      <c r="K59" s="44">
        <v>0.02</v>
      </c>
      <c r="L59" s="44">
        <v>0</v>
      </c>
      <c r="M59" s="385"/>
      <c r="N59" s="385"/>
      <c r="O59" s="385"/>
      <c r="P59" s="385"/>
      <c r="Q59" s="385"/>
      <c r="R59" s="385"/>
      <c r="S59" s="385"/>
      <c r="T59" s="385"/>
      <c r="U59" s="385"/>
      <c r="V59" s="385"/>
      <c r="W59" s="385"/>
      <c r="X59" s="385"/>
      <c r="Y59" s="385"/>
    </row>
    <row r="60" spans="1:25" x14ac:dyDescent="0.2">
      <c r="A60" s="28" t="s">
        <v>445</v>
      </c>
      <c r="B60" s="28" t="s">
        <v>369</v>
      </c>
      <c r="C60" s="28" t="s">
        <v>452</v>
      </c>
      <c r="D60" s="29" t="s">
        <v>430</v>
      </c>
      <c r="E60" s="83">
        <v>99.87</v>
      </c>
      <c r="F60" s="44">
        <v>0.04</v>
      </c>
      <c r="G60" s="44">
        <v>0</v>
      </c>
      <c r="H60" s="44">
        <v>0.09</v>
      </c>
      <c r="I60" s="255">
        <v>99.96</v>
      </c>
      <c r="J60" s="44">
        <v>0.04</v>
      </c>
      <c r="K60" s="44">
        <v>0.04</v>
      </c>
      <c r="L60" s="44">
        <v>0</v>
      </c>
      <c r="M60" s="385"/>
      <c r="N60" s="385"/>
      <c r="O60" s="385"/>
      <c r="P60" s="385"/>
      <c r="Q60" s="385"/>
      <c r="R60" s="385"/>
      <c r="S60" s="385"/>
      <c r="T60" s="385"/>
      <c r="U60" s="385"/>
      <c r="V60" s="385"/>
      <c r="W60" s="385"/>
      <c r="X60" s="385"/>
      <c r="Y60" s="385"/>
    </row>
    <row r="61" spans="1:25" x14ac:dyDescent="0.2">
      <c r="A61" s="28" t="s">
        <v>445</v>
      </c>
      <c r="B61" s="28" t="s">
        <v>369</v>
      </c>
      <c r="C61" s="28" t="s">
        <v>453</v>
      </c>
      <c r="D61" s="29" t="s">
        <v>432</v>
      </c>
      <c r="E61" s="83">
        <v>99.93</v>
      </c>
      <c r="F61" s="44">
        <v>0.03</v>
      </c>
      <c r="G61" s="44">
        <v>0.01</v>
      </c>
      <c r="H61" s="44">
        <v>0.03</v>
      </c>
      <c r="I61" s="255">
        <v>99.95</v>
      </c>
      <c r="J61" s="44">
        <v>0.05</v>
      </c>
      <c r="K61" s="44">
        <v>0.05</v>
      </c>
      <c r="L61" s="44">
        <v>0</v>
      </c>
      <c r="M61" s="385"/>
      <c r="N61" s="385"/>
      <c r="O61" s="385"/>
      <c r="P61" s="385"/>
      <c r="Q61" s="385"/>
      <c r="R61" s="385"/>
      <c r="S61" s="385"/>
      <c r="T61" s="385"/>
      <c r="U61" s="385"/>
      <c r="V61" s="385"/>
      <c r="W61" s="385"/>
      <c r="X61" s="385"/>
      <c r="Y61" s="385"/>
    </row>
    <row r="62" spans="1:25" x14ac:dyDescent="0.2">
      <c r="A62" s="28" t="s">
        <v>445</v>
      </c>
      <c r="B62" s="28" t="s">
        <v>369</v>
      </c>
      <c r="C62" s="28" t="s">
        <v>454</v>
      </c>
      <c r="D62" s="29" t="s">
        <v>434</v>
      </c>
      <c r="E62" s="83">
        <v>99.89</v>
      </c>
      <c r="F62" s="44">
        <v>0.03</v>
      </c>
      <c r="G62" s="44">
        <v>0.01</v>
      </c>
      <c r="H62" s="44">
        <v>7.0000000000000007E-2</v>
      </c>
      <c r="I62" s="255">
        <v>99.98</v>
      </c>
      <c r="J62" s="44">
        <v>0.02</v>
      </c>
      <c r="K62" s="44">
        <v>0.02</v>
      </c>
      <c r="L62" s="44">
        <v>0</v>
      </c>
      <c r="M62" s="385"/>
      <c r="N62" s="385"/>
      <c r="O62" s="385"/>
      <c r="P62" s="385"/>
      <c r="Q62" s="385"/>
      <c r="R62" s="385"/>
      <c r="S62" s="385"/>
      <c r="T62" s="385"/>
      <c r="U62" s="385"/>
      <c r="V62" s="385"/>
      <c r="W62" s="385"/>
      <c r="X62" s="385"/>
      <c r="Y62" s="385"/>
    </row>
    <row r="63" spans="1:25" x14ac:dyDescent="0.2">
      <c r="A63" s="28" t="s">
        <v>455</v>
      </c>
      <c r="B63" s="28" t="s">
        <v>369</v>
      </c>
      <c r="C63" s="28" t="s">
        <v>456</v>
      </c>
      <c r="D63" s="29" t="s">
        <v>59</v>
      </c>
      <c r="E63" s="83">
        <v>99.94</v>
      </c>
      <c r="F63" s="44">
        <v>0.02</v>
      </c>
      <c r="G63" s="44">
        <v>0.01</v>
      </c>
      <c r="H63" s="44">
        <v>0.03</v>
      </c>
      <c r="I63" s="255">
        <v>99.99</v>
      </c>
      <c r="J63" s="44">
        <v>0.01</v>
      </c>
      <c r="K63" s="44">
        <v>0.01</v>
      </c>
      <c r="L63" s="44">
        <v>0</v>
      </c>
      <c r="M63" s="385"/>
      <c r="N63" s="385"/>
      <c r="O63" s="385"/>
      <c r="P63" s="385"/>
      <c r="Q63" s="385"/>
      <c r="R63" s="385"/>
      <c r="S63" s="385"/>
      <c r="T63" s="385"/>
      <c r="U63" s="385"/>
      <c r="V63" s="385"/>
      <c r="W63" s="385"/>
      <c r="X63" s="385"/>
      <c r="Y63" s="385"/>
    </row>
    <row r="64" spans="1:25" x14ac:dyDescent="0.2">
      <c r="A64" s="28" t="s">
        <v>455</v>
      </c>
      <c r="B64" s="28" t="s">
        <v>369</v>
      </c>
      <c r="C64" s="28" t="s">
        <v>457</v>
      </c>
      <c r="D64" s="29" t="s">
        <v>458</v>
      </c>
      <c r="E64" s="83">
        <v>99.77</v>
      </c>
      <c r="F64" s="44">
        <v>0.04</v>
      </c>
      <c r="G64" s="44">
        <v>0.01</v>
      </c>
      <c r="H64" s="44">
        <v>0.18</v>
      </c>
      <c r="I64" s="325">
        <v>100</v>
      </c>
      <c r="J64" s="44">
        <v>0</v>
      </c>
      <c r="K64" s="44">
        <v>0</v>
      </c>
      <c r="L64" s="44">
        <v>0</v>
      </c>
      <c r="M64" s="385"/>
      <c r="N64" s="385"/>
      <c r="O64" s="385"/>
      <c r="P64" s="385"/>
      <c r="Q64" s="385"/>
      <c r="R64" s="385"/>
      <c r="S64" s="385"/>
      <c r="T64" s="385"/>
      <c r="U64" s="385"/>
      <c r="V64" s="385"/>
      <c r="W64" s="385"/>
      <c r="X64" s="385"/>
      <c r="Y64" s="385"/>
    </row>
    <row r="65" spans="1:25" x14ac:dyDescent="0.2">
      <c r="A65" s="28" t="s">
        <v>455</v>
      </c>
      <c r="B65" s="28" t="s">
        <v>369</v>
      </c>
      <c r="C65" s="28" t="s">
        <v>459</v>
      </c>
      <c r="D65" s="29" t="s">
        <v>460</v>
      </c>
      <c r="E65" s="83">
        <v>99.95</v>
      </c>
      <c r="F65" s="44">
        <v>0.02</v>
      </c>
      <c r="G65" s="44">
        <v>0</v>
      </c>
      <c r="H65" s="44">
        <v>0.03</v>
      </c>
      <c r="I65" s="255">
        <v>99.99</v>
      </c>
      <c r="J65" s="44">
        <v>0.01</v>
      </c>
      <c r="K65" s="44">
        <v>0.01</v>
      </c>
      <c r="L65" s="44">
        <v>0</v>
      </c>
      <c r="M65" s="385"/>
      <c r="N65" s="385"/>
      <c r="O65" s="385"/>
      <c r="P65" s="385"/>
      <c r="Q65" s="385"/>
      <c r="R65" s="385"/>
      <c r="S65" s="385"/>
      <c r="T65" s="385"/>
      <c r="U65" s="385"/>
      <c r="V65" s="385"/>
      <c r="W65" s="385"/>
      <c r="X65" s="385"/>
      <c r="Y65" s="385"/>
    </row>
    <row r="66" spans="1:25" x14ac:dyDescent="0.2">
      <c r="A66" s="28" t="s">
        <v>455</v>
      </c>
      <c r="B66" s="28" t="s">
        <v>369</v>
      </c>
      <c r="C66" s="28" t="s">
        <v>461</v>
      </c>
      <c r="D66" s="29" t="s">
        <v>462</v>
      </c>
      <c r="E66" s="83">
        <v>99.97</v>
      </c>
      <c r="F66" s="44">
        <v>0.02</v>
      </c>
      <c r="G66" s="44">
        <v>0</v>
      </c>
      <c r="H66" s="44">
        <v>0.01</v>
      </c>
      <c r="I66" s="255">
        <v>99.99</v>
      </c>
      <c r="J66" s="44">
        <v>0.01</v>
      </c>
      <c r="K66" s="44">
        <v>0.01</v>
      </c>
      <c r="L66" s="44">
        <v>0</v>
      </c>
      <c r="M66" s="385"/>
      <c r="N66" s="385"/>
      <c r="O66" s="385"/>
      <c r="P66" s="385"/>
      <c r="Q66" s="385"/>
      <c r="R66" s="385"/>
      <c r="S66" s="385"/>
      <c r="T66" s="385"/>
      <c r="U66" s="385"/>
      <c r="V66" s="385"/>
      <c r="W66" s="385"/>
      <c r="X66" s="385"/>
      <c r="Y66" s="385"/>
    </row>
    <row r="67" spans="1:25" x14ac:dyDescent="0.2">
      <c r="A67" s="28" t="s">
        <v>455</v>
      </c>
      <c r="B67" s="28" t="s">
        <v>369</v>
      </c>
      <c r="C67" s="28" t="s">
        <v>463</v>
      </c>
      <c r="D67" s="29" t="s">
        <v>464</v>
      </c>
      <c r="E67" s="83">
        <v>99.93</v>
      </c>
      <c r="F67" s="44">
        <v>0.02</v>
      </c>
      <c r="G67" s="44">
        <v>0.02</v>
      </c>
      <c r="H67" s="44">
        <v>0.03</v>
      </c>
      <c r="I67" s="255">
        <v>99.99</v>
      </c>
      <c r="J67" s="44">
        <v>0.01</v>
      </c>
      <c r="K67" s="44">
        <v>0.01</v>
      </c>
      <c r="L67" s="44">
        <v>0</v>
      </c>
      <c r="M67" s="385"/>
      <c r="N67" s="385"/>
      <c r="O67" s="385"/>
      <c r="P67" s="385"/>
      <c r="Q67" s="385"/>
      <c r="R67" s="385"/>
      <c r="S67" s="385"/>
      <c r="T67" s="385"/>
      <c r="U67" s="385"/>
      <c r="V67" s="385"/>
      <c r="W67" s="385"/>
      <c r="X67" s="385"/>
      <c r="Y67" s="385"/>
    </row>
    <row r="68" spans="1:25" x14ac:dyDescent="0.2">
      <c r="A68" s="28" t="s">
        <v>455</v>
      </c>
      <c r="B68" s="28" t="s">
        <v>369</v>
      </c>
      <c r="C68" s="28" t="s">
        <v>465</v>
      </c>
      <c r="D68" s="29" t="s">
        <v>466</v>
      </c>
      <c r="E68" s="83">
        <v>99.92</v>
      </c>
      <c r="F68" s="44">
        <v>0.03</v>
      </c>
      <c r="G68" s="44">
        <v>0</v>
      </c>
      <c r="H68" s="44">
        <v>0.05</v>
      </c>
      <c r="I68" s="325">
        <v>100</v>
      </c>
      <c r="J68" s="44">
        <v>0</v>
      </c>
      <c r="K68" s="44">
        <v>0</v>
      </c>
      <c r="L68" s="44">
        <v>0</v>
      </c>
      <c r="M68" s="385"/>
      <c r="N68" s="385"/>
      <c r="O68" s="385"/>
      <c r="P68" s="385"/>
      <c r="Q68" s="385"/>
      <c r="R68" s="385"/>
      <c r="S68" s="385"/>
      <c r="T68" s="385"/>
      <c r="U68" s="385"/>
      <c r="V68" s="385"/>
      <c r="W68" s="385"/>
      <c r="X68" s="385"/>
      <c r="Y68" s="385"/>
    </row>
    <row r="69" spans="1:25" x14ac:dyDescent="0.2">
      <c r="A69" s="28" t="s">
        <v>455</v>
      </c>
      <c r="B69" s="28" t="s">
        <v>369</v>
      </c>
      <c r="C69" s="28" t="s">
        <v>467</v>
      </c>
      <c r="D69" s="29" t="s">
        <v>468</v>
      </c>
      <c r="E69" s="83">
        <v>99.91</v>
      </c>
      <c r="F69" s="44">
        <v>0.02</v>
      </c>
      <c r="G69" s="44">
        <v>0</v>
      </c>
      <c r="H69" s="44">
        <v>7.0000000000000007E-2</v>
      </c>
      <c r="I69" s="255">
        <v>99.99</v>
      </c>
      <c r="J69" s="44">
        <v>0.01</v>
      </c>
      <c r="K69" s="44">
        <v>0.01</v>
      </c>
      <c r="L69" s="44">
        <v>0</v>
      </c>
      <c r="M69" s="385"/>
      <c r="N69" s="385"/>
      <c r="O69" s="385"/>
      <c r="P69" s="385"/>
      <c r="Q69" s="385"/>
      <c r="R69" s="385"/>
      <c r="S69" s="385"/>
      <c r="T69" s="385"/>
      <c r="U69" s="385"/>
      <c r="V69" s="385"/>
      <c r="W69" s="385"/>
      <c r="X69" s="385"/>
      <c r="Y69" s="385"/>
    </row>
    <row r="70" spans="1:25" x14ac:dyDescent="0.2">
      <c r="A70" s="28" t="s">
        <v>455</v>
      </c>
      <c r="B70" s="28" t="s">
        <v>369</v>
      </c>
      <c r="C70" s="28" t="s">
        <v>469</v>
      </c>
      <c r="D70" s="29" t="s">
        <v>470</v>
      </c>
      <c r="E70" s="42">
        <v>99.64</v>
      </c>
      <c r="F70" s="44">
        <v>0.35</v>
      </c>
      <c r="G70" s="44">
        <v>0</v>
      </c>
      <c r="H70" s="44">
        <v>0.01</v>
      </c>
      <c r="I70" s="255">
        <v>99.98</v>
      </c>
      <c r="J70" s="44">
        <v>0.02</v>
      </c>
      <c r="K70" s="44">
        <v>0.02</v>
      </c>
      <c r="L70" s="44">
        <v>0</v>
      </c>
      <c r="M70" s="385"/>
      <c r="N70" s="385"/>
      <c r="O70" s="385"/>
      <c r="P70" s="385"/>
      <c r="Q70" s="385"/>
      <c r="R70" s="385"/>
      <c r="S70" s="385"/>
      <c r="T70" s="385"/>
      <c r="U70" s="385"/>
      <c r="V70" s="385"/>
      <c r="W70" s="385"/>
      <c r="X70" s="385"/>
      <c r="Y70" s="385"/>
    </row>
    <row r="71" spans="1:25" x14ac:dyDescent="0.2">
      <c r="A71" s="28" t="s">
        <v>455</v>
      </c>
      <c r="B71" s="28" t="s">
        <v>369</v>
      </c>
      <c r="C71" s="28" t="s">
        <v>471</v>
      </c>
      <c r="D71" s="29" t="s">
        <v>472</v>
      </c>
      <c r="E71" s="83">
        <v>99.94</v>
      </c>
      <c r="F71" s="44">
        <v>0.03</v>
      </c>
      <c r="G71" s="44">
        <v>0</v>
      </c>
      <c r="H71" s="44">
        <v>0.03</v>
      </c>
      <c r="I71" s="255">
        <v>99.98</v>
      </c>
      <c r="J71" s="44">
        <v>0.02</v>
      </c>
      <c r="K71" s="44">
        <v>0.02</v>
      </c>
      <c r="L71" s="44">
        <v>0</v>
      </c>
      <c r="M71" s="385"/>
      <c r="N71" s="385"/>
      <c r="O71" s="385"/>
      <c r="P71" s="385"/>
      <c r="Q71" s="385"/>
      <c r="R71" s="385"/>
      <c r="S71" s="385"/>
      <c r="T71" s="385"/>
      <c r="U71" s="385"/>
      <c r="V71" s="385"/>
      <c r="W71" s="385"/>
      <c r="X71" s="385"/>
      <c r="Y71" s="385"/>
    </row>
    <row r="72" spans="1:25" x14ac:dyDescent="0.2">
      <c r="A72" s="28" t="s">
        <v>455</v>
      </c>
      <c r="B72" s="28" t="s">
        <v>369</v>
      </c>
      <c r="C72" s="28" t="s">
        <v>473</v>
      </c>
      <c r="D72" s="29" t="s">
        <v>474</v>
      </c>
      <c r="E72" s="83">
        <v>99.95</v>
      </c>
      <c r="F72" s="44">
        <v>0.01</v>
      </c>
      <c r="G72" s="44">
        <v>0</v>
      </c>
      <c r="H72" s="44">
        <v>0.04</v>
      </c>
      <c r="I72" s="255">
        <v>99.99</v>
      </c>
      <c r="J72" s="44">
        <v>0.01</v>
      </c>
      <c r="K72" s="44">
        <v>0.01</v>
      </c>
      <c r="L72" s="44">
        <v>0</v>
      </c>
      <c r="M72" s="385"/>
      <c r="N72" s="385"/>
      <c r="O72" s="385"/>
      <c r="P72" s="385"/>
      <c r="Q72" s="385"/>
      <c r="R72" s="385"/>
      <c r="S72" s="385"/>
      <c r="T72" s="385"/>
      <c r="U72" s="385"/>
      <c r="V72" s="385"/>
      <c r="W72" s="385"/>
      <c r="X72" s="385"/>
      <c r="Y72" s="385"/>
    </row>
    <row r="73" spans="1:25" x14ac:dyDescent="0.2">
      <c r="A73" s="28" t="s">
        <v>455</v>
      </c>
      <c r="B73" s="28" t="s">
        <v>369</v>
      </c>
      <c r="C73" s="28" t="s">
        <v>475</v>
      </c>
      <c r="D73" s="29" t="s">
        <v>476</v>
      </c>
      <c r="E73" s="83">
        <v>99.96</v>
      </c>
      <c r="F73" s="44">
        <v>0.02</v>
      </c>
      <c r="G73" s="44">
        <v>0</v>
      </c>
      <c r="H73" s="44">
        <v>0.02</v>
      </c>
      <c r="I73" s="325">
        <v>100</v>
      </c>
      <c r="J73" s="44">
        <v>0</v>
      </c>
      <c r="K73" s="44">
        <v>0</v>
      </c>
      <c r="L73" s="44">
        <v>0</v>
      </c>
      <c r="M73" s="385"/>
      <c r="N73" s="385"/>
      <c r="O73" s="385"/>
      <c r="P73" s="385"/>
      <c r="Q73" s="385"/>
      <c r="R73" s="385"/>
      <c r="S73" s="385"/>
      <c r="T73" s="385"/>
      <c r="U73" s="385"/>
      <c r="V73" s="385"/>
      <c r="W73" s="385"/>
      <c r="X73" s="385"/>
      <c r="Y73" s="385"/>
    </row>
    <row r="74" spans="1:25" x14ac:dyDescent="0.2">
      <c r="A74" s="28" t="s">
        <v>477</v>
      </c>
      <c r="B74" s="28" t="s">
        <v>369</v>
      </c>
      <c r="C74" s="28" t="s">
        <v>478</v>
      </c>
      <c r="D74" s="29" t="s">
        <v>460</v>
      </c>
      <c r="E74" s="83">
        <v>99.9</v>
      </c>
      <c r="F74" s="44">
        <v>0.05</v>
      </c>
      <c r="G74" s="44">
        <v>0</v>
      </c>
      <c r="H74" s="44">
        <v>0.05</v>
      </c>
      <c r="I74" s="396">
        <v>86.93</v>
      </c>
      <c r="J74" s="397">
        <v>13.07</v>
      </c>
      <c r="K74" s="362">
        <v>10.83</v>
      </c>
      <c r="L74" s="287">
        <v>2.2400000000000002</v>
      </c>
      <c r="M74" s="385"/>
      <c r="N74" s="385"/>
      <c r="O74" s="385"/>
      <c r="P74" s="385"/>
      <c r="Q74" s="385"/>
      <c r="R74" s="385"/>
      <c r="S74" s="385"/>
      <c r="T74" s="385"/>
      <c r="U74" s="385"/>
      <c r="V74" s="385"/>
      <c r="W74" s="385"/>
      <c r="X74" s="385"/>
      <c r="Y74" s="385"/>
    </row>
    <row r="75" spans="1:25" x14ac:dyDescent="0.2">
      <c r="A75" s="28" t="s">
        <v>477</v>
      </c>
      <c r="B75" s="28" t="s">
        <v>369</v>
      </c>
      <c r="C75" s="28" t="s">
        <v>479</v>
      </c>
      <c r="D75" s="29" t="s">
        <v>462</v>
      </c>
      <c r="E75" s="83">
        <v>99.96</v>
      </c>
      <c r="F75" s="44">
        <v>0.01</v>
      </c>
      <c r="G75" s="44">
        <v>0</v>
      </c>
      <c r="H75" s="44">
        <v>0.03</v>
      </c>
      <c r="I75" s="255">
        <v>99.98</v>
      </c>
      <c r="J75" s="44">
        <v>0.02</v>
      </c>
      <c r="K75" s="44">
        <v>0.02</v>
      </c>
      <c r="L75" s="44">
        <v>0</v>
      </c>
      <c r="M75" s="385"/>
      <c r="N75" s="385"/>
      <c r="O75" s="385"/>
      <c r="P75" s="385"/>
      <c r="Q75" s="385"/>
      <c r="R75" s="385"/>
      <c r="S75" s="385"/>
      <c r="T75" s="385"/>
      <c r="U75" s="385"/>
      <c r="V75" s="385"/>
      <c r="W75" s="385"/>
      <c r="X75" s="385"/>
      <c r="Y75" s="385"/>
    </row>
    <row r="76" spans="1:25" x14ac:dyDescent="0.2">
      <c r="A76" s="28" t="s">
        <v>477</v>
      </c>
      <c r="B76" s="28" t="s">
        <v>369</v>
      </c>
      <c r="C76" s="28" t="s">
        <v>480</v>
      </c>
      <c r="D76" s="29" t="s">
        <v>464</v>
      </c>
      <c r="E76" s="83">
        <v>99.91</v>
      </c>
      <c r="F76" s="44">
        <v>0.03</v>
      </c>
      <c r="G76" s="44">
        <v>0.02</v>
      </c>
      <c r="H76" s="44">
        <v>0.04</v>
      </c>
      <c r="I76" s="255">
        <v>99.98</v>
      </c>
      <c r="J76" s="44">
        <v>0.02</v>
      </c>
      <c r="K76" s="44">
        <v>0.02</v>
      </c>
      <c r="L76" s="44">
        <v>0</v>
      </c>
      <c r="M76" s="385"/>
      <c r="N76" s="385"/>
      <c r="O76" s="385"/>
      <c r="P76" s="385"/>
      <c r="Q76" s="385"/>
      <c r="R76" s="385"/>
      <c r="S76" s="385"/>
      <c r="T76" s="385"/>
      <c r="U76" s="385"/>
      <c r="V76" s="385"/>
      <c r="W76" s="385"/>
      <c r="X76" s="385"/>
      <c r="Y76" s="385"/>
    </row>
    <row r="77" spans="1:25" x14ac:dyDescent="0.2">
      <c r="A77" s="28" t="s">
        <v>477</v>
      </c>
      <c r="B77" s="28" t="s">
        <v>369</v>
      </c>
      <c r="C77" s="28" t="s">
        <v>481</v>
      </c>
      <c r="D77" s="29" t="s">
        <v>466</v>
      </c>
      <c r="E77" s="83">
        <v>99.95</v>
      </c>
      <c r="F77" s="44">
        <v>0.02</v>
      </c>
      <c r="G77" s="44">
        <v>0</v>
      </c>
      <c r="H77" s="44">
        <v>0.03</v>
      </c>
      <c r="I77" s="255">
        <v>99.99</v>
      </c>
      <c r="J77" s="44">
        <v>0.01</v>
      </c>
      <c r="K77" s="44">
        <v>0.01</v>
      </c>
      <c r="L77" s="44">
        <v>0</v>
      </c>
      <c r="M77" s="385"/>
      <c r="N77" s="385"/>
      <c r="O77" s="385"/>
      <c r="P77" s="385"/>
      <c r="Q77" s="385"/>
      <c r="R77" s="385"/>
      <c r="S77" s="385"/>
      <c r="T77" s="385"/>
      <c r="U77" s="385"/>
      <c r="V77" s="385"/>
      <c r="W77" s="385"/>
      <c r="X77" s="385"/>
      <c r="Y77" s="385"/>
    </row>
    <row r="78" spans="1:25" x14ac:dyDescent="0.2">
      <c r="A78" s="28" t="s">
        <v>477</v>
      </c>
      <c r="B78" s="28" t="s">
        <v>369</v>
      </c>
      <c r="C78" s="28" t="s">
        <v>482</v>
      </c>
      <c r="D78" s="29" t="s">
        <v>468</v>
      </c>
      <c r="E78" s="83">
        <v>99.92</v>
      </c>
      <c r="F78" s="44">
        <v>0.02</v>
      </c>
      <c r="G78" s="44">
        <v>0</v>
      </c>
      <c r="H78" s="44">
        <v>0.06</v>
      </c>
      <c r="I78" s="255">
        <v>99.99</v>
      </c>
      <c r="J78" s="44">
        <v>0.01</v>
      </c>
      <c r="K78" s="44">
        <v>0.01</v>
      </c>
      <c r="L78" s="44">
        <v>0</v>
      </c>
      <c r="M78" s="385"/>
      <c r="N78" s="385"/>
      <c r="O78" s="385"/>
      <c r="P78" s="385"/>
      <c r="Q78" s="385"/>
      <c r="R78" s="385"/>
      <c r="S78" s="385"/>
      <c r="T78" s="385"/>
      <c r="U78" s="385"/>
      <c r="V78" s="385"/>
      <c r="W78" s="385"/>
      <c r="X78" s="385"/>
      <c r="Y78" s="385"/>
    </row>
    <row r="79" spans="1:25" x14ac:dyDescent="0.2">
      <c r="A79" s="28" t="s">
        <v>477</v>
      </c>
      <c r="B79" s="28" t="s">
        <v>369</v>
      </c>
      <c r="C79" s="28" t="s">
        <v>483</v>
      </c>
      <c r="D79" s="29" t="s">
        <v>470</v>
      </c>
      <c r="E79" s="42">
        <v>99.67</v>
      </c>
      <c r="F79" s="44">
        <v>0.32</v>
      </c>
      <c r="G79" s="44">
        <v>0</v>
      </c>
      <c r="H79" s="44">
        <v>0.01</v>
      </c>
      <c r="I79" s="325">
        <v>100</v>
      </c>
      <c r="J79" s="44">
        <v>0</v>
      </c>
      <c r="K79" s="44">
        <v>0</v>
      </c>
      <c r="L79" s="44">
        <v>0</v>
      </c>
      <c r="M79" s="385"/>
      <c r="N79" s="385"/>
      <c r="O79" s="385"/>
      <c r="P79" s="385"/>
      <c r="Q79" s="385"/>
      <c r="R79" s="385"/>
      <c r="S79" s="385"/>
      <c r="T79" s="385"/>
      <c r="U79" s="385"/>
      <c r="V79" s="385"/>
      <c r="W79" s="385"/>
      <c r="X79" s="385"/>
      <c r="Y79" s="385"/>
    </row>
    <row r="80" spans="1:25" x14ac:dyDescent="0.2">
      <c r="A80" s="28" t="s">
        <v>477</v>
      </c>
      <c r="B80" s="28" t="s">
        <v>369</v>
      </c>
      <c r="C80" s="28" t="s">
        <v>484</v>
      </c>
      <c r="D80" s="29" t="s">
        <v>472</v>
      </c>
      <c r="E80" s="83">
        <v>99.96</v>
      </c>
      <c r="F80" s="44">
        <v>0.02</v>
      </c>
      <c r="G80" s="44">
        <v>0</v>
      </c>
      <c r="H80" s="44">
        <v>0.02</v>
      </c>
      <c r="I80" s="255">
        <v>99.97</v>
      </c>
      <c r="J80" s="44">
        <v>0.03</v>
      </c>
      <c r="K80" s="44">
        <v>0.03</v>
      </c>
      <c r="L80" s="44">
        <v>0</v>
      </c>
      <c r="M80" s="385"/>
      <c r="N80" s="385"/>
      <c r="O80" s="385"/>
      <c r="P80" s="385"/>
      <c r="Q80" s="385"/>
      <c r="R80" s="385"/>
      <c r="S80" s="385"/>
      <c r="T80" s="385"/>
      <c r="U80" s="385"/>
      <c r="V80" s="385"/>
      <c r="W80" s="385"/>
      <c r="X80" s="385"/>
      <c r="Y80" s="385"/>
    </row>
    <row r="81" spans="1:25" x14ac:dyDescent="0.2">
      <c r="A81" s="28" t="s">
        <v>477</v>
      </c>
      <c r="B81" s="28" t="s">
        <v>369</v>
      </c>
      <c r="C81" s="28" t="s">
        <v>485</v>
      </c>
      <c r="D81" s="29" t="s">
        <v>474</v>
      </c>
      <c r="E81" s="83">
        <v>99.93</v>
      </c>
      <c r="F81" s="44">
        <v>0.02</v>
      </c>
      <c r="G81" s="44">
        <v>0</v>
      </c>
      <c r="H81" s="44">
        <v>0.05</v>
      </c>
      <c r="I81" s="325">
        <v>100</v>
      </c>
      <c r="J81" s="44">
        <v>0</v>
      </c>
      <c r="K81" s="44">
        <v>0</v>
      </c>
      <c r="L81" s="44">
        <v>0</v>
      </c>
      <c r="M81" s="385"/>
      <c r="N81" s="385"/>
      <c r="O81" s="385"/>
      <c r="P81" s="385"/>
      <c r="Q81" s="385"/>
      <c r="R81" s="385"/>
      <c r="S81" s="385"/>
      <c r="T81" s="385"/>
      <c r="U81" s="385"/>
      <c r="V81" s="385"/>
      <c r="W81" s="385"/>
      <c r="X81" s="385"/>
      <c r="Y81" s="385"/>
    </row>
    <row r="82" spans="1:25" x14ac:dyDescent="0.2">
      <c r="A82" s="28" t="s">
        <v>477</v>
      </c>
      <c r="B82" s="28" t="s">
        <v>369</v>
      </c>
      <c r="C82" s="28" t="s">
        <v>486</v>
      </c>
      <c r="D82" s="29" t="s">
        <v>476</v>
      </c>
      <c r="E82" s="83">
        <v>99.92</v>
      </c>
      <c r="F82" s="44">
        <v>0.02</v>
      </c>
      <c r="G82" s="44">
        <v>0</v>
      </c>
      <c r="H82" s="44">
        <v>0.06</v>
      </c>
      <c r="I82" s="325">
        <v>100</v>
      </c>
      <c r="J82" s="44">
        <v>0</v>
      </c>
      <c r="K82" s="44">
        <v>0</v>
      </c>
      <c r="L82" s="44">
        <v>0</v>
      </c>
      <c r="M82" s="385"/>
      <c r="N82" s="385"/>
      <c r="O82" s="385"/>
      <c r="P82" s="385"/>
      <c r="Q82" s="385"/>
      <c r="R82" s="385"/>
      <c r="S82" s="385"/>
      <c r="T82" s="385"/>
      <c r="U82" s="385"/>
      <c r="V82" s="385"/>
      <c r="W82" s="385"/>
      <c r="X82" s="385"/>
      <c r="Y82" s="385"/>
    </row>
    <row r="83" spans="1:25" x14ac:dyDescent="0.2">
      <c r="A83" s="28" t="s">
        <v>487</v>
      </c>
      <c r="B83" s="28" t="s">
        <v>369</v>
      </c>
      <c r="C83" s="28" t="s">
        <v>488</v>
      </c>
      <c r="D83" s="29" t="s">
        <v>59</v>
      </c>
      <c r="E83" s="211">
        <v>24.0899999999999</v>
      </c>
      <c r="F83" s="246">
        <v>67.290000000000006</v>
      </c>
      <c r="G83" s="56">
        <v>2.95</v>
      </c>
      <c r="H83" s="69">
        <v>5.67</v>
      </c>
      <c r="I83" s="344">
        <v>92.65</v>
      </c>
      <c r="J83" s="345">
        <v>7.35</v>
      </c>
      <c r="K83" s="332">
        <v>5.01</v>
      </c>
      <c r="L83" s="266">
        <v>2.34</v>
      </c>
      <c r="M83" s="385"/>
      <c r="N83" s="385"/>
      <c r="O83" s="385"/>
      <c r="P83" s="385"/>
      <c r="Q83" s="385"/>
      <c r="R83" s="385"/>
      <c r="S83" s="385"/>
      <c r="T83" s="385"/>
      <c r="U83" s="385"/>
      <c r="V83" s="385"/>
      <c r="W83" s="385"/>
      <c r="X83" s="385"/>
      <c r="Y83" s="385"/>
    </row>
    <row r="84" spans="1:25" x14ac:dyDescent="0.2">
      <c r="A84" s="28" t="s">
        <v>487</v>
      </c>
      <c r="B84" s="28" t="s">
        <v>369</v>
      </c>
      <c r="C84" s="28" t="s">
        <v>489</v>
      </c>
      <c r="D84" s="29" t="s">
        <v>458</v>
      </c>
      <c r="E84" s="83">
        <v>99.91</v>
      </c>
      <c r="F84" s="44">
        <v>0.01</v>
      </c>
      <c r="G84" s="44">
        <v>0</v>
      </c>
      <c r="H84" s="44">
        <v>0.08</v>
      </c>
      <c r="I84" s="255">
        <v>99.99</v>
      </c>
      <c r="J84" s="44">
        <v>0.01</v>
      </c>
      <c r="K84" s="44">
        <v>0.01</v>
      </c>
      <c r="L84" s="44">
        <v>0</v>
      </c>
      <c r="M84" s="385"/>
      <c r="N84" s="385"/>
      <c r="O84" s="385"/>
      <c r="P84" s="385"/>
      <c r="Q84" s="385"/>
      <c r="R84" s="385"/>
      <c r="S84" s="385"/>
      <c r="T84" s="385"/>
      <c r="U84" s="385"/>
      <c r="V84" s="385"/>
      <c r="W84" s="385"/>
      <c r="X84" s="385"/>
      <c r="Y84" s="385"/>
    </row>
    <row r="85" spans="1:25" x14ac:dyDescent="0.2">
      <c r="A85" s="28" t="s">
        <v>487</v>
      </c>
      <c r="B85" s="28" t="s">
        <v>369</v>
      </c>
      <c r="C85" s="28" t="s">
        <v>490</v>
      </c>
      <c r="D85" s="29" t="s">
        <v>460</v>
      </c>
      <c r="E85" s="88">
        <v>98.66</v>
      </c>
      <c r="F85" s="85">
        <v>0.94</v>
      </c>
      <c r="G85" s="44">
        <v>0.24</v>
      </c>
      <c r="H85" s="44">
        <v>0.16</v>
      </c>
      <c r="I85" s="255">
        <v>99.81</v>
      </c>
      <c r="J85" s="44">
        <v>0.19</v>
      </c>
      <c r="K85" s="44">
        <v>0.13</v>
      </c>
      <c r="L85" s="44">
        <v>0.06</v>
      </c>
      <c r="M85" s="385"/>
      <c r="N85" s="385"/>
      <c r="O85" s="385"/>
      <c r="P85" s="385"/>
      <c r="Q85" s="385"/>
      <c r="R85" s="385"/>
      <c r="S85" s="385"/>
      <c r="T85" s="385"/>
      <c r="U85" s="385"/>
      <c r="V85" s="385"/>
      <c r="W85" s="385"/>
      <c r="X85" s="385"/>
      <c r="Y85" s="385"/>
    </row>
    <row r="86" spans="1:25" x14ac:dyDescent="0.2">
      <c r="A86" s="28" t="s">
        <v>487</v>
      </c>
      <c r="B86" s="28" t="s">
        <v>369</v>
      </c>
      <c r="C86" s="28" t="s">
        <v>491</v>
      </c>
      <c r="D86" s="29" t="s">
        <v>462</v>
      </c>
      <c r="E86" s="83">
        <v>99.95</v>
      </c>
      <c r="F86" s="44">
        <v>0.03</v>
      </c>
      <c r="G86" s="44">
        <v>0.01</v>
      </c>
      <c r="H86" s="44">
        <v>0.01</v>
      </c>
      <c r="I86" s="325">
        <v>100</v>
      </c>
      <c r="J86" s="44">
        <v>0</v>
      </c>
      <c r="K86" s="44">
        <v>0</v>
      </c>
      <c r="L86" s="44">
        <v>0</v>
      </c>
      <c r="M86" s="385"/>
      <c r="N86" s="385"/>
      <c r="O86" s="385"/>
      <c r="P86" s="385"/>
      <c r="Q86" s="385"/>
      <c r="R86" s="385"/>
      <c r="S86" s="385"/>
      <c r="T86" s="385"/>
      <c r="U86" s="385"/>
      <c r="V86" s="385"/>
      <c r="W86" s="385"/>
      <c r="X86" s="385"/>
      <c r="Y86" s="385"/>
    </row>
    <row r="87" spans="1:25" x14ac:dyDescent="0.2">
      <c r="A87" s="28" t="s">
        <v>487</v>
      </c>
      <c r="B87" s="28" t="s">
        <v>369</v>
      </c>
      <c r="C87" s="28" t="s">
        <v>492</v>
      </c>
      <c r="D87" s="29" t="s">
        <v>464</v>
      </c>
      <c r="E87" s="83">
        <v>99.91</v>
      </c>
      <c r="F87" s="44">
        <v>0.03</v>
      </c>
      <c r="G87" s="44">
        <v>0.02</v>
      </c>
      <c r="H87" s="44">
        <v>0.04</v>
      </c>
      <c r="I87" s="255">
        <v>99.98</v>
      </c>
      <c r="J87" s="44">
        <v>0.02</v>
      </c>
      <c r="K87" s="44">
        <v>0.02</v>
      </c>
      <c r="L87" s="44">
        <v>0</v>
      </c>
      <c r="M87" s="385"/>
      <c r="N87" s="385"/>
      <c r="O87" s="385"/>
      <c r="P87" s="385"/>
      <c r="Q87" s="385"/>
      <c r="R87" s="385"/>
      <c r="S87" s="385"/>
      <c r="T87" s="385"/>
      <c r="U87" s="385"/>
      <c r="V87" s="385"/>
      <c r="W87" s="385"/>
      <c r="X87" s="385"/>
      <c r="Y87" s="385"/>
    </row>
    <row r="88" spans="1:25" x14ac:dyDescent="0.2">
      <c r="A88" s="28" t="s">
        <v>487</v>
      </c>
      <c r="B88" s="28" t="s">
        <v>369</v>
      </c>
      <c r="C88" s="28" t="s">
        <v>493</v>
      </c>
      <c r="D88" s="29" t="s">
        <v>466</v>
      </c>
      <c r="E88" s="83">
        <v>99.96</v>
      </c>
      <c r="F88" s="44">
        <v>0.03</v>
      </c>
      <c r="G88" s="44">
        <v>0</v>
      </c>
      <c r="H88" s="44">
        <v>0.01</v>
      </c>
      <c r="I88" s="325">
        <v>100</v>
      </c>
      <c r="J88" s="44">
        <v>0</v>
      </c>
      <c r="K88" s="44">
        <v>0</v>
      </c>
      <c r="L88" s="44">
        <v>0</v>
      </c>
      <c r="M88" s="385"/>
      <c r="N88" s="385"/>
      <c r="O88" s="385"/>
      <c r="P88" s="385"/>
      <c r="Q88" s="385"/>
      <c r="R88" s="385"/>
      <c r="S88" s="385"/>
      <c r="T88" s="385"/>
      <c r="U88" s="385"/>
      <c r="V88" s="385"/>
      <c r="W88" s="385"/>
      <c r="X88" s="385"/>
      <c r="Y88" s="385"/>
    </row>
    <row r="89" spans="1:25" x14ac:dyDescent="0.2">
      <c r="A89" s="28" t="s">
        <v>487</v>
      </c>
      <c r="B89" s="28" t="s">
        <v>369</v>
      </c>
      <c r="C89" s="28" t="s">
        <v>494</v>
      </c>
      <c r="D89" s="29" t="s">
        <v>468</v>
      </c>
      <c r="E89" s="83">
        <v>99.95</v>
      </c>
      <c r="F89" s="44">
        <v>0.02</v>
      </c>
      <c r="G89" s="44">
        <v>0</v>
      </c>
      <c r="H89" s="44">
        <v>0.03</v>
      </c>
      <c r="I89" s="255">
        <v>99.99</v>
      </c>
      <c r="J89" s="44">
        <v>0.01</v>
      </c>
      <c r="K89" s="44">
        <v>0.01</v>
      </c>
      <c r="L89" s="44">
        <v>0</v>
      </c>
      <c r="M89" s="385"/>
      <c r="N89" s="385"/>
      <c r="O89" s="385"/>
      <c r="P89" s="385"/>
      <c r="Q89" s="385"/>
      <c r="R89" s="385"/>
      <c r="S89" s="385"/>
      <c r="T89" s="385"/>
      <c r="U89" s="385"/>
      <c r="V89" s="385"/>
      <c r="W89" s="385"/>
      <c r="X89" s="385"/>
      <c r="Y89" s="385"/>
    </row>
    <row r="90" spans="1:25" x14ac:dyDescent="0.2">
      <c r="A90" s="28" t="s">
        <v>487</v>
      </c>
      <c r="B90" s="28" t="s">
        <v>369</v>
      </c>
      <c r="C90" s="28" t="s">
        <v>495</v>
      </c>
      <c r="D90" s="29" t="s">
        <v>470</v>
      </c>
      <c r="E90" s="83">
        <v>99.91</v>
      </c>
      <c r="F90" s="44">
        <v>0.08</v>
      </c>
      <c r="G90" s="44">
        <v>0</v>
      </c>
      <c r="H90" s="44">
        <v>0.01</v>
      </c>
      <c r="I90" s="255">
        <v>99.97</v>
      </c>
      <c r="J90" s="44">
        <v>0.03</v>
      </c>
      <c r="K90" s="44">
        <v>0.03</v>
      </c>
      <c r="L90" s="44">
        <v>0</v>
      </c>
      <c r="M90" s="385"/>
      <c r="N90" s="385"/>
      <c r="O90" s="385"/>
      <c r="P90" s="385"/>
      <c r="Q90" s="385"/>
      <c r="R90" s="385"/>
      <c r="S90" s="385"/>
      <c r="T90" s="385"/>
      <c r="U90" s="385"/>
      <c r="V90" s="385"/>
      <c r="W90" s="385"/>
      <c r="X90" s="385"/>
      <c r="Y90" s="385"/>
    </row>
    <row r="91" spans="1:25" x14ac:dyDescent="0.2">
      <c r="A91" s="28" t="s">
        <v>487</v>
      </c>
      <c r="B91" s="28" t="s">
        <v>369</v>
      </c>
      <c r="C91" s="28" t="s">
        <v>496</v>
      </c>
      <c r="D91" s="29" t="s">
        <v>472</v>
      </c>
      <c r="E91" s="83">
        <v>99.93</v>
      </c>
      <c r="F91" s="44">
        <v>0.03</v>
      </c>
      <c r="G91" s="44">
        <v>0</v>
      </c>
      <c r="H91" s="44">
        <v>0.04</v>
      </c>
      <c r="I91" s="255">
        <v>99.97</v>
      </c>
      <c r="J91" s="44">
        <v>0.03</v>
      </c>
      <c r="K91" s="44">
        <v>0.03</v>
      </c>
      <c r="L91" s="44">
        <v>0</v>
      </c>
      <c r="M91" s="385"/>
      <c r="N91" s="385"/>
      <c r="O91" s="385"/>
      <c r="P91" s="385"/>
      <c r="Q91" s="385"/>
      <c r="R91" s="385"/>
      <c r="S91" s="385"/>
      <c r="T91" s="385"/>
      <c r="U91" s="385"/>
      <c r="V91" s="385"/>
      <c r="W91" s="385"/>
      <c r="X91" s="385"/>
      <c r="Y91" s="385"/>
    </row>
    <row r="92" spans="1:25" x14ac:dyDescent="0.2">
      <c r="A92" s="28" t="s">
        <v>487</v>
      </c>
      <c r="B92" s="28" t="s">
        <v>369</v>
      </c>
      <c r="C92" s="28" t="s">
        <v>497</v>
      </c>
      <c r="D92" s="29" t="s">
        <v>474</v>
      </c>
      <c r="E92" s="83">
        <v>99.94</v>
      </c>
      <c r="F92" s="44">
        <v>0.04</v>
      </c>
      <c r="G92" s="44">
        <v>0</v>
      </c>
      <c r="H92" s="44">
        <v>0.02</v>
      </c>
      <c r="I92" s="255">
        <v>99.99</v>
      </c>
      <c r="J92" s="44">
        <v>0.01</v>
      </c>
      <c r="K92" s="44">
        <v>0.01</v>
      </c>
      <c r="L92" s="44">
        <v>0</v>
      </c>
      <c r="M92" s="385"/>
      <c r="N92" s="385"/>
      <c r="O92" s="385"/>
      <c r="P92" s="385"/>
      <c r="Q92" s="385"/>
      <c r="R92" s="385"/>
      <c r="S92" s="385"/>
      <c r="T92" s="385"/>
      <c r="U92" s="385"/>
      <c r="V92" s="385"/>
      <c r="W92" s="385"/>
      <c r="X92" s="385"/>
      <c r="Y92" s="385"/>
    </row>
    <row r="93" spans="1:25" x14ac:dyDescent="0.2">
      <c r="A93" s="28" t="s">
        <v>487</v>
      </c>
      <c r="B93" s="28" t="s">
        <v>369</v>
      </c>
      <c r="C93" s="28" t="s">
        <v>498</v>
      </c>
      <c r="D93" s="29" t="s">
        <v>476</v>
      </c>
      <c r="E93" s="83">
        <v>99.95</v>
      </c>
      <c r="F93" s="44">
        <v>0.03</v>
      </c>
      <c r="G93" s="44">
        <v>0</v>
      </c>
      <c r="H93" s="44">
        <v>0.02</v>
      </c>
      <c r="I93" s="325">
        <v>100</v>
      </c>
      <c r="J93" s="44">
        <v>0</v>
      </c>
      <c r="K93" s="44">
        <v>0</v>
      </c>
      <c r="L93" s="44">
        <v>0</v>
      </c>
      <c r="M93" s="385"/>
      <c r="N93" s="385"/>
      <c r="O93" s="385"/>
      <c r="P93" s="385"/>
      <c r="Q93" s="385"/>
      <c r="R93" s="385"/>
      <c r="S93" s="385"/>
      <c r="T93" s="385"/>
      <c r="U93" s="385"/>
      <c r="V93" s="385"/>
      <c r="W93" s="385"/>
      <c r="X93" s="385"/>
      <c r="Y93" s="385"/>
    </row>
    <row r="94" spans="1:25" x14ac:dyDescent="0.2">
      <c r="A94" s="28" t="s">
        <v>402</v>
      </c>
      <c r="B94" s="28" t="s">
        <v>369</v>
      </c>
      <c r="C94" s="28" t="s">
        <v>499</v>
      </c>
      <c r="D94" s="29" t="s">
        <v>94</v>
      </c>
      <c r="E94" s="111">
        <v>15.1999999999999</v>
      </c>
      <c r="F94" s="398">
        <v>74.48</v>
      </c>
      <c r="G94" s="37">
        <v>2.42</v>
      </c>
      <c r="H94" s="399">
        <v>7.9</v>
      </c>
      <c r="I94" s="293">
        <v>91.61</v>
      </c>
      <c r="J94" s="294">
        <v>8.39</v>
      </c>
      <c r="K94" s="249">
        <v>5.57</v>
      </c>
      <c r="L94" s="291">
        <v>2.82</v>
      </c>
      <c r="M94" s="385"/>
      <c r="N94" s="385"/>
      <c r="O94" s="385"/>
      <c r="P94" s="385"/>
      <c r="Q94" s="385"/>
      <c r="R94" s="385"/>
      <c r="S94" s="385"/>
      <c r="T94" s="385"/>
      <c r="U94" s="385"/>
      <c r="V94" s="385"/>
      <c r="W94" s="385"/>
      <c r="X94" s="385"/>
      <c r="Y94" s="385"/>
    </row>
    <row r="95" spans="1:25" x14ac:dyDescent="0.2">
      <c r="A95" s="28" t="s">
        <v>402</v>
      </c>
      <c r="B95" s="28" t="s">
        <v>369</v>
      </c>
      <c r="C95" s="28" t="s">
        <v>500</v>
      </c>
      <c r="D95" s="29" t="s">
        <v>94</v>
      </c>
      <c r="E95" s="121">
        <v>19.599999999999898</v>
      </c>
      <c r="F95" s="400">
        <v>67.010000000000005</v>
      </c>
      <c r="G95" s="56">
        <v>3.05</v>
      </c>
      <c r="H95" s="401">
        <v>10.34</v>
      </c>
      <c r="I95" s="391">
        <v>89.59</v>
      </c>
      <c r="J95" s="392">
        <v>10.41</v>
      </c>
      <c r="K95" s="253">
        <v>7.39</v>
      </c>
      <c r="L95" s="291">
        <v>3.02</v>
      </c>
      <c r="M95" s="385"/>
      <c r="N95" s="385"/>
      <c r="O95" s="385"/>
      <c r="P95" s="385"/>
      <c r="Q95" s="385"/>
      <c r="R95" s="385"/>
      <c r="S95" s="385"/>
      <c r="T95" s="385"/>
      <c r="U95" s="385"/>
      <c r="V95" s="385"/>
      <c r="W95" s="385"/>
      <c r="X95" s="385"/>
      <c r="Y95" s="385"/>
    </row>
    <row r="96" spans="1:25" x14ac:dyDescent="0.2">
      <c r="A96" s="28" t="s">
        <v>402</v>
      </c>
      <c r="B96" s="28" t="s">
        <v>369</v>
      </c>
      <c r="C96" s="28" t="s">
        <v>501</v>
      </c>
      <c r="D96" s="29" t="s">
        <v>388</v>
      </c>
      <c r="E96" s="83">
        <v>99.92</v>
      </c>
      <c r="F96" s="44">
        <v>7.0000000000000007E-2</v>
      </c>
      <c r="G96" s="44">
        <v>0</v>
      </c>
      <c r="H96" s="44">
        <v>0.01</v>
      </c>
      <c r="I96" s="255">
        <v>99.98</v>
      </c>
      <c r="J96" s="44">
        <v>0.02</v>
      </c>
      <c r="K96" s="44">
        <v>0.02</v>
      </c>
      <c r="L96" s="44">
        <v>0</v>
      </c>
      <c r="M96" s="385"/>
      <c r="N96" s="385"/>
      <c r="O96" s="385"/>
      <c r="P96" s="385"/>
      <c r="Q96" s="385"/>
      <c r="R96" s="385"/>
      <c r="S96" s="385"/>
      <c r="T96" s="385"/>
      <c r="U96" s="385"/>
      <c r="V96" s="385"/>
      <c r="W96" s="385"/>
      <c r="X96" s="385"/>
      <c r="Y96" s="385"/>
    </row>
    <row r="97" spans="1:25" x14ac:dyDescent="0.2">
      <c r="A97" s="28" t="s">
        <v>402</v>
      </c>
      <c r="B97" s="28" t="s">
        <v>369</v>
      </c>
      <c r="C97" s="28" t="s">
        <v>502</v>
      </c>
      <c r="D97" s="29" t="s">
        <v>388</v>
      </c>
      <c r="E97" s="83">
        <v>99.96</v>
      </c>
      <c r="F97" s="44">
        <v>0.04</v>
      </c>
      <c r="G97" s="44">
        <v>0</v>
      </c>
      <c r="H97" s="44">
        <v>0</v>
      </c>
      <c r="I97" s="325">
        <v>100</v>
      </c>
      <c r="J97" s="44">
        <v>0</v>
      </c>
      <c r="K97" s="44">
        <v>0</v>
      </c>
      <c r="L97" s="44">
        <v>0</v>
      </c>
      <c r="M97" s="385"/>
      <c r="N97" s="385"/>
      <c r="O97" s="385"/>
      <c r="P97" s="385"/>
      <c r="Q97" s="385"/>
      <c r="R97" s="385"/>
      <c r="S97" s="385"/>
      <c r="T97" s="385"/>
      <c r="U97" s="385"/>
      <c r="V97" s="385"/>
      <c r="W97" s="385"/>
      <c r="X97" s="385"/>
      <c r="Y97" s="385"/>
    </row>
    <row r="98" spans="1:25" x14ac:dyDescent="0.2">
      <c r="A98" s="28" t="s">
        <v>402</v>
      </c>
      <c r="B98" s="28" t="s">
        <v>369</v>
      </c>
      <c r="C98" s="28" t="s">
        <v>503</v>
      </c>
      <c r="D98" s="29" t="s">
        <v>374</v>
      </c>
      <c r="E98" s="83">
        <v>99.97</v>
      </c>
      <c r="F98" s="44">
        <v>0.02</v>
      </c>
      <c r="G98" s="44">
        <v>0</v>
      </c>
      <c r="H98" s="44">
        <v>0.01</v>
      </c>
      <c r="I98" s="255">
        <v>99.98</v>
      </c>
      <c r="J98" s="44">
        <v>0.02</v>
      </c>
      <c r="K98" s="44">
        <v>0.02</v>
      </c>
      <c r="L98" s="44">
        <v>0</v>
      </c>
      <c r="M98" s="385"/>
      <c r="N98" s="385"/>
      <c r="O98" s="385"/>
      <c r="P98" s="385"/>
      <c r="Q98" s="385"/>
      <c r="R98" s="385"/>
      <c r="S98" s="385"/>
      <c r="T98" s="385"/>
      <c r="U98" s="385"/>
      <c r="V98" s="385"/>
      <c r="W98" s="385"/>
      <c r="X98" s="385"/>
      <c r="Y98" s="385"/>
    </row>
    <row r="99" spans="1:25" x14ac:dyDescent="0.2">
      <c r="A99" s="28" t="s">
        <v>402</v>
      </c>
      <c r="B99" s="28" t="s">
        <v>369</v>
      </c>
      <c r="C99" s="28" t="s">
        <v>505</v>
      </c>
      <c r="D99" s="29" t="s">
        <v>378</v>
      </c>
      <c r="E99" s="83">
        <v>99.96</v>
      </c>
      <c r="F99" s="44">
        <v>0.04</v>
      </c>
      <c r="G99" s="44">
        <v>0</v>
      </c>
      <c r="H99" s="44">
        <v>0</v>
      </c>
      <c r="I99" s="255">
        <v>99.99</v>
      </c>
      <c r="J99" s="44">
        <v>0.01</v>
      </c>
      <c r="K99" s="44">
        <v>0.01</v>
      </c>
      <c r="L99" s="44">
        <v>0</v>
      </c>
      <c r="M99" s="385"/>
      <c r="N99" s="385"/>
      <c r="O99" s="385"/>
      <c r="P99" s="385"/>
      <c r="Q99" s="385"/>
      <c r="R99" s="385"/>
      <c r="S99" s="385"/>
      <c r="T99" s="385"/>
      <c r="U99" s="385"/>
      <c r="V99" s="385"/>
      <c r="W99" s="385"/>
      <c r="X99" s="385"/>
      <c r="Y99" s="385"/>
    </row>
    <row r="100" spans="1:25" x14ac:dyDescent="0.2">
      <c r="A100" s="28" t="s">
        <v>402</v>
      </c>
      <c r="B100" s="28" t="s">
        <v>369</v>
      </c>
      <c r="C100" s="28" t="s">
        <v>506</v>
      </c>
      <c r="D100" s="29" t="s">
        <v>378</v>
      </c>
      <c r="E100" s="83">
        <v>99.98</v>
      </c>
      <c r="F100" s="44">
        <v>0.02</v>
      </c>
      <c r="G100" s="44">
        <v>0</v>
      </c>
      <c r="H100" s="44">
        <v>0</v>
      </c>
      <c r="I100" s="255">
        <v>99.95</v>
      </c>
      <c r="J100" s="44">
        <v>0.05</v>
      </c>
      <c r="K100" s="44">
        <v>0.05</v>
      </c>
      <c r="L100" s="44">
        <v>0</v>
      </c>
      <c r="M100" s="385"/>
      <c r="N100" s="385"/>
      <c r="O100" s="385"/>
      <c r="P100" s="385"/>
      <c r="Q100" s="385"/>
      <c r="R100" s="385"/>
      <c r="S100" s="385"/>
      <c r="T100" s="385"/>
      <c r="U100" s="385"/>
      <c r="V100" s="385"/>
      <c r="W100" s="385"/>
      <c r="X100" s="385"/>
      <c r="Y100" s="385"/>
    </row>
    <row r="101" spans="1:25" x14ac:dyDescent="0.2">
      <c r="A101" s="28" t="s">
        <v>402</v>
      </c>
      <c r="B101" s="28" t="s">
        <v>369</v>
      </c>
      <c r="C101" s="28" t="s">
        <v>507</v>
      </c>
      <c r="D101" s="29" t="s">
        <v>386</v>
      </c>
      <c r="E101" s="83">
        <v>99.88</v>
      </c>
      <c r="F101" s="44">
        <v>0.06</v>
      </c>
      <c r="G101" s="44">
        <v>0.01</v>
      </c>
      <c r="H101" s="44">
        <v>0.05</v>
      </c>
      <c r="I101" s="255">
        <v>99.97</v>
      </c>
      <c r="J101" s="44">
        <v>0.03</v>
      </c>
      <c r="K101" s="44">
        <v>0.03</v>
      </c>
      <c r="L101" s="44">
        <v>0</v>
      </c>
      <c r="M101" s="385"/>
      <c r="N101" s="385"/>
      <c r="O101" s="385"/>
      <c r="P101" s="385"/>
      <c r="Q101" s="385"/>
      <c r="R101" s="385"/>
      <c r="S101" s="385"/>
      <c r="T101" s="385"/>
      <c r="U101" s="385"/>
      <c r="V101" s="385"/>
      <c r="W101" s="385"/>
      <c r="X101" s="385"/>
      <c r="Y101" s="385"/>
    </row>
    <row r="102" spans="1:25" x14ac:dyDescent="0.2">
      <c r="A102" s="28" t="s">
        <v>402</v>
      </c>
      <c r="B102" s="28" t="s">
        <v>369</v>
      </c>
      <c r="C102" s="28" t="s">
        <v>508</v>
      </c>
      <c r="D102" s="29" t="s">
        <v>386</v>
      </c>
      <c r="E102" s="83">
        <v>99.94</v>
      </c>
      <c r="F102" s="44">
        <v>0.03</v>
      </c>
      <c r="G102" s="44">
        <v>0.01</v>
      </c>
      <c r="H102" s="44">
        <v>0.02</v>
      </c>
      <c r="I102" s="255">
        <v>99.97</v>
      </c>
      <c r="J102" s="44">
        <v>0.03</v>
      </c>
      <c r="K102" s="44">
        <v>0.03</v>
      </c>
      <c r="L102" s="44">
        <v>0</v>
      </c>
      <c r="M102" s="385"/>
      <c r="N102" s="385"/>
      <c r="O102" s="385"/>
      <c r="P102" s="385"/>
      <c r="Q102" s="385"/>
      <c r="R102" s="385"/>
      <c r="S102" s="385"/>
      <c r="T102" s="385"/>
      <c r="U102" s="385"/>
      <c r="V102" s="385"/>
      <c r="W102" s="385"/>
      <c r="X102" s="385"/>
      <c r="Y102" s="385"/>
    </row>
    <row r="103" spans="1:25" x14ac:dyDescent="0.2">
      <c r="A103" s="28" t="s">
        <v>435</v>
      </c>
      <c r="B103" s="28" t="s">
        <v>369</v>
      </c>
      <c r="C103" s="28" t="s">
        <v>509</v>
      </c>
      <c r="D103" s="29" t="s">
        <v>59</v>
      </c>
      <c r="E103" s="402">
        <v>99.23</v>
      </c>
      <c r="F103" s="40">
        <v>0.61</v>
      </c>
      <c r="G103" s="44">
        <v>0.05</v>
      </c>
      <c r="H103" s="44">
        <v>0.11</v>
      </c>
      <c r="I103" s="403">
        <v>15.36</v>
      </c>
      <c r="J103" s="404">
        <v>84.64</v>
      </c>
      <c r="K103" s="405">
        <v>63.78</v>
      </c>
      <c r="L103" s="406">
        <v>20.86</v>
      </c>
      <c r="M103" s="385"/>
      <c r="N103" s="385"/>
      <c r="O103" s="385"/>
      <c r="P103" s="385"/>
      <c r="Q103" s="385"/>
      <c r="R103" s="385"/>
      <c r="S103" s="385"/>
      <c r="T103" s="385"/>
      <c r="U103" s="385"/>
      <c r="V103" s="385"/>
      <c r="W103" s="385"/>
      <c r="X103" s="385"/>
      <c r="Y103" s="385"/>
    </row>
    <row r="104" spans="1:25" x14ac:dyDescent="0.2">
      <c r="A104" s="28" t="s">
        <v>435</v>
      </c>
      <c r="B104" s="28" t="s">
        <v>369</v>
      </c>
      <c r="C104" s="28" t="s">
        <v>510</v>
      </c>
      <c r="D104" s="29" t="s">
        <v>458</v>
      </c>
      <c r="E104" s="83">
        <v>99.97</v>
      </c>
      <c r="F104" s="44">
        <v>0.02</v>
      </c>
      <c r="G104" s="44">
        <v>0</v>
      </c>
      <c r="H104" s="44">
        <v>0.01</v>
      </c>
      <c r="I104" s="255">
        <v>99.99</v>
      </c>
      <c r="J104" s="44">
        <v>0.01</v>
      </c>
      <c r="K104" s="44">
        <v>0.01</v>
      </c>
      <c r="L104" s="44">
        <v>0</v>
      </c>
      <c r="M104" s="385"/>
      <c r="N104" s="385"/>
      <c r="O104" s="385"/>
      <c r="P104" s="385"/>
      <c r="Q104" s="385"/>
      <c r="R104" s="385"/>
      <c r="S104" s="385"/>
      <c r="T104" s="385"/>
      <c r="U104" s="385"/>
      <c r="V104" s="385"/>
      <c r="W104" s="385"/>
      <c r="X104" s="385"/>
      <c r="Y104" s="385"/>
    </row>
    <row r="105" spans="1:25" x14ac:dyDescent="0.2">
      <c r="A105" s="28" t="s">
        <v>435</v>
      </c>
      <c r="B105" s="28" t="s">
        <v>369</v>
      </c>
      <c r="C105" s="28" t="s">
        <v>511</v>
      </c>
      <c r="D105" s="29" t="s">
        <v>458</v>
      </c>
      <c r="E105" s="83">
        <v>99.96</v>
      </c>
      <c r="F105" s="44">
        <v>0.01</v>
      </c>
      <c r="G105" s="44">
        <v>0</v>
      </c>
      <c r="H105" s="44">
        <v>0.03</v>
      </c>
      <c r="I105" s="325">
        <v>100</v>
      </c>
      <c r="J105" s="44">
        <v>0</v>
      </c>
      <c r="K105" s="44">
        <v>0</v>
      </c>
      <c r="L105" s="44">
        <v>0</v>
      </c>
      <c r="M105" s="385"/>
      <c r="N105" s="385"/>
      <c r="O105" s="385"/>
      <c r="P105" s="385"/>
      <c r="Q105" s="385"/>
      <c r="R105" s="385"/>
      <c r="S105" s="385"/>
      <c r="T105" s="385"/>
      <c r="U105" s="385"/>
      <c r="V105" s="385"/>
      <c r="W105" s="385"/>
      <c r="X105" s="385"/>
      <c r="Y105" s="385"/>
    </row>
    <row r="106" spans="1:25" x14ac:dyDescent="0.2">
      <c r="A106" s="28" t="s">
        <v>389</v>
      </c>
      <c r="B106" s="28" t="s">
        <v>369</v>
      </c>
      <c r="C106" s="28" t="s">
        <v>512</v>
      </c>
      <c r="D106" s="29" t="s">
        <v>386</v>
      </c>
      <c r="E106" s="83">
        <v>99.89</v>
      </c>
      <c r="F106" s="44">
        <v>0.04</v>
      </c>
      <c r="G106" s="44">
        <v>0.01</v>
      </c>
      <c r="H106" s="44">
        <v>0.06</v>
      </c>
      <c r="I106" s="255">
        <v>99.99</v>
      </c>
      <c r="J106" s="44">
        <v>0.01</v>
      </c>
      <c r="K106" s="44">
        <v>0.01</v>
      </c>
      <c r="L106" s="44">
        <v>0</v>
      </c>
      <c r="M106" s="385"/>
      <c r="N106" s="385"/>
      <c r="O106" s="385"/>
      <c r="P106" s="385"/>
      <c r="Q106" s="385"/>
      <c r="R106" s="385"/>
      <c r="S106" s="385"/>
      <c r="T106" s="385"/>
      <c r="U106" s="385"/>
      <c r="V106" s="385"/>
      <c r="W106" s="385"/>
      <c r="X106" s="385"/>
      <c r="Y106" s="385"/>
    </row>
    <row r="107" spans="1:25" x14ac:dyDescent="0.2">
      <c r="A107" s="28" t="s">
        <v>487</v>
      </c>
      <c r="B107" s="28" t="s">
        <v>369</v>
      </c>
      <c r="C107" s="28" t="s">
        <v>513</v>
      </c>
      <c r="D107" s="29" t="s">
        <v>13</v>
      </c>
      <c r="E107" s="82">
        <v>32.549999999999997</v>
      </c>
      <c r="F107" s="407">
        <v>44.74</v>
      </c>
      <c r="G107" s="408">
        <v>16.93</v>
      </c>
      <c r="H107" s="114">
        <v>5.78</v>
      </c>
      <c r="I107" s="328">
        <v>97.19</v>
      </c>
      <c r="J107" s="329">
        <v>2.81</v>
      </c>
      <c r="K107" s="287">
        <v>2.11</v>
      </c>
      <c r="L107" s="43">
        <v>0.7</v>
      </c>
      <c r="M107" s="385"/>
      <c r="N107" s="385"/>
      <c r="O107" s="385"/>
      <c r="P107" s="385"/>
      <c r="Q107" s="385"/>
      <c r="R107" s="385"/>
      <c r="S107" s="385"/>
      <c r="T107" s="385"/>
      <c r="U107" s="385"/>
      <c r="V107" s="385"/>
      <c r="W107" s="385"/>
      <c r="X107" s="385"/>
      <c r="Y107" s="385"/>
    </row>
    <row r="108" spans="1:25" x14ac:dyDescent="0.2">
      <c r="A108" s="28" t="s">
        <v>487</v>
      </c>
      <c r="B108" s="28" t="s">
        <v>369</v>
      </c>
      <c r="C108" s="28" t="s">
        <v>514</v>
      </c>
      <c r="D108" s="29" t="s">
        <v>13</v>
      </c>
      <c r="E108" s="82">
        <v>32.74</v>
      </c>
      <c r="F108" s="234">
        <v>45.87</v>
      </c>
      <c r="G108" s="225">
        <v>16.29</v>
      </c>
      <c r="H108" s="409">
        <v>5.0999999999999996</v>
      </c>
      <c r="I108" s="348">
        <v>97.57</v>
      </c>
      <c r="J108" s="349">
        <v>2.4300000000000002</v>
      </c>
      <c r="K108" s="299">
        <v>1.85</v>
      </c>
      <c r="L108" s="43">
        <v>0.57999999999999996</v>
      </c>
      <c r="M108" s="385"/>
      <c r="N108" s="385"/>
      <c r="O108" s="385"/>
      <c r="P108" s="385"/>
      <c r="Q108" s="385"/>
      <c r="R108" s="385"/>
      <c r="S108" s="385"/>
      <c r="T108" s="385"/>
      <c r="U108" s="385"/>
      <c r="V108" s="385"/>
      <c r="W108" s="385"/>
      <c r="X108" s="385"/>
      <c r="Y108" s="385"/>
    </row>
    <row r="109" spans="1:25" x14ac:dyDescent="0.2">
      <c r="A109" s="28" t="s">
        <v>487</v>
      </c>
      <c r="B109" s="28" t="s">
        <v>369</v>
      </c>
      <c r="C109" s="28" t="s">
        <v>515</v>
      </c>
      <c r="D109" s="29" t="s">
        <v>416</v>
      </c>
      <c r="E109" s="83">
        <v>99.99</v>
      </c>
      <c r="F109" s="44">
        <v>0.01</v>
      </c>
      <c r="G109" s="44">
        <v>0</v>
      </c>
      <c r="H109" s="44">
        <v>0</v>
      </c>
      <c r="I109" s="255">
        <v>99.95</v>
      </c>
      <c r="J109" s="44">
        <v>0.05</v>
      </c>
      <c r="K109" s="44">
        <v>0.05</v>
      </c>
      <c r="L109" s="44">
        <v>0</v>
      </c>
      <c r="M109" s="385"/>
      <c r="N109" s="385"/>
      <c r="O109" s="385"/>
      <c r="P109" s="385"/>
      <c r="Q109" s="385"/>
      <c r="R109" s="385"/>
      <c r="S109" s="385"/>
      <c r="T109" s="385"/>
      <c r="U109" s="385"/>
      <c r="V109" s="385"/>
      <c r="W109" s="385"/>
      <c r="X109" s="385"/>
      <c r="Y109" s="385"/>
    </row>
    <row r="110" spans="1:25" x14ac:dyDescent="0.2">
      <c r="A110" s="28" t="s">
        <v>487</v>
      </c>
      <c r="B110" s="28" t="s">
        <v>369</v>
      </c>
      <c r="C110" s="28" t="s">
        <v>516</v>
      </c>
      <c r="D110" s="29" t="s">
        <v>418</v>
      </c>
      <c r="E110" s="83">
        <v>99.92</v>
      </c>
      <c r="F110" s="44">
        <v>0.08</v>
      </c>
      <c r="G110" s="44">
        <v>0</v>
      </c>
      <c r="H110" s="44">
        <v>0</v>
      </c>
      <c r="I110" s="255">
        <v>99.97</v>
      </c>
      <c r="J110" s="44">
        <v>0.03</v>
      </c>
      <c r="K110" s="44">
        <v>0.03</v>
      </c>
      <c r="L110" s="44">
        <v>0</v>
      </c>
      <c r="M110" s="385"/>
      <c r="N110" s="385"/>
      <c r="O110" s="385"/>
      <c r="P110" s="385"/>
      <c r="Q110" s="385"/>
      <c r="R110" s="385"/>
      <c r="S110" s="385"/>
      <c r="T110" s="385"/>
      <c r="U110" s="385"/>
      <c r="V110" s="385"/>
      <c r="W110" s="385"/>
      <c r="X110" s="385"/>
      <c r="Y110" s="385"/>
    </row>
    <row r="111" spans="1:25" x14ac:dyDescent="0.2">
      <c r="A111" s="28" t="s">
        <v>477</v>
      </c>
      <c r="B111" s="28" t="s">
        <v>369</v>
      </c>
      <c r="C111" s="28" t="s">
        <v>517</v>
      </c>
      <c r="D111" s="29" t="s">
        <v>418</v>
      </c>
      <c r="E111" s="83">
        <v>99.97</v>
      </c>
      <c r="F111" s="44">
        <v>0.02</v>
      </c>
      <c r="G111" s="44">
        <v>0</v>
      </c>
      <c r="H111" s="44">
        <v>0.01</v>
      </c>
      <c r="I111" s="255">
        <v>99.96</v>
      </c>
      <c r="J111" s="44">
        <v>0.04</v>
      </c>
      <c r="K111" s="44">
        <v>0.04</v>
      </c>
      <c r="L111" s="44">
        <v>0</v>
      </c>
      <c r="M111" s="385"/>
      <c r="N111" s="385"/>
      <c r="O111" s="385"/>
      <c r="P111" s="385"/>
      <c r="Q111" s="385"/>
      <c r="R111" s="385"/>
      <c r="S111" s="385"/>
      <c r="T111" s="385"/>
      <c r="U111" s="385"/>
      <c r="V111" s="385"/>
      <c r="W111" s="385"/>
      <c r="X111" s="385"/>
      <c r="Y111" s="385"/>
    </row>
    <row r="112" spans="1:25" x14ac:dyDescent="0.2">
      <c r="A112" s="28" t="s">
        <v>477</v>
      </c>
      <c r="B112" s="28" t="s">
        <v>369</v>
      </c>
      <c r="C112" s="28" t="s">
        <v>518</v>
      </c>
      <c r="D112" s="29" t="s">
        <v>418</v>
      </c>
      <c r="E112" s="393">
        <v>100</v>
      </c>
      <c r="F112" s="44">
        <v>0</v>
      </c>
      <c r="G112" s="44">
        <v>0</v>
      </c>
      <c r="H112" s="44">
        <v>0</v>
      </c>
      <c r="I112" s="255">
        <v>99.98</v>
      </c>
      <c r="J112" s="44">
        <v>0.02</v>
      </c>
      <c r="K112" s="44">
        <v>0.02</v>
      </c>
      <c r="L112" s="44">
        <v>0</v>
      </c>
      <c r="M112" s="385"/>
      <c r="N112" s="385"/>
      <c r="O112" s="385"/>
      <c r="P112" s="385"/>
      <c r="Q112" s="385"/>
      <c r="R112" s="385"/>
      <c r="S112" s="385"/>
      <c r="T112" s="385"/>
      <c r="U112" s="385"/>
      <c r="V112" s="385"/>
      <c r="W112" s="385"/>
      <c r="X112" s="385"/>
      <c r="Y112" s="385"/>
    </row>
    <row r="113" spans="1:25" x14ac:dyDescent="0.2">
      <c r="A113" s="28" t="s">
        <v>477</v>
      </c>
      <c r="B113" s="28" t="s">
        <v>369</v>
      </c>
      <c r="C113" s="28" t="s">
        <v>519</v>
      </c>
      <c r="D113" s="29" t="s">
        <v>422</v>
      </c>
      <c r="E113" s="83">
        <v>99.97</v>
      </c>
      <c r="F113" s="44">
        <v>0.02</v>
      </c>
      <c r="G113" s="44">
        <v>0</v>
      </c>
      <c r="H113" s="44">
        <v>0.01</v>
      </c>
      <c r="I113" s="255">
        <v>99.8</v>
      </c>
      <c r="J113" s="44">
        <v>0.2</v>
      </c>
      <c r="K113" s="44">
        <v>0.17</v>
      </c>
      <c r="L113" s="44">
        <v>0.03</v>
      </c>
      <c r="M113" s="385"/>
      <c r="N113" s="385"/>
      <c r="O113" s="385"/>
      <c r="P113" s="385"/>
      <c r="Q113" s="385"/>
      <c r="R113" s="385"/>
      <c r="S113" s="385"/>
      <c r="T113" s="385"/>
      <c r="U113" s="385"/>
      <c r="V113" s="385"/>
      <c r="W113" s="385"/>
      <c r="X113" s="385"/>
      <c r="Y113" s="385"/>
    </row>
    <row r="114" spans="1:25" x14ac:dyDescent="0.2">
      <c r="A114" s="28" t="s">
        <v>477</v>
      </c>
      <c r="B114" s="28" t="s">
        <v>369</v>
      </c>
      <c r="C114" s="28" t="s">
        <v>520</v>
      </c>
      <c r="D114" s="29" t="s">
        <v>422</v>
      </c>
      <c r="E114" s="83">
        <v>99.98</v>
      </c>
      <c r="F114" s="44">
        <v>0.01</v>
      </c>
      <c r="G114" s="44">
        <v>0</v>
      </c>
      <c r="H114" s="44">
        <v>0.01</v>
      </c>
      <c r="I114" s="255">
        <v>99.85</v>
      </c>
      <c r="J114" s="44">
        <v>0.15</v>
      </c>
      <c r="K114" s="44">
        <v>0.15</v>
      </c>
      <c r="L114" s="44">
        <v>0</v>
      </c>
      <c r="M114" s="385"/>
      <c r="N114" s="385"/>
      <c r="O114" s="385"/>
      <c r="P114" s="385"/>
      <c r="Q114" s="385"/>
      <c r="R114" s="385"/>
      <c r="S114" s="385"/>
      <c r="T114" s="385"/>
      <c r="U114" s="385"/>
      <c r="V114" s="385"/>
      <c r="W114" s="385"/>
      <c r="X114" s="385"/>
      <c r="Y114" s="385"/>
    </row>
    <row r="115" spans="1:25" x14ac:dyDescent="0.2">
      <c r="A115" s="28" t="s">
        <v>477</v>
      </c>
      <c r="B115" s="28" t="s">
        <v>369</v>
      </c>
      <c r="C115" s="28" t="s">
        <v>521</v>
      </c>
      <c r="D115" s="29" t="s">
        <v>430</v>
      </c>
      <c r="E115" s="83">
        <v>99.97</v>
      </c>
      <c r="F115" s="44">
        <v>0.02</v>
      </c>
      <c r="G115" s="44">
        <v>0</v>
      </c>
      <c r="H115" s="44">
        <v>0.01</v>
      </c>
      <c r="I115" s="255">
        <v>99.97</v>
      </c>
      <c r="J115" s="44">
        <v>0.03</v>
      </c>
      <c r="K115" s="44">
        <v>0.03</v>
      </c>
      <c r="L115" s="44">
        <v>0</v>
      </c>
      <c r="M115" s="385"/>
      <c r="N115" s="385"/>
      <c r="O115" s="385"/>
      <c r="P115" s="385"/>
      <c r="Q115" s="385"/>
      <c r="R115" s="385"/>
      <c r="S115" s="385"/>
      <c r="T115" s="385"/>
      <c r="U115" s="385"/>
      <c r="V115" s="385"/>
      <c r="W115" s="385"/>
      <c r="X115" s="385"/>
      <c r="Y115" s="385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H244"/>
  <sheetViews>
    <sheetView workbookViewId="0"/>
  </sheetViews>
  <sheetFormatPr baseColWidth="10" defaultColWidth="11.28515625" defaultRowHeight="15" customHeight="1" x14ac:dyDescent="0.2"/>
  <sheetData>
    <row r="1" spans="1:8" x14ac:dyDescent="0.2">
      <c r="A1" s="410" t="s">
        <v>536</v>
      </c>
      <c r="B1" s="410" t="s">
        <v>537</v>
      </c>
      <c r="C1" s="410" t="s">
        <v>538</v>
      </c>
      <c r="D1" s="410" t="s">
        <v>152</v>
      </c>
      <c r="E1" s="410" t="s">
        <v>539</v>
      </c>
      <c r="F1" s="410" t="s">
        <v>540</v>
      </c>
      <c r="G1" s="410" t="s">
        <v>541</v>
      </c>
      <c r="H1" s="410" t="s">
        <v>542</v>
      </c>
    </row>
    <row r="2" spans="1:8" x14ac:dyDescent="0.2">
      <c r="A2" s="411">
        <v>3.8922155999999999E-2</v>
      </c>
      <c r="B2" s="412" t="s">
        <v>543</v>
      </c>
      <c r="C2" s="412" t="s">
        <v>544</v>
      </c>
      <c r="D2" s="412" t="s">
        <v>545</v>
      </c>
      <c r="E2" s="412" t="s">
        <v>97</v>
      </c>
      <c r="F2" s="411">
        <v>0</v>
      </c>
      <c r="G2" s="411">
        <v>11.1</v>
      </c>
      <c r="H2" s="412" t="s">
        <v>546</v>
      </c>
    </row>
    <row r="3" spans="1:8" x14ac:dyDescent="0.2">
      <c r="A3" s="413">
        <v>5.7667103999999997E-2</v>
      </c>
      <c r="B3" s="414" t="s">
        <v>543</v>
      </c>
      <c r="C3" s="414" t="s">
        <v>544</v>
      </c>
      <c r="D3" s="414" t="s">
        <v>545</v>
      </c>
      <c r="E3" s="414" t="s">
        <v>97</v>
      </c>
      <c r="F3" s="413">
        <v>0</v>
      </c>
      <c r="G3" s="413">
        <v>10.1</v>
      </c>
      <c r="H3" s="414" t="s">
        <v>547</v>
      </c>
    </row>
    <row r="4" spans="1:8" x14ac:dyDescent="0.2">
      <c r="A4" s="411">
        <v>6.7714630999999997E-2</v>
      </c>
      <c r="B4" s="412" t="s">
        <v>543</v>
      </c>
      <c r="C4" s="412" t="s">
        <v>544</v>
      </c>
      <c r="D4" s="412" t="s">
        <v>545</v>
      </c>
      <c r="E4" s="412" t="s">
        <v>97</v>
      </c>
      <c r="F4" s="411">
        <v>0</v>
      </c>
      <c r="G4" s="411">
        <v>17.3</v>
      </c>
      <c r="H4" s="412" t="s">
        <v>548</v>
      </c>
    </row>
    <row r="5" spans="1:8" x14ac:dyDescent="0.2">
      <c r="A5" s="413">
        <v>6.6298342999999996E-2</v>
      </c>
      <c r="B5" s="414" t="s">
        <v>543</v>
      </c>
      <c r="C5" s="414" t="s">
        <v>544</v>
      </c>
      <c r="D5" s="414" t="s">
        <v>545</v>
      </c>
      <c r="E5" s="414" t="s">
        <v>97</v>
      </c>
      <c r="F5" s="413">
        <v>0</v>
      </c>
      <c r="G5" s="413">
        <v>14.8</v>
      </c>
      <c r="H5" s="414" t="s">
        <v>549</v>
      </c>
    </row>
    <row r="6" spans="1:8" x14ac:dyDescent="0.2">
      <c r="A6" s="411">
        <v>4.4585987000000001E-2</v>
      </c>
      <c r="B6" s="412" t="s">
        <v>543</v>
      </c>
      <c r="C6" s="412" t="s">
        <v>544</v>
      </c>
      <c r="D6" s="412" t="s">
        <v>159</v>
      </c>
      <c r="E6" s="412" t="s">
        <v>97</v>
      </c>
      <c r="F6" s="411">
        <v>12</v>
      </c>
      <c r="G6" s="411">
        <v>11.1</v>
      </c>
      <c r="H6" s="412" t="s">
        <v>546</v>
      </c>
    </row>
    <row r="7" spans="1:8" x14ac:dyDescent="0.2">
      <c r="A7" s="413">
        <v>6.4516129000000005E-2</v>
      </c>
      <c r="B7" s="414" t="s">
        <v>543</v>
      </c>
      <c r="C7" s="414" t="s">
        <v>544</v>
      </c>
      <c r="D7" s="414" t="s">
        <v>159</v>
      </c>
      <c r="E7" s="414" t="s">
        <v>97</v>
      </c>
      <c r="F7" s="413">
        <v>12</v>
      </c>
      <c r="G7" s="413">
        <v>10.1</v>
      </c>
      <c r="H7" s="414" t="s">
        <v>547</v>
      </c>
    </row>
    <row r="8" spans="1:8" x14ac:dyDescent="0.2">
      <c r="A8" s="411">
        <v>6.9086650999999999E-2</v>
      </c>
      <c r="B8" s="412" t="s">
        <v>543</v>
      </c>
      <c r="C8" s="412" t="s">
        <v>544</v>
      </c>
      <c r="D8" s="412" t="s">
        <v>159</v>
      </c>
      <c r="E8" s="412" t="s">
        <v>97</v>
      </c>
      <c r="F8" s="411">
        <v>12</v>
      </c>
      <c r="G8" s="411">
        <v>17.3</v>
      </c>
      <c r="H8" s="412" t="s">
        <v>548</v>
      </c>
    </row>
    <row r="9" spans="1:8" x14ac:dyDescent="0.2">
      <c r="A9" s="413">
        <v>6.0471975999999997E-2</v>
      </c>
      <c r="B9" s="414" t="s">
        <v>543</v>
      </c>
      <c r="C9" s="414" t="s">
        <v>544</v>
      </c>
      <c r="D9" s="414" t="s">
        <v>159</v>
      </c>
      <c r="E9" s="414" t="s">
        <v>97</v>
      </c>
      <c r="F9" s="413">
        <v>12</v>
      </c>
      <c r="G9" s="413">
        <v>14.8</v>
      </c>
      <c r="H9" s="414" t="s">
        <v>549</v>
      </c>
    </row>
    <row r="10" spans="1:8" x14ac:dyDescent="0.2">
      <c r="A10" s="411">
        <v>4.9346880000000003E-2</v>
      </c>
      <c r="B10" s="412" t="s">
        <v>543</v>
      </c>
      <c r="C10" s="412" t="s">
        <v>544</v>
      </c>
      <c r="D10" s="412" t="s">
        <v>550</v>
      </c>
      <c r="E10" s="412" t="s">
        <v>97</v>
      </c>
      <c r="F10" s="411">
        <v>12</v>
      </c>
      <c r="G10" s="411">
        <v>11.1</v>
      </c>
      <c r="H10" s="412" t="s">
        <v>546</v>
      </c>
    </row>
    <row r="11" spans="1:8" x14ac:dyDescent="0.2">
      <c r="A11" s="413">
        <v>5.788712E-2</v>
      </c>
      <c r="B11" s="414" t="s">
        <v>543</v>
      </c>
      <c r="C11" s="414" t="s">
        <v>544</v>
      </c>
      <c r="D11" s="414" t="s">
        <v>550</v>
      </c>
      <c r="E11" s="414" t="s">
        <v>97</v>
      </c>
      <c r="F11" s="413">
        <v>12</v>
      </c>
      <c r="G11" s="413">
        <v>10.1</v>
      </c>
      <c r="H11" s="414" t="s">
        <v>547</v>
      </c>
    </row>
    <row r="12" spans="1:8" x14ac:dyDescent="0.2">
      <c r="A12" s="411">
        <v>7.8877005E-2</v>
      </c>
      <c r="B12" s="412" t="s">
        <v>543</v>
      </c>
      <c r="C12" s="412" t="s">
        <v>544</v>
      </c>
      <c r="D12" s="412" t="s">
        <v>550</v>
      </c>
      <c r="E12" s="412" t="s">
        <v>97</v>
      </c>
      <c r="F12" s="411">
        <v>12</v>
      </c>
      <c r="G12" s="411">
        <v>17.3</v>
      </c>
      <c r="H12" s="412" t="s">
        <v>548</v>
      </c>
    </row>
    <row r="13" spans="1:8" x14ac:dyDescent="0.2">
      <c r="A13" s="413">
        <v>7.8003119999999995E-2</v>
      </c>
      <c r="B13" s="414" t="s">
        <v>543</v>
      </c>
      <c r="C13" s="414" t="s">
        <v>544</v>
      </c>
      <c r="D13" s="414" t="s">
        <v>550</v>
      </c>
      <c r="E13" s="414" t="s">
        <v>97</v>
      </c>
      <c r="F13" s="413">
        <v>12</v>
      </c>
      <c r="G13" s="413">
        <v>14.8</v>
      </c>
      <c r="H13" s="414" t="s">
        <v>549</v>
      </c>
    </row>
    <row r="14" spans="1:8" x14ac:dyDescent="0.2">
      <c r="A14" s="411">
        <v>4.4910180000000001E-2</v>
      </c>
      <c r="B14" s="412" t="s">
        <v>543</v>
      </c>
      <c r="C14" s="412" t="s">
        <v>544</v>
      </c>
      <c r="D14" s="412" t="s">
        <v>532</v>
      </c>
      <c r="E14" s="412" t="s">
        <v>97</v>
      </c>
      <c r="F14" s="411">
        <v>12</v>
      </c>
      <c r="G14" s="411">
        <v>11.1</v>
      </c>
      <c r="H14" s="412" t="s">
        <v>546</v>
      </c>
    </row>
    <row r="15" spans="1:8" x14ac:dyDescent="0.2">
      <c r="A15" s="413">
        <v>0.10215827299999999</v>
      </c>
      <c r="B15" s="414" t="s">
        <v>543</v>
      </c>
      <c r="C15" s="414" t="s">
        <v>544</v>
      </c>
      <c r="D15" s="414" t="s">
        <v>532</v>
      </c>
      <c r="E15" s="414" t="s">
        <v>97</v>
      </c>
      <c r="F15" s="413">
        <v>12</v>
      </c>
      <c r="G15" s="413">
        <v>10.1</v>
      </c>
      <c r="H15" s="414" t="s">
        <v>547</v>
      </c>
    </row>
    <row r="16" spans="1:8" x14ac:dyDescent="0.2">
      <c r="A16" s="411">
        <v>6.7842605E-2</v>
      </c>
      <c r="B16" s="412" t="s">
        <v>543</v>
      </c>
      <c r="C16" s="412" t="s">
        <v>544</v>
      </c>
      <c r="D16" s="412" t="s">
        <v>532</v>
      </c>
      <c r="E16" s="412" t="s">
        <v>97</v>
      </c>
      <c r="F16" s="411">
        <v>12</v>
      </c>
      <c r="G16" s="411">
        <v>17.3</v>
      </c>
      <c r="H16" s="412" t="s">
        <v>548</v>
      </c>
    </row>
    <row r="17" spans="1:8" x14ac:dyDescent="0.2">
      <c r="A17" s="413">
        <v>7.3783359000000007E-2</v>
      </c>
      <c r="B17" s="414" t="s">
        <v>543</v>
      </c>
      <c r="C17" s="414" t="s">
        <v>544</v>
      </c>
      <c r="D17" s="414" t="s">
        <v>532</v>
      </c>
      <c r="E17" s="414" t="s">
        <v>97</v>
      </c>
      <c r="F17" s="413">
        <v>12</v>
      </c>
      <c r="G17" s="413">
        <v>14.8</v>
      </c>
      <c r="H17" s="414" t="s">
        <v>549</v>
      </c>
    </row>
    <row r="18" spans="1:8" x14ac:dyDescent="0.2">
      <c r="A18" s="411">
        <v>4.0902679999999997E-2</v>
      </c>
      <c r="B18" s="412" t="s">
        <v>543</v>
      </c>
      <c r="C18" s="412" t="s">
        <v>544</v>
      </c>
      <c r="D18" s="412" t="s">
        <v>159</v>
      </c>
      <c r="E18" s="412" t="s">
        <v>97</v>
      </c>
      <c r="F18" s="411">
        <v>24</v>
      </c>
      <c r="G18" s="411">
        <v>11.1</v>
      </c>
      <c r="H18" s="412" t="s">
        <v>546</v>
      </c>
    </row>
    <row r="19" spans="1:8" x14ac:dyDescent="0.2">
      <c r="A19" s="413">
        <v>6.9182389999999996E-2</v>
      </c>
      <c r="B19" s="414" t="s">
        <v>543</v>
      </c>
      <c r="C19" s="414" t="s">
        <v>544</v>
      </c>
      <c r="D19" s="414" t="s">
        <v>159</v>
      </c>
      <c r="E19" s="414" t="s">
        <v>97</v>
      </c>
      <c r="F19" s="413">
        <v>24</v>
      </c>
      <c r="G19" s="413">
        <v>10.1</v>
      </c>
      <c r="H19" s="414" t="s">
        <v>547</v>
      </c>
    </row>
    <row r="20" spans="1:8" x14ac:dyDescent="0.2">
      <c r="A20" s="411">
        <v>5.2552553000000002E-2</v>
      </c>
      <c r="B20" s="412" t="s">
        <v>543</v>
      </c>
      <c r="C20" s="412" t="s">
        <v>544</v>
      </c>
      <c r="D20" s="412" t="s">
        <v>159</v>
      </c>
      <c r="E20" s="412" t="s">
        <v>97</v>
      </c>
      <c r="F20" s="411">
        <v>24</v>
      </c>
      <c r="G20" s="411">
        <v>17.3</v>
      </c>
      <c r="H20" s="412" t="s">
        <v>548</v>
      </c>
    </row>
    <row r="21" spans="1:8" x14ac:dyDescent="0.2">
      <c r="A21" s="413">
        <v>6.0176990999999999E-2</v>
      </c>
      <c r="B21" s="414" t="s">
        <v>543</v>
      </c>
      <c r="C21" s="414" t="s">
        <v>544</v>
      </c>
      <c r="D21" s="414" t="s">
        <v>159</v>
      </c>
      <c r="E21" s="414" t="s">
        <v>97</v>
      </c>
      <c r="F21" s="413">
        <v>24</v>
      </c>
      <c r="G21" s="413">
        <v>14.8</v>
      </c>
      <c r="H21" s="414" t="s">
        <v>549</v>
      </c>
    </row>
    <row r="22" spans="1:8" x14ac:dyDescent="0.2">
      <c r="A22" s="411">
        <v>2.3738872000000001E-2</v>
      </c>
      <c r="B22" s="412" t="s">
        <v>543</v>
      </c>
      <c r="C22" s="412" t="s">
        <v>544</v>
      </c>
      <c r="D22" s="412" t="s">
        <v>550</v>
      </c>
      <c r="E22" s="412" t="s">
        <v>97</v>
      </c>
      <c r="F22" s="411">
        <v>24</v>
      </c>
      <c r="G22" s="411">
        <v>11.1</v>
      </c>
      <c r="H22" s="412" t="s">
        <v>546</v>
      </c>
    </row>
    <row r="23" spans="1:8" x14ac:dyDescent="0.2">
      <c r="A23" s="413">
        <v>4.9504949999999999E-2</v>
      </c>
      <c r="B23" s="414" t="s">
        <v>543</v>
      </c>
      <c r="C23" s="414" t="s">
        <v>544</v>
      </c>
      <c r="D23" s="414" t="s">
        <v>550</v>
      </c>
      <c r="E23" s="414" t="s">
        <v>97</v>
      </c>
      <c r="F23" s="413">
        <v>24</v>
      </c>
      <c r="G23" s="413">
        <v>10.1</v>
      </c>
      <c r="H23" s="414" t="s">
        <v>547</v>
      </c>
    </row>
    <row r="24" spans="1:8" x14ac:dyDescent="0.2">
      <c r="A24" s="411">
        <v>4.6451613000000003E-2</v>
      </c>
      <c r="B24" s="412" t="s">
        <v>543</v>
      </c>
      <c r="C24" s="412" t="s">
        <v>544</v>
      </c>
      <c r="D24" s="412" t="s">
        <v>550</v>
      </c>
      <c r="E24" s="412" t="s">
        <v>97</v>
      </c>
      <c r="F24" s="411">
        <v>24</v>
      </c>
      <c r="G24" s="411">
        <v>17.3</v>
      </c>
      <c r="H24" s="412" t="s">
        <v>548</v>
      </c>
    </row>
    <row r="25" spans="1:8" x14ac:dyDescent="0.2">
      <c r="A25" s="413">
        <v>4.7318612000000003E-2</v>
      </c>
      <c r="B25" s="414" t="s">
        <v>543</v>
      </c>
      <c r="C25" s="414" t="s">
        <v>544</v>
      </c>
      <c r="D25" s="414" t="s">
        <v>550</v>
      </c>
      <c r="E25" s="414" t="s">
        <v>97</v>
      </c>
      <c r="F25" s="413">
        <v>24</v>
      </c>
      <c r="G25" s="413">
        <v>14.8</v>
      </c>
      <c r="H25" s="414" t="s">
        <v>549</v>
      </c>
    </row>
    <row r="26" spans="1:8" x14ac:dyDescent="0.2">
      <c r="A26" s="411">
        <v>2.7072757999999999E-2</v>
      </c>
      <c r="B26" s="412" t="s">
        <v>543</v>
      </c>
      <c r="C26" s="412" t="s">
        <v>544</v>
      </c>
      <c r="D26" s="412" t="s">
        <v>532</v>
      </c>
      <c r="E26" s="412" t="s">
        <v>97</v>
      </c>
      <c r="F26" s="411">
        <v>24</v>
      </c>
      <c r="G26" s="411">
        <v>11.1</v>
      </c>
      <c r="H26" s="412" t="s">
        <v>546</v>
      </c>
    </row>
    <row r="27" spans="1:8" x14ac:dyDescent="0.2">
      <c r="A27" s="413">
        <v>4.8701299000000003E-2</v>
      </c>
      <c r="B27" s="414" t="s">
        <v>543</v>
      </c>
      <c r="C27" s="414" t="s">
        <v>544</v>
      </c>
      <c r="D27" s="414" t="s">
        <v>532</v>
      </c>
      <c r="E27" s="414" t="s">
        <v>97</v>
      </c>
      <c r="F27" s="413">
        <v>24</v>
      </c>
      <c r="G27" s="413">
        <v>10.1</v>
      </c>
      <c r="H27" s="414" t="s">
        <v>547</v>
      </c>
    </row>
    <row r="28" spans="1:8" x14ac:dyDescent="0.2">
      <c r="A28" s="411">
        <v>4.5454544999999999E-2</v>
      </c>
      <c r="B28" s="412" t="s">
        <v>543</v>
      </c>
      <c r="C28" s="412" t="s">
        <v>544</v>
      </c>
      <c r="D28" s="412" t="s">
        <v>532</v>
      </c>
      <c r="E28" s="412" t="s">
        <v>97</v>
      </c>
      <c r="F28" s="411">
        <v>24</v>
      </c>
      <c r="G28" s="411">
        <v>17.3</v>
      </c>
      <c r="H28" s="412" t="s">
        <v>548</v>
      </c>
    </row>
    <row r="29" spans="1:8" x14ac:dyDescent="0.2">
      <c r="A29" s="413">
        <v>5.4901960999999999E-2</v>
      </c>
      <c r="B29" s="414" t="s">
        <v>543</v>
      </c>
      <c r="C29" s="414" t="s">
        <v>544</v>
      </c>
      <c r="D29" s="414" t="s">
        <v>532</v>
      </c>
      <c r="E29" s="414" t="s">
        <v>97</v>
      </c>
      <c r="F29" s="413">
        <v>24</v>
      </c>
      <c r="G29" s="413">
        <v>14.8</v>
      </c>
      <c r="H29" s="414" t="s">
        <v>549</v>
      </c>
    </row>
    <row r="30" spans="1:8" x14ac:dyDescent="0.2">
      <c r="A30" s="411">
        <v>1.8404908000000001E-2</v>
      </c>
      <c r="B30" s="412" t="s">
        <v>543</v>
      </c>
      <c r="C30" s="412" t="s">
        <v>544</v>
      </c>
      <c r="D30" s="412" t="s">
        <v>545</v>
      </c>
      <c r="E30" s="412" t="s">
        <v>551</v>
      </c>
      <c r="F30" s="411">
        <v>0</v>
      </c>
      <c r="G30" s="411">
        <v>11.1</v>
      </c>
      <c r="H30" s="412" t="s">
        <v>546</v>
      </c>
    </row>
    <row r="31" spans="1:8" x14ac:dyDescent="0.2">
      <c r="A31" s="413">
        <v>3.2854209000000002E-2</v>
      </c>
      <c r="B31" s="414" t="s">
        <v>543</v>
      </c>
      <c r="C31" s="414" t="s">
        <v>544</v>
      </c>
      <c r="D31" s="414" t="s">
        <v>545</v>
      </c>
      <c r="E31" s="414" t="s">
        <v>551</v>
      </c>
      <c r="F31" s="413">
        <v>0</v>
      </c>
      <c r="G31" s="413">
        <v>10.1</v>
      </c>
      <c r="H31" s="414" t="s">
        <v>547</v>
      </c>
    </row>
    <row r="32" spans="1:8" x14ac:dyDescent="0.2">
      <c r="A32" s="411">
        <v>4.4088176E-2</v>
      </c>
      <c r="B32" s="412" t="s">
        <v>543</v>
      </c>
      <c r="C32" s="412" t="s">
        <v>544</v>
      </c>
      <c r="D32" s="412" t="s">
        <v>545</v>
      </c>
      <c r="E32" s="412" t="s">
        <v>551</v>
      </c>
      <c r="F32" s="411">
        <v>0</v>
      </c>
      <c r="G32" s="411">
        <v>17.3</v>
      </c>
      <c r="H32" s="412" t="s">
        <v>548</v>
      </c>
    </row>
    <row r="33" spans="1:8" x14ac:dyDescent="0.2">
      <c r="A33" s="413">
        <v>0.05</v>
      </c>
      <c r="B33" s="414" t="s">
        <v>543</v>
      </c>
      <c r="C33" s="414" t="s">
        <v>544</v>
      </c>
      <c r="D33" s="414" t="s">
        <v>545</v>
      </c>
      <c r="E33" s="414" t="s">
        <v>551</v>
      </c>
      <c r="F33" s="413">
        <v>0</v>
      </c>
      <c r="G33" s="413">
        <v>14.8</v>
      </c>
      <c r="H33" s="414" t="s">
        <v>549</v>
      </c>
    </row>
    <row r="34" spans="1:8" x14ac:dyDescent="0.2">
      <c r="A34" s="411">
        <v>2.0319303E-2</v>
      </c>
      <c r="B34" s="412" t="s">
        <v>543</v>
      </c>
      <c r="C34" s="412" t="s">
        <v>544</v>
      </c>
      <c r="D34" s="412" t="s">
        <v>159</v>
      </c>
      <c r="E34" s="412" t="s">
        <v>551</v>
      </c>
      <c r="F34" s="411">
        <v>12</v>
      </c>
      <c r="G34" s="411">
        <v>11.1</v>
      </c>
      <c r="H34" s="412" t="s">
        <v>546</v>
      </c>
    </row>
    <row r="35" spans="1:8" x14ac:dyDescent="0.2">
      <c r="A35" s="413">
        <v>4.2918455000000001E-2</v>
      </c>
      <c r="B35" s="414" t="s">
        <v>543</v>
      </c>
      <c r="C35" s="414" t="s">
        <v>544</v>
      </c>
      <c r="D35" s="414" t="s">
        <v>159</v>
      </c>
      <c r="E35" s="414" t="s">
        <v>551</v>
      </c>
      <c r="F35" s="413">
        <v>12</v>
      </c>
      <c r="G35" s="413">
        <v>10.1</v>
      </c>
      <c r="H35" s="414" t="s">
        <v>547</v>
      </c>
    </row>
    <row r="36" spans="1:8" x14ac:dyDescent="0.2">
      <c r="A36" s="411">
        <v>4.1114058000000002E-2</v>
      </c>
      <c r="B36" s="412" t="s">
        <v>543</v>
      </c>
      <c r="C36" s="412" t="s">
        <v>544</v>
      </c>
      <c r="D36" s="412" t="s">
        <v>159</v>
      </c>
      <c r="E36" s="412" t="s">
        <v>551</v>
      </c>
      <c r="F36" s="411">
        <v>12</v>
      </c>
      <c r="G36" s="411">
        <v>17.3</v>
      </c>
      <c r="H36" s="412" t="s">
        <v>548</v>
      </c>
    </row>
    <row r="37" spans="1:8" x14ac:dyDescent="0.2">
      <c r="A37" s="413">
        <v>4.9520767E-2</v>
      </c>
      <c r="B37" s="414" t="s">
        <v>543</v>
      </c>
      <c r="C37" s="414" t="s">
        <v>544</v>
      </c>
      <c r="D37" s="414" t="s">
        <v>159</v>
      </c>
      <c r="E37" s="414" t="s">
        <v>551</v>
      </c>
      <c r="F37" s="413">
        <v>12</v>
      </c>
      <c r="G37" s="413">
        <v>14.8</v>
      </c>
      <c r="H37" s="414" t="s">
        <v>549</v>
      </c>
    </row>
    <row r="38" spans="1:8" x14ac:dyDescent="0.2">
      <c r="A38" s="411">
        <v>3.3898304999999997E-2</v>
      </c>
      <c r="B38" s="412" t="s">
        <v>543</v>
      </c>
      <c r="C38" s="412" t="s">
        <v>544</v>
      </c>
      <c r="D38" s="412" t="s">
        <v>550</v>
      </c>
      <c r="E38" s="412" t="s">
        <v>551</v>
      </c>
      <c r="F38" s="411">
        <v>12</v>
      </c>
      <c r="G38" s="411">
        <v>11.1</v>
      </c>
      <c r="H38" s="412" t="s">
        <v>546</v>
      </c>
    </row>
    <row r="39" spans="1:8" x14ac:dyDescent="0.2">
      <c r="A39" s="413">
        <v>3.8876889999999997E-2</v>
      </c>
      <c r="B39" s="414" t="s">
        <v>543</v>
      </c>
      <c r="C39" s="414" t="s">
        <v>544</v>
      </c>
      <c r="D39" s="414" t="s">
        <v>550</v>
      </c>
      <c r="E39" s="414" t="s">
        <v>551</v>
      </c>
      <c r="F39" s="413">
        <v>12</v>
      </c>
      <c r="G39" s="413">
        <v>10.1</v>
      </c>
      <c r="H39" s="414" t="s">
        <v>547</v>
      </c>
    </row>
    <row r="40" spans="1:8" x14ac:dyDescent="0.2">
      <c r="A40" s="411">
        <v>6.1571124999999997E-2</v>
      </c>
      <c r="B40" s="412" t="s">
        <v>543</v>
      </c>
      <c r="C40" s="412" t="s">
        <v>544</v>
      </c>
      <c r="D40" s="412" t="s">
        <v>550</v>
      </c>
      <c r="E40" s="412" t="s">
        <v>551</v>
      </c>
      <c r="F40" s="411">
        <v>12</v>
      </c>
      <c r="G40" s="411">
        <v>17.3</v>
      </c>
      <c r="H40" s="412" t="s">
        <v>548</v>
      </c>
    </row>
    <row r="41" spans="1:8" x14ac:dyDescent="0.2">
      <c r="A41" s="413">
        <v>7.6452598999999996E-2</v>
      </c>
      <c r="B41" s="414" t="s">
        <v>543</v>
      </c>
      <c r="C41" s="414" t="s">
        <v>544</v>
      </c>
      <c r="D41" s="414" t="s">
        <v>550</v>
      </c>
      <c r="E41" s="414" t="s">
        <v>551</v>
      </c>
      <c r="F41" s="413">
        <v>12</v>
      </c>
      <c r="G41" s="413">
        <v>14.8</v>
      </c>
      <c r="H41" s="414" t="s">
        <v>549</v>
      </c>
    </row>
    <row r="42" spans="1:8" x14ac:dyDescent="0.2">
      <c r="A42" s="411">
        <v>3.6605657E-2</v>
      </c>
      <c r="B42" s="412" t="s">
        <v>543</v>
      </c>
      <c r="C42" s="412" t="s">
        <v>544</v>
      </c>
      <c r="D42" s="412" t="s">
        <v>532</v>
      </c>
      <c r="E42" s="412" t="s">
        <v>551</v>
      </c>
      <c r="F42" s="411">
        <v>12</v>
      </c>
      <c r="G42" s="411">
        <v>11.1</v>
      </c>
      <c r="H42" s="412" t="s">
        <v>546</v>
      </c>
    </row>
    <row r="43" spans="1:8" x14ac:dyDescent="0.2">
      <c r="A43" s="413">
        <v>4.2105262999999997E-2</v>
      </c>
      <c r="B43" s="414" t="s">
        <v>543</v>
      </c>
      <c r="C43" s="414" t="s">
        <v>544</v>
      </c>
      <c r="D43" s="414" t="s">
        <v>532</v>
      </c>
      <c r="E43" s="414" t="s">
        <v>551</v>
      </c>
      <c r="F43" s="413">
        <v>12</v>
      </c>
      <c r="G43" s="413">
        <v>10.1</v>
      </c>
      <c r="H43" s="414" t="s">
        <v>547</v>
      </c>
    </row>
    <row r="44" spans="1:8" x14ac:dyDescent="0.2">
      <c r="A44" s="411">
        <v>0.06</v>
      </c>
      <c r="B44" s="412" t="s">
        <v>543</v>
      </c>
      <c r="C44" s="412" t="s">
        <v>544</v>
      </c>
      <c r="D44" s="412" t="s">
        <v>532</v>
      </c>
      <c r="E44" s="412" t="s">
        <v>551</v>
      </c>
      <c r="F44" s="411">
        <v>12</v>
      </c>
      <c r="G44" s="411">
        <v>17.3</v>
      </c>
      <c r="H44" s="412" t="s">
        <v>548</v>
      </c>
    </row>
    <row r="45" spans="1:8" x14ac:dyDescent="0.2">
      <c r="A45" s="413">
        <v>0.116504854</v>
      </c>
      <c r="B45" s="414" t="s">
        <v>543</v>
      </c>
      <c r="C45" s="414" t="s">
        <v>544</v>
      </c>
      <c r="D45" s="414" t="s">
        <v>532</v>
      </c>
      <c r="E45" s="414" t="s">
        <v>551</v>
      </c>
      <c r="F45" s="413">
        <v>12</v>
      </c>
      <c r="G45" s="413">
        <v>14.8</v>
      </c>
      <c r="H45" s="414" t="s">
        <v>549</v>
      </c>
    </row>
    <row r="46" spans="1:8" x14ac:dyDescent="0.2">
      <c r="A46" s="411">
        <v>2.1493213000000001E-2</v>
      </c>
      <c r="B46" s="412" t="s">
        <v>543</v>
      </c>
      <c r="C46" s="412" t="s">
        <v>544</v>
      </c>
      <c r="D46" s="412" t="s">
        <v>159</v>
      </c>
      <c r="E46" s="412" t="s">
        <v>551</v>
      </c>
      <c r="F46" s="411">
        <v>24</v>
      </c>
      <c r="G46" s="411">
        <v>11.1</v>
      </c>
      <c r="H46" s="412" t="s">
        <v>546</v>
      </c>
    </row>
    <row r="47" spans="1:8" x14ac:dyDescent="0.2">
      <c r="A47" s="413">
        <v>4.3681747E-2</v>
      </c>
      <c r="B47" s="414" t="s">
        <v>543</v>
      </c>
      <c r="C47" s="414" t="s">
        <v>544</v>
      </c>
      <c r="D47" s="414" t="s">
        <v>159</v>
      </c>
      <c r="E47" s="414" t="s">
        <v>551</v>
      </c>
      <c r="F47" s="413">
        <v>24</v>
      </c>
      <c r="G47" s="413">
        <v>10.1</v>
      </c>
      <c r="H47" s="414" t="s">
        <v>547</v>
      </c>
    </row>
    <row r="48" spans="1:8" x14ac:dyDescent="0.2">
      <c r="A48" s="411">
        <v>6.8912711000000001E-2</v>
      </c>
      <c r="B48" s="412" t="s">
        <v>543</v>
      </c>
      <c r="C48" s="412" t="s">
        <v>544</v>
      </c>
      <c r="D48" s="412" t="s">
        <v>159</v>
      </c>
      <c r="E48" s="412" t="s">
        <v>551</v>
      </c>
      <c r="F48" s="411">
        <v>24</v>
      </c>
      <c r="G48" s="411">
        <v>17.3</v>
      </c>
      <c r="H48" s="412" t="s">
        <v>548</v>
      </c>
    </row>
    <row r="49" spans="1:8" x14ac:dyDescent="0.2">
      <c r="A49" s="413">
        <v>0.101239669</v>
      </c>
      <c r="B49" s="414" t="s">
        <v>543</v>
      </c>
      <c r="C49" s="414" t="s">
        <v>544</v>
      </c>
      <c r="D49" s="414" t="s">
        <v>159</v>
      </c>
      <c r="E49" s="414" t="s">
        <v>551</v>
      </c>
      <c r="F49" s="413">
        <v>24</v>
      </c>
      <c r="G49" s="413">
        <v>14.8</v>
      </c>
      <c r="H49" s="414" t="s">
        <v>549</v>
      </c>
    </row>
    <row r="50" spans="1:8" x14ac:dyDescent="0.2">
      <c r="A50" s="411">
        <v>2.7314112000000002E-2</v>
      </c>
      <c r="B50" s="412" t="s">
        <v>543</v>
      </c>
      <c r="C50" s="412" t="s">
        <v>544</v>
      </c>
      <c r="D50" s="412" t="s">
        <v>550</v>
      </c>
      <c r="E50" s="412" t="s">
        <v>551</v>
      </c>
      <c r="F50" s="411">
        <v>24</v>
      </c>
      <c r="G50" s="411">
        <v>11.1</v>
      </c>
      <c r="H50" s="412" t="s">
        <v>546</v>
      </c>
    </row>
    <row r="51" spans="1:8" x14ac:dyDescent="0.2">
      <c r="A51" s="413">
        <v>5.2721087999999999E-2</v>
      </c>
      <c r="B51" s="414" t="s">
        <v>543</v>
      </c>
      <c r="C51" s="414" t="s">
        <v>544</v>
      </c>
      <c r="D51" s="414" t="s">
        <v>550</v>
      </c>
      <c r="E51" s="414" t="s">
        <v>551</v>
      </c>
      <c r="F51" s="413">
        <v>24</v>
      </c>
      <c r="G51" s="413">
        <v>10.1</v>
      </c>
      <c r="H51" s="414" t="s">
        <v>547</v>
      </c>
    </row>
    <row r="52" spans="1:8" x14ac:dyDescent="0.2">
      <c r="A52" s="411">
        <v>6.3209076000000003E-2</v>
      </c>
      <c r="B52" s="412" t="s">
        <v>543</v>
      </c>
      <c r="C52" s="412" t="s">
        <v>544</v>
      </c>
      <c r="D52" s="412" t="s">
        <v>550</v>
      </c>
      <c r="E52" s="412" t="s">
        <v>551</v>
      </c>
      <c r="F52" s="411">
        <v>24</v>
      </c>
      <c r="G52" s="411">
        <v>17.3</v>
      </c>
      <c r="H52" s="412" t="s">
        <v>548</v>
      </c>
    </row>
    <row r="53" spans="1:8" x14ac:dyDescent="0.2">
      <c r="A53" s="413">
        <v>9.4845361000000003E-2</v>
      </c>
      <c r="B53" s="414" t="s">
        <v>543</v>
      </c>
      <c r="C53" s="414" t="s">
        <v>544</v>
      </c>
      <c r="D53" s="414" t="s">
        <v>550</v>
      </c>
      <c r="E53" s="414" t="s">
        <v>551</v>
      </c>
      <c r="F53" s="413">
        <v>24</v>
      </c>
      <c r="G53" s="413">
        <v>14.8</v>
      </c>
      <c r="H53" s="414" t="s">
        <v>549</v>
      </c>
    </row>
    <row r="54" spans="1:8" x14ac:dyDescent="0.2">
      <c r="A54" s="411">
        <v>2.3809523999999999E-2</v>
      </c>
      <c r="B54" s="412" t="s">
        <v>543</v>
      </c>
      <c r="C54" s="412" t="s">
        <v>544</v>
      </c>
      <c r="D54" s="412" t="s">
        <v>532</v>
      </c>
      <c r="E54" s="412" t="s">
        <v>551</v>
      </c>
      <c r="F54" s="411">
        <v>24</v>
      </c>
      <c r="G54" s="411">
        <v>11.1</v>
      </c>
      <c r="H54" s="412" t="s">
        <v>546</v>
      </c>
    </row>
    <row r="55" spans="1:8" x14ac:dyDescent="0.2">
      <c r="A55" s="413">
        <v>4.1308089999999999E-2</v>
      </c>
      <c r="B55" s="414" t="s">
        <v>543</v>
      </c>
      <c r="C55" s="414" t="s">
        <v>544</v>
      </c>
      <c r="D55" s="414" t="s">
        <v>532</v>
      </c>
      <c r="E55" s="414" t="s">
        <v>551</v>
      </c>
      <c r="F55" s="413">
        <v>24</v>
      </c>
      <c r="G55" s="413">
        <v>10.1</v>
      </c>
      <c r="H55" s="414" t="s">
        <v>547</v>
      </c>
    </row>
    <row r="56" spans="1:8" x14ac:dyDescent="0.2">
      <c r="A56" s="411">
        <v>6.2184874000000001E-2</v>
      </c>
      <c r="B56" s="412" t="s">
        <v>543</v>
      </c>
      <c r="C56" s="412" t="s">
        <v>544</v>
      </c>
      <c r="D56" s="412" t="s">
        <v>532</v>
      </c>
      <c r="E56" s="412" t="s">
        <v>551</v>
      </c>
      <c r="F56" s="411">
        <v>24</v>
      </c>
      <c r="G56" s="411">
        <v>17.3</v>
      </c>
      <c r="H56" s="412" t="s">
        <v>548</v>
      </c>
    </row>
    <row r="57" spans="1:8" x14ac:dyDescent="0.2">
      <c r="A57" s="413">
        <v>5.8548008999999998E-2</v>
      </c>
      <c r="B57" s="414" t="s">
        <v>543</v>
      </c>
      <c r="C57" s="414" t="s">
        <v>544</v>
      </c>
      <c r="D57" s="414" t="s">
        <v>532</v>
      </c>
      <c r="E57" s="414" t="s">
        <v>551</v>
      </c>
      <c r="F57" s="413">
        <v>24</v>
      </c>
      <c r="G57" s="413">
        <v>14.8</v>
      </c>
      <c r="H57" s="414" t="s">
        <v>549</v>
      </c>
    </row>
    <row r="58" spans="1:8" x14ac:dyDescent="0.2">
      <c r="A58" s="411">
        <v>3.2951289000000002E-2</v>
      </c>
      <c r="B58" s="412" t="s">
        <v>543</v>
      </c>
      <c r="C58" s="412" t="s">
        <v>544</v>
      </c>
      <c r="D58" s="412" t="s">
        <v>159</v>
      </c>
      <c r="E58" s="412" t="s">
        <v>97</v>
      </c>
      <c r="F58" s="411">
        <v>48</v>
      </c>
      <c r="G58" s="411">
        <v>11.1</v>
      </c>
      <c r="H58" s="412" t="s">
        <v>546</v>
      </c>
    </row>
    <row r="59" spans="1:8" x14ac:dyDescent="0.2">
      <c r="A59" s="413">
        <v>5.9322034000000003E-2</v>
      </c>
      <c r="B59" s="414" t="s">
        <v>543</v>
      </c>
      <c r="C59" s="414" t="s">
        <v>544</v>
      </c>
      <c r="D59" s="414" t="s">
        <v>159</v>
      </c>
      <c r="E59" s="414" t="s">
        <v>97</v>
      </c>
      <c r="F59" s="413">
        <v>48</v>
      </c>
      <c r="G59" s="413">
        <v>10.1</v>
      </c>
      <c r="H59" s="414" t="s">
        <v>547</v>
      </c>
    </row>
    <row r="60" spans="1:8" x14ac:dyDescent="0.2">
      <c r="A60" s="411">
        <v>7.5819672000000005E-2</v>
      </c>
      <c r="B60" s="412" t="s">
        <v>543</v>
      </c>
      <c r="C60" s="412" t="s">
        <v>544</v>
      </c>
      <c r="D60" s="412" t="s">
        <v>159</v>
      </c>
      <c r="E60" s="412" t="s">
        <v>97</v>
      </c>
      <c r="F60" s="411">
        <v>48</v>
      </c>
      <c r="G60" s="411">
        <v>17.3</v>
      </c>
      <c r="H60" s="412" t="s">
        <v>548</v>
      </c>
    </row>
    <row r="61" spans="1:8" x14ac:dyDescent="0.2">
      <c r="A61" s="413">
        <v>9.5100865000000007E-2</v>
      </c>
      <c r="B61" s="414" t="s">
        <v>543</v>
      </c>
      <c r="C61" s="414" t="s">
        <v>544</v>
      </c>
      <c r="D61" s="414" t="s">
        <v>159</v>
      </c>
      <c r="E61" s="414" t="s">
        <v>97</v>
      </c>
      <c r="F61" s="413">
        <v>48</v>
      </c>
      <c r="G61" s="413">
        <v>14.8</v>
      </c>
      <c r="H61" s="414" t="s">
        <v>549</v>
      </c>
    </row>
    <row r="62" spans="1:8" x14ac:dyDescent="0.2">
      <c r="A62" s="411">
        <v>2.1276595999999998E-2</v>
      </c>
      <c r="B62" s="412" t="s">
        <v>543</v>
      </c>
      <c r="C62" s="412" t="s">
        <v>544</v>
      </c>
      <c r="D62" s="412" t="s">
        <v>550</v>
      </c>
      <c r="E62" s="412" t="s">
        <v>97</v>
      </c>
      <c r="F62" s="411">
        <v>48</v>
      </c>
      <c r="G62" s="411">
        <v>11.1</v>
      </c>
      <c r="H62" s="412" t="s">
        <v>546</v>
      </c>
    </row>
    <row r="63" spans="1:8" x14ac:dyDescent="0.2">
      <c r="A63" s="413">
        <v>3.5330261000000002E-2</v>
      </c>
      <c r="B63" s="414" t="s">
        <v>543</v>
      </c>
      <c r="C63" s="414" t="s">
        <v>544</v>
      </c>
      <c r="D63" s="414" t="s">
        <v>550</v>
      </c>
      <c r="E63" s="414" t="s">
        <v>97</v>
      </c>
      <c r="F63" s="413">
        <v>48</v>
      </c>
      <c r="G63" s="413">
        <v>10.1</v>
      </c>
      <c r="H63" s="414" t="s">
        <v>547</v>
      </c>
    </row>
    <row r="64" spans="1:8" x14ac:dyDescent="0.2">
      <c r="A64" s="411">
        <v>3.0612245E-2</v>
      </c>
      <c r="B64" s="412" t="s">
        <v>543</v>
      </c>
      <c r="C64" s="412" t="s">
        <v>544</v>
      </c>
      <c r="D64" s="412" t="s">
        <v>550</v>
      </c>
      <c r="E64" s="412" t="s">
        <v>97</v>
      </c>
      <c r="F64" s="411">
        <v>48</v>
      </c>
      <c r="G64" s="411">
        <v>17.3</v>
      </c>
      <c r="H64" s="412" t="s">
        <v>548</v>
      </c>
    </row>
    <row r="65" spans="1:8" x14ac:dyDescent="0.2">
      <c r="A65" s="413">
        <v>4.7034764999999999E-2</v>
      </c>
      <c r="B65" s="414" t="s">
        <v>543</v>
      </c>
      <c r="C65" s="414" t="s">
        <v>544</v>
      </c>
      <c r="D65" s="414" t="s">
        <v>550</v>
      </c>
      <c r="E65" s="414" t="s">
        <v>97</v>
      </c>
      <c r="F65" s="413">
        <v>48</v>
      </c>
      <c r="G65" s="413">
        <v>14.8</v>
      </c>
      <c r="H65" s="414" t="s">
        <v>549</v>
      </c>
    </row>
    <row r="66" spans="1:8" x14ac:dyDescent="0.2">
      <c r="A66" s="411">
        <v>1.8978102E-2</v>
      </c>
      <c r="B66" s="412" t="s">
        <v>543</v>
      </c>
      <c r="C66" s="412" t="s">
        <v>544</v>
      </c>
      <c r="D66" s="412" t="s">
        <v>532</v>
      </c>
      <c r="E66" s="412" t="s">
        <v>97</v>
      </c>
      <c r="F66" s="411">
        <v>48</v>
      </c>
      <c r="G66" s="411">
        <v>11.1</v>
      </c>
      <c r="H66" s="412" t="s">
        <v>546</v>
      </c>
    </row>
    <row r="67" spans="1:8" x14ac:dyDescent="0.2">
      <c r="A67" s="413">
        <v>2.8318584000000001E-2</v>
      </c>
      <c r="B67" s="414" t="s">
        <v>543</v>
      </c>
      <c r="C67" s="414" t="s">
        <v>544</v>
      </c>
      <c r="D67" s="414" t="s">
        <v>532</v>
      </c>
      <c r="E67" s="414" t="s">
        <v>97</v>
      </c>
      <c r="F67" s="413">
        <v>48</v>
      </c>
      <c r="G67" s="413">
        <v>10.1</v>
      </c>
      <c r="H67" s="414" t="s">
        <v>547</v>
      </c>
    </row>
    <row r="68" spans="1:8" x14ac:dyDescent="0.2">
      <c r="A68" s="411">
        <v>3.5587188999999998E-2</v>
      </c>
      <c r="B68" s="412" t="s">
        <v>543</v>
      </c>
      <c r="C68" s="412" t="s">
        <v>544</v>
      </c>
      <c r="D68" s="412" t="s">
        <v>532</v>
      </c>
      <c r="E68" s="412" t="s">
        <v>97</v>
      </c>
      <c r="F68" s="411">
        <v>48</v>
      </c>
      <c r="G68" s="411">
        <v>17.3</v>
      </c>
      <c r="H68" s="412" t="s">
        <v>548</v>
      </c>
    </row>
    <row r="69" spans="1:8" x14ac:dyDescent="0.2">
      <c r="A69" s="413">
        <v>7.7669902999999998E-2</v>
      </c>
      <c r="B69" s="414" t="s">
        <v>543</v>
      </c>
      <c r="C69" s="414" t="s">
        <v>544</v>
      </c>
      <c r="D69" s="414" t="s">
        <v>532</v>
      </c>
      <c r="E69" s="414" t="s">
        <v>97</v>
      </c>
      <c r="F69" s="413">
        <v>48</v>
      </c>
      <c r="G69" s="413">
        <v>14.8</v>
      </c>
      <c r="H69" s="414" t="s">
        <v>549</v>
      </c>
    </row>
    <row r="70" spans="1:8" x14ac:dyDescent="0.2">
      <c r="A70" s="411">
        <v>3.0656934E-2</v>
      </c>
      <c r="B70" s="412" t="s">
        <v>543</v>
      </c>
      <c r="C70" s="412" t="s">
        <v>544</v>
      </c>
      <c r="D70" s="412" t="s">
        <v>159</v>
      </c>
      <c r="E70" s="412" t="s">
        <v>551</v>
      </c>
      <c r="F70" s="411">
        <v>48</v>
      </c>
      <c r="G70" s="411">
        <v>11.1</v>
      </c>
      <c r="H70" s="412" t="s">
        <v>546</v>
      </c>
    </row>
    <row r="71" spans="1:8" x14ac:dyDescent="0.2">
      <c r="A71" s="413">
        <v>5.0966607999999997E-2</v>
      </c>
      <c r="B71" s="414" t="s">
        <v>543</v>
      </c>
      <c r="C71" s="414" t="s">
        <v>544</v>
      </c>
      <c r="D71" s="414" t="s">
        <v>159</v>
      </c>
      <c r="E71" s="414" t="s">
        <v>551</v>
      </c>
      <c r="F71" s="413">
        <v>48</v>
      </c>
      <c r="G71" s="413">
        <v>10.1</v>
      </c>
      <c r="H71" s="414" t="s">
        <v>547</v>
      </c>
    </row>
    <row r="72" spans="1:8" x14ac:dyDescent="0.2">
      <c r="A72" s="411">
        <v>5.6761269000000003E-2</v>
      </c>
      <c r="B72" s="412" t="s">
        <v>543</v>
      </c>
      <c r="C72" s="412" t="s">
        <v>544</v>
      </c>
      <c r="D72" s="412" t="s">
        <v>159</v>
      </c>
      <c r="E72" s="412" t="s">
        <v>551</v>
      </c>
      <c r="F72" s="411">
        <v>48</v>
      </c>
      <c r="G72" s="411">
        <v>17.3</v>
      </c>
      <c r="H72" s="412" t="s">
        <v>548</v>
      </c>
    </row>
    <row r="73" spans="1:8" x14ac:dyDescent="0.2">
      <c r="A73" s="413">
        <v>7.0938214999999999E-2</v>
      </c>
      <c r="B73" s="414" t="s">
        <v>543</v>
      </c>
      <c r="C73" s="414" t="s">
        <v>544</v>
      </c>
      <c r="D73" s="414" t="s">
        <v>159</v>
      </c>
      <c r="E73" s="414" t="s">
        <v>551</v>
      </c>
      <c r="F73" s="413">
        <v>48</v>
      </c>
      <c r="G73" s="413">
        <v>14.8</v>
      </c>
      <c r="H73" s="414" t="s">
        <v>549</v>
      </c>
    </row>
    <row r="74" spans="1:8" x14ac:dyDescent="0.2">
      <c r="A74" s="411">
        <v>1.9230769000000002E-2</v>
      </c>
      <c r="B74" s="412" t="s">
        <v>543</v>
      </c>
      <c r="C74" s="412" t="s">
        <v>544</v>
      </c>
      <c r="D74" s="412" t="s">
        <v>550</v>
      </c>
      <c r="E74" s="412" t="s">
        <v>551</v>
      </c>
      <c r="F74" s="411">
        <v>48</v>
      </c>
      <c r="G74" s="411">
        <v>11.1</v>
      </c>
      <c r="H74" s="412" t="s">
        <v>546</v>
      </c>
    </row>
    <row r="75" spans="1:8" x14ac:dyDescent="0.2">
      <c r="A75" s="413">
        <v>2.9082773999999999E-2</v>
      </c>
      <c r="B75" s="414" t="s">
        <v>543</v>
      </c>
      <c r="C75" s="414" t="s">
        <v>544</v>
      </c>
      <c r="D75" s="414" t="s">
        <v>550</v>
      </c>
      <c r="E75" s="414" t="s">
        <v>551</v>
      </c>
      <c r="F75" s="413">
        <v>48</v>
      </c>
      <c r="G75" s="413">
        <v>10.1</v>
      </c>
      <c r="H75" s="414" t="s">
        <v>547</v>
      </c>
    </row>
    <row r="76" spans="1:8" x14ac:dyDescent="0.2">
      <c r="A76" s="411">
        <v>5.1282051000000002E-2</v>
      </c>
      <c r="B76" s="412" t="s">
        <v>543</v>
      </c>
      <c r="C76" s="412" t="s">
        <v>544</v>
      </c>
      <c r="D76" s="412" t="s">
        <v>550</v>
      </c>
      <c r="E76" s="412" t="s">
        <v>551</v>
      </c>
      <c r="F76" s="411">
        <v>48</v>
      </c>
      <c r="G76" s="411">
        <v>17.3</v>
      </c>
      <c r="H76" s="412" t="s">
        <v>548</v>
      </c>
    </row>
    <row r="77" spans="1:8" x14ac:dyDescent="0.2">
      <c r="A77" s="413">
        <v>5.9880240000000001E-2</v>
      </c>
      <c r="B77" s="414" t="s">
        <v>543</v>
      </c>
      <c r="C77" s="414" t="s">
        <v>544</v>
      </c>
      <c r="D77" s="414" t="s">
        <v>550</v>
      </c>
      <c r="E77" s="414" t="s">
        <v>551</v>
      </c>
      <c r="F77" s="413">
        <v>48</v>
      </c>
      <c r="G77" s="413">
        <v>14.8</v>
      </c>
      <c r="H77" s="414" t="s">
        <v>549</v>
      </c>
    </row>
    <row r="78" spans="1:8" x14ac:dyDescent="0.2">
      <c r="A78" s="411">
        <v>4.6089384999999997E-2</v>
      </c>
      <c r="B78" s="412" t="s">
        <v>543</v>
      </c>
      <c r="C78" s="412" t="s">
        <v>544</v>
      </c>
      <c r="D78" s="412" t="s">
        <v>532</v>
      </c>
      <c r="E78" s="412" t="s">
        <v>551</v>
      </c>
      <c r="F78" s="411">
        <v>48</v>
      </c>
      <c r="G78" s="411">
        <v>11.1</v>
      </c>
      <c r="H78" s="412" t="s">
        <v>546</v>
      </c>
    </row>
    <row r="79" spans="1:8" x14ac:dyDescent="0.2">
      <c r="A79" s="413">
        <v>5.0279329999999997E-2</v>
      </c>
      <c r="B79" s="414" t="s">
        <v>543</v>
      </c>
      <c r="C79" s="414" t="s">
        <v>544</v>
      </c>
      <c r="D79" s="414" t="s">
        <v>532</v>
      </c>
      <c r="E79" s="414" t="s">
        <v>551</v>
      </c>
      <c r="F79" s="413">
        <v>48</v>
      </c>
      <c r="G79" s="413">
        <v>10.1</v>
      </c>
      <c r="H79" s="414" t="s">
        <v>547</v>
      </c>
    </row>
    <row r="80" spans="1:8" x14ac:dyDescent="0.2">
      <c r="A80" s="411">
        <v>5.6838366000000001E-2</v>
      </c>
      <c r="B80" s="412" t="s">
        <v>543</v>
      </c>
      <c r="C80" s="412" t="s">
        <v>544</v>
      </c>
      <c r="D80" s="412" t="s">
        <v>532</v>
      </c>
      <c r="E80" s="412" t="s">
        <v>551</v>
      </c>
      <c r="F80" s="411">
        <v>48</v>
      </c>
      <c r="G80" s="411">
        <v>17.3</v>
      </c>
      <c r="H80" s="412" t="s">
        <v>548</v>
      </c>
    </row>
    <row r="81" spans="1:8" x14ac:dyDescent="0.2">
      <c r="A81" s="413">
        <v>5.5766793000000002E-2</v>
      </c>
      <c r="B81" s="414" t="s">
        <v>543</v>
      </c>
      <c r="C81" s="414" t="s">
        <v>552</v>
      </c>
      <c r="D81" s="414" t="s">
        <v>545</v>
      </c>
      <c r="E81" s="414" t="s">
        <v>97</v>
      </c>
      <c r="F81" s="413">
        <v>0</v>
      </c>
      <c r="G81" s="413">
        <v>17.2</v>
      </c>
      <c r="H81" s="414" t="s">
        <v>553</v>
      </c>
    </row>
    <row r="82" spans="1:8" x14ac:dyDescent="0.2">
      <c r="A82" s="411">
        <v>4.6454768E-2</v>
      </c>
      <c r="B82" s="412" t="s">
        <v>543</v>
      </c>
      <c r="C82" s="412" t="s">
        <v>552</v>
      </c>
      <c r="D82" s="412" t="s">
        <v>545</v>
      </c>
      <c r="E82" s="412" t="s">
        <v>97</v>
      </c>
      <c r="F82" s="411">
        <v>0</v>
      </c>
      <c r="G82" s="411">
        <v>17.2</v>
      </c>
      <c r="H82" s="412" t="s">
        <v>554</v>
      </c>
    </row>
    <row r="83" spans="1:8" x14ac:dyDescent="0.2">
      <c r="A83" s="413">
        <v>4.7619047999999997E-2</v>
      </c>
      <c r="B83" s="414" t="s">
        <v>543</v>
      </c>
      <c r="C83" s="414" t="s">
        <v>552</v>
      </c>
      <c r="D83" s="414" t="s">
        <v>545</v>
      </c>
      <c r="E83" s="414" t="s">
        <v>97</v>
      </c>
      <c r="F83" s="413">
        <v>0</v>
      </c>
      <c r="G83" s="413">
        <v>21.9</v>
      </c>
      <c r="H83" s="414" t="s">
        <v>556</v>
      </c>
    </row>
    <row r="84" spans="1:8" x14ac:dyDescent="0.2">
      <c r="A84" s="411">
        <v>5.6390977000000002E-2</v>
      </c>
      <c r="B84" s="412" t="s">
        <v>543</v>
      </c>
      <c r="C84" s="412" t="s">
        <v>552</v>
      </c>
      <c r="D84" s="412" t="s">
        <v>545</v>
      </c>
      <c r="E84" s="412" t="s">
        <v>97</v>
      </c>
      <c r="F84" s="411">
        <v>0</v>
      </c>
      <c r="G84" s="411">
        <v>28.9</v>
      </c>
      <c r="H84" s="412" t="s">
        <v>557</v>
      </c>
    </row>
    <row r="85" spans="1:8" x14ac:dyDescent="0.2">
      <c r="A85" s="413">
        <v>2.3720350000000001E-2</v>
      </c>
      <c r="B85" s="414" t="s">
        <v>543</v>
      </c>
      <c r="C85" s="414" t="s">
        <v>552</v>
      </c>
      <c r="D85" s="414" t="s">
        <v>159</v>
      </c>
      <c r="E85" s="414" t="s">
        <v>97</v>
      </c>
      <c r="F85" s="413">
        <v>12</v>
      </c>
      <c r="G85" s="413">
        <v>17.2</v>
      </c>
      <c r="H85" s="414" t="s">
        <v>553</v>
      </c>
    </row>
    <row r="86" spans="1:8" x14ac:dyDescent="0.2">
      <c r="A86" s="411">
        <v>5.8171744999999997E-2</v>
      </c>
      <c r="B86" s="412" t="s">
        <v>543</v>
      </c>
      <c r="C86" s="412" t="s">
        <v>552</v>
      </c>
      <c r="D86" s="412" t="s">
        <v>159</v>
      </c>
      <c r="E86" s="412" t="s">
        <v>97</v>
      </c>
      <c r="F86" s="411">
        <v>12</v>
      </c>
      <c r="G86" s="411">
        <v>17.2</v>
      </c>
      <c r="H86" s="412" t="s">
        <v>554</v>
      </c>
    </row>
    <row r="87" spans="1:8" x14ac:dyDescent="0.2">
      <c r="A87" s="413">
        <v>4.1095890000000003E-2</v>
      </c>
      <c r="B87" s="414" t="s">
        <v>543</v>
      </c>
      <c r="C87" s="414" t="s">
        <v>552</v>
      </c>
      <c r="D87" s="414" t="s">
        <v>159</v>
      </c>
      <c r="E87" s="414" t="s">
        <v>97</v>
      </c>
      <c r="F87" s="413">
        <v>12</v>
      </c>
      <c r="G87" s="413">
        <v>21.9</v>
      </c>
      <c r="H87" s="414" t="s">
        <v>556</v>
      </c>
    </row>
    <row r="88" spans="1:8" x14ac:dyDescent="0.2">
      <c r="A88" s="411">
        <v>6.6390040999999997E-2</v>
      </c>
      <c r="B88" s="412" t="s">
        <v>543</v>
      </c>
      <c r="C88" s="412" t="s">
        <v>552</v>
      </c>
      <c r="D88" s="412" t="s">
        <v>159</v>
      </c>
      <c r="E88" s="412" t="s">
        <v>97</v>
      </c>
      <c r="F88" s="411">
        <v>12</v>
      </c>
      <c r="G88" s="411">
        <v>28.9</v>
      </c>
      <c r="H88" s="412" t="s">
        <v>557</v>
      </c>
    </row>
    <row r="89" spans="1:8" x14ac:dyDescent="0.2">
      <c r="A89" s="413">
        <v>5.2556817999999998E-2</v>
      </c>
      <c r="B89" s="414" t="s">
        <v>543</v>
      </c>
      <c r="C89" s="414" t="s">
        <v>552</v>
      </c>
      <c r="D89" s="414" t="s">
        <v>550</v>
      </c>
      <c r="E89" s="414" t="s">
        <v>97</v>
      </c>
      <c r="F89" s="413">
        <v>12</v>
      </c>
      <c r="G89" s="413">
        <v>17.2</v>
      </c>
      <c r="H89" s="414" t="s">
        <v>553</v>
      </c>
    </row>
    <row r="90" spans="1:8" x14ac:dyDescent="0.2">
      <c r="A90" s="411">
        <v>7.0588234999999999E-2</v>
      </c>
      <c r="B90" s="412" t="s">
        <v>543</v>
      </c>
      <c r="C90" s="412" t="s">
        <v>552</v>
      </c>
      <c r="D90" s="412" t="s">
        <v>550</v>
      </c>
      <c r="E90" s="412" t="s">
        <v>97</v>
      </c>
      <c r="F90" s="411">
        <v>12</v>
      </c>
      <c r="G90" s="411">
        <v>17.2</v>
      </c>
      <c r="H90" s="412" t="s">
        <v>554</v>
      </c>
    </row>
    <row r="91" spans="1:8" x14ac:dyDescent="0.2">
      <c r="A91" s="413">
        <v>4.3636363999999997E-2</v>
      </c>
      <c r="B91" s="414" t="s">
        <v>543</v>
      </c>
      <c r="C91" s="414" t="s">
        <v>552</v>
      </c>
      <c r="D91" s="414" t="s">
        <v>550</v>
      </c>
      <c r="E91" s="414" t="s">
        <v>97</v>
      </c>
      <c r="F91" s="413">
        <v>12</v>
      </c>
      <c r="G91" s="413">
        <v>21.9</v>
      </c>
      <c r="H91" s="414" t="s">
        <v>556</v>
      </c>
    </row>
    <row r="92" spans="1:8" x14ac:dyDescent="0.2">
      <c r="A92" s="411">
        <v>7.7922078000000006E-2</v>
      </c>
      <c r="B92" s="412" t="s">
        <v>543</v>
      </c>
      <c r="C92" s="412" t="s">
        <v>552</v>
      </c>
      <c r="D92" s="412" t="s">
        <v>550</v>
      </c>
      <c r="E92" s="412" t="s">
        <v>97</v>
      </c>
      <c r="F92" s="411">
        <v>12</v>
      </c>
      <c r="G92" s="411">
        <v>28.9</v>
      </c>
      <c r="H92" s="412" t="s">
        <v>557</v>
      </c>
    </row>
    <row r="93" spans="1:8" x14ac:dyDescent="0.2">
      <c r="A93" s="413">
        <v>2.0629749999999999E-2</v>
      </c>
      <c r="B93" s="414" t="s">
        <v>543</v>
      </c>
      <c r="C93" s="414" t="s">
        <v>552</v>
      </c>
      <c r="D93" s="414" t="s">
        <v>532</v>
      </c>
      <c r="E93" s="414" t="s">
        <v>97</v>
      </c>
      <c r="F93" s="413">
        <v>12</v>
      </c>
      <c r="G93" s="413">
        <v>17.2</v>
      </c>
      <c r="H93" s="414" t="s">
        <v>553</v>
      </c>
    </row>
    <row r="94" spans="1:8" x14ac:dyDescent="0.2">
      <c r="A94" s="411">
        <v>6.0085837000000003E-2</v>
      </c>
      <c r="B94" s="412" t="s">
        <v>543</v>
      </c>
      <c r="C94" s="412" t="s">
        <v>552</v>
      </c>
      <c r="D94" s="412" t="s">
        <v>532</v>
      </c>
      <c r="E94" s="412" t="s">
        <v>97</v>
      </c>
      <c r="F94" s="411">
        <v>12</v>
      </c>
      <c r="G94" s="411">
        <v>17.2</v>
      </c>
      <c r="H94" s="412" t="s">
        <v>554</v>
      </c>
    </row>
    <row r="95" spans="1:8" x14ac:dyDescent="0.2">
      <c r="A95" s="413">
        <v>6.0273973000000002E-2</v>
      </c>
      <c r="B95" s="414" t="s">
        <v>543</v>
      </c>
      <c r="C95" s="414" t="s">
        <v>552</v>
      </c>
      <c r="D95" s="414" t="s">
        <v>532</v>
      </c>
      <c r="E95" s="414" t="s">
        <v>97</v>
      </c>
      <c r="F95" s="413">
        <v>12</v>
      </c>
      <c r="G95" s="413">
        <v>21.9</v>
      </c>
      <c r="H95" s="414" t="s">
        <v>556</v>
      </c>
    </row>
    <row r="96" spans="1:8" x14ac:dyDescent="0.2">
      <c r="A96" s="411">
        <v>5.8823528999999999E-2</v>
      </c>
      <c r="B96" s="412" t="s">
        <v>543</v>
      </c>
      <c r="C96" s="412" t="s">
        <v>552</v>
      </c>
      <c r="D96" s="412" t="s">
        <v>532</v>
      </c>
      <c r="E96" s="412" t="s">
        <v>97</v>
      </c>
      <c r="F96" s="411">
        <v>12</v>
      </c>
      <c r="G96" s="411">
        <v>28.9</v>
      </c>
      <c r="H96" s="412" t="s">
        <v>557</v>
      </c>
    </row>
    <row r="97" spans="1:8" x14ac:dyDescent="0.2">
      <c r="A97" s="413">
        <v>7.7277970000000001E-2</v>
      </c>
      <c r="B97" s="414" t="s">
        <v>543</v>
      </c>
      <c r="C97" s="414" t="s">
        <v>552</v>
      </c>
      <c r="D97" s="414" t="s">
        <v>159</v>
      </c>
      <c r="E97" s="414" t="s">
        <v>97</v>
      </c>
      <c r="F97" s="413">
        <v>24</v>
      </c>
      <c r="G97" s="413">
        <v>17.2</v>
      </c>
      <c r="H97" s="414" t="s">
        <v>553</v>
      </c>
    </row>
    <row r="98" spans="1:8" x14ac:dyDescent="0.2">
      <c r="A98" s="411">
        <v>6.5934066E-2</v>
      </c>
      <c r="B98" s="412" t="s">
        <v>543</v>
      </c>
      <c r="C98" s="412" t="s">
        <v>552</v>
      </c>
      <c r="D98" s="412" t="s">
        <v>159</v>
      </c>
      <c r="E98" s="412" t="s">
        <v>97</v>
      </c>
      <c r="F98" s="411">
        <v>24</v>
      </c>
      <c r="G98" s="411">
        <v>17.2</v>
      </c>
      <c r="H98" s="412" t="s">
        <v>554</v>
      </c>
    </row>
    <row r="99" spans="1:8" x14ac:dyDescent="0.2">
      <c r="A99" s="413">
        <v>7.3684210999999999E-2</v>
      </c>
      <c r="B99" s="414" t="s">
        <v>543</v>
      </c>
      <c r="C99" s="414" t="s">
        <v>552</v>
      </c>
      <c r="D99" s="414" t="s">
        <v>159</v>
      </c>
      <c r="E99" s="414" t="s">
        <v>97</v>
      </c>
      <c r="F99" s="413">
        <v>24</v>
      </c>
      <c r="G99" s="413">
        <v>21.9</v>
      </c>
      <c r="H99" s="414" t="s">
        <v>556</v>
      </c>
    </row>
    <row r="100" spans="1:8" x14ac:dyDescent="0.2">
      <c r="A100" s="411">
        <v>6.3063063000000003E-2</v>
      </c>
      <c r="B100" s="412" t="s">
        <v>543</v>
      </c>
      <c r="C100" s="412" t="s">
        <v>552</v>
      </c>
      <c r="D100" s="412" t="s">
        <v>159</v>
      </c>
      <c r="E100" s="412" t="s">
        <v>97</v>
      </c>
      <c r="F100" s="411">
        <v>24</v>
      </c>
      <c r="G100" s="411">
        <v>28.9</v>
      </c>
      <c r="H100" s="412" t="s">
        <v>557</v>
      </c>
    </row>
    <row r="101" spans="1:8" x14ac:dyDescent="0.2">
      <c r="A101" s="413">
        <v>8.4061134999999995E-2</v>
      </c>
      <c r="B101" s="414" t="s">
        <v>543</v>
      </c>
      <c r="C101" s="414" t="s">
        <v>552</v>
      </c>
      <c r="D101" s="414" t="s">
        <v>550</v>
      </c>
      <c r="E101" s="414" t="s">
        <v>97</v>
      </c>
      <c r="F101" s="413">
        <v>24</v>
      </c>
      <c r="G101" s="413">
        <v>17.2</v>
      </c>
      <c r="H101" s="414" t="s">
        <v>553</v>
      </c>
    </row>
    <row r="102" spans="1:8" x14ac:dyDescent="0.2">
      <c r="A102" s="411">
        <v>7.781457E-2</v>
      </c>
      <c r="B102" s="412" t="s">
        <v>543</v>
      </c>
      <c r="C102" s="412" t="s">
        <v>552</v>
      </c>
      <c r="D102" s="412" t="s">
        <v>550</v>
      </c>
      <c r="E102" s="412" t="s">
        <v>97</v>
      </c>
      <c r="F102" s="411">
        <v>24</v>
      </c>
      <c r="G102" s="411">
        <v>17.2</v>
      </c>
      <c r="H102" s="412" t="s">
        <v>554</v>
      </c>
    </row>
    <row r="103" spans="1:8" x14ac:dyDescent="0.2">
      <c r="A103" s="413">
        <v>7.2340425999999999E-2</v>
      </c>
      <c r="B103" s="414" t="s">
        <v>543</v>
      </c>
      <c r="C103" s="414" t="s">
        <v>552</v>
      </c>
      <c r="D103" s="414" t="s">
        <v>550</v>
      </c>
      <c r="E103" s="414" t="s">
        <v>97</v>
      </c>
      <c r="F103" s="413">
        <v>24</v>
      </c>
      <c r="G103" s="413">
        <v>21.9</v>
      </c>
      <c r="H103" s="414" t="s">
        <v>556</v>
      </c>
    </row>
    <row r="104" spans="1:8" x14ac:dyDescent="0.2">
      <c r="A104" s="411">
        <v>7.1246819000000003E-2</v>
      </c>
      <c r="B104" s="412" t="s">
        <v>543</v>
      </c>
      <c r="C104" s="412" t="s">
        <v>552</v>
      </c>
      <c r="D104" s="412" t="s">
        <v>550</v>
      </c>
      <c r="E104" s="412" t="s">
        <v>97</v>
      </c>
      <c r="F104" s="411">
        <v>24</v>
      </c>
      <c r="G104" s="411">
        <v>28.9</v>
      </c>
      <c r="H104" s="412" t="s">
        <v>557</v>
      </c>
    </row>
    <row r="105" spans="1:8" x14ac:dyDescent="0.2">
      <c r="A105" s="413">
        <v>4.7563805000000001E-2</v>
      </c>
      <c r="B105" s="414" t="s">
        <v>543</v>
      </c>
      <c r="C105" s="414" t="s">
        <v>552</v>
      </c>
      <c r="D105" s="414" t="s">
        <v>532</v>
      </c>
      <c r="E105" s="414" t="s">
        <v>97</v>
      </c>
      <c r="F105" s="413">
        <v>24</v>
      </c>
      <c r="G105" s="413">
        <v>17.2</v>
      </c>
      <c r="H105" s="414" t="s">
        <v>553</v>
      </c>
    </row>
    <row r="106" spans="1:8" x14ac:dyDescent="0.2">
      <c r="A106" s="411">
        <v>8.0952381000000004E-2</v>
      </c>
      <c r="B106" s="412" t="s">
        <v>543</v>
      </c>
      <c r="C106" s="412" t="s">
        <v>552</v>
      </c>
      <c r="D106" s="412" t="s">
        <v>532</v>
      </c>
      <c r="E106" s="412" t="s">
        <v>97</v>
      </c>
      <c r="F106" s="411">
        <v>24</v>
      </c>
      <c r="G106" s="411">
        <v>17.2</v>
      </c>
      <c r="H106" s="412" t="s">
        <v>554</v>
      </c>
    </row>
    <row r="107" spans="1:8" x14ac:dyDescent="0.2">
      <c r="A107" s="413">
        <v>4.0498442000000003E-2</v>
      </c>
      <c r="B107" s="414" t="s">
        <v>543</v>
      </c>
      <c r="C107" s="414" t="s">
        <v>552</v>
      </c>
      <c r="D107" s="414" t="s">
        <v>532</v>
      </c>
      <c r="E107" s="414" t="s">
        <v>97</v>
      </c>
      <c r="F107" s="413">
        <v>24</v>
      </c>
      <c r="G107" s="413">
        <v>21.9</v>
      </c>
      <c r="H107" s="414" t="s">
        <v>556</v>
      </c>
    </row>
    <row r="108" spans="1:8" x14ac:dyDescent="0.2">
      <c r="A108" s="411">
        <v>7.1684587999999994E-2</v>
      </c>
      <c r="B108" s="412" t="s">
        <v>543</v>
      </c>
      <c r="C108" s="412" t="s">
        <v>552</v>
      </c>
      <c r="D108" s="412" t="s">
        <v>532</v>
      </c>
      <c r="E108" s="412" t="s">
        <v>97</v>
      </c>
      <c r="F108" s="411">
        <v>24</v>
      </c>
      <c r="G108" s="411">
        <v>28.9</v>
      </c>
      <c r="H108" s="412" t="s">
        <v>557</v>
      </c>
    </row>
    <row r="109" spans="1:8" x14ac:dyDescent="0.2">
      <c r="A109" s="413">
        <v>2.3557126000000001E-2</v>
      </c>
      <c r="B109" s="414" t="s">
        <v>543</v>
      </c>
      <c r="C109" s="414" t="s">
        <v>552</v>
      </c>
      <c r="D109" s="414" t="s">
        <v>545</v>
      </c>
      <c r="E109" s="414" t="s">
        <v>551</v>
      </c>
      <c r="F109" s="413">
        <v>0</v>
      </c>
      <c r="G109" s="413">
        <v>17.2</v>
      </c>
      <c r="H109" s="414" t="s">
        <v>553</v>
      </c>
    </row>
    <row r="110" spans="1:8" x14ac:dyDescent="0.2">
      <c r="A110" s="411">
        <v>4.8421052999999999E-2</v>
      </c>
      <c r="B110" s="412" t="s">
        <v>543</v>
      </c>
      <c r="C110" s="412" t="s">
        <v>552</v>
      </c>
      <c r="D110" s="412" t="s">
        <v>545</v>
      </c>
      <c r="E110" s="412" t="s">
        <v>551</v>
      </c>
      <c r="F110" s="411">
        <v>0</v>
      </c>
      <c r="G110" s="411">
        <v>17.2</v>
      </c>
      <c r="H110" s="412" t="s">
        <v>554</v>
      </c>
    </row>
    <row r="111" spans="1:8" x14ac:dyDescent="0.2">
      <c r="A111" s="413">
        <v>3.2171581999999997E-2</v>
      </c>
      <c r="B111" s="414" t="s">
        <v>543</v>
      </c>
      <c r="C111" s="414" t="s">
        <v>552</v>
      </c>
      <c r="D111" s="414" t="s">
        <v>545</v>
      </c>
      <c r="E111" s="414" t="s">
        <v>551</v>
      </c>
      <c r="F111" s="413">
        <v>0</v>
      </c>
      <c r="G111" s="413">
        <v>21.9</v>
      </c>
      <c r="H111" s="414" t="s">
        <v>556</v>
      </c>
    </row>
    <row r="112" spans="1:8" x14ac:dyDescent="0.2">
      <c r="A112" s="411">
        <v>0.05</v>
      </c>
      <c r="B112" s="412" t="s">
        <v>543</v>
      </c>
      <c r="C112" s="412" t="s">
        <v>552</v>
      </c>
      <c r="D112" s="412" t="s">
        <v>545</v>
      </c>
      <c r="E112" s="412" t="s">
        <v>551</v>
      </c>
      <c r="F112" s="411">
        <v>0</v>
      </c>
      <c r="G112" s="411">
        <v>28.9</v>
      </c>
      <c r="H112" s="412" t="s">
        <v>557</v>
      </c>
    </row>
    <row r="113" spans="1:8" x14ac:dyDescent="0.2">
      <c r="A113" s="413">
        <v>3.8869257999999997E-2</v>
      </c>
      <c r="B113" s="414" t="s">
        <v>543</v>
      </c>
      <c r="C113" s="414" t="s">
        <v>552</v>
      </c>
      <c r="D113" s="414" t="s">
        <v>159</v>
      </c>
      <c r="E113" s="414" t="s">
        <v>551</v>
      </c>
      <c r="F113" s="413">
        <v>12</v>
      </c>
      <c r="G113" s="413">
        <v>17.2</v>
      </c>
      <c r="H113" s="414" t="s">
        <v>553</v>
      </c>
    </row>
    <row r="114" spans="1:8" x14ac:dyDescent="0.2">
      <c r="A114" s="411">
        <v>5.5357142999999998E-2</v>
      </c>
      <c r="B114" s="412" t="s">
        <v>543</v>
      </c>
      <c r="C114" s="412" t="s">
        <v>552</v>
      </c>
      <c r="D114" s="412" t="s">
        <v>159</v>
      </c>
      <c r="E114" s="412" t="s">
        <v>551</v>
      </c>
      <c r="F114" s="411">
        <v>12</v>
      </c>
      <c r="G114" s="411">
        <v>17.2</v>
      </c>
      <c r="H114" s="412" t="s">
        <v>554</v>
      </c>
    </row>
    <row r="115" spans="1:8" x14ac:dyDescent="0.2">
      <c r="A115" s="413">
        <v>2.7842227000000001E-2</v>
      </c>
      <c r="B115" s="414" t="s">
        <v>543</v>
      </c>
      <c r="C115" s="414" t="s">
        <v>552</v>
      </c>
      <c r="D115" s="414" t="s">
        <v>159</v>
      </c>
      <c r="E115" s="414" t="s">
        <v>551</v>
      </c>
      <c r="F115" s="413">
        <v>12</v>
      </c>
      <c r="G115" s="413">
        <v>21.9</v>
      </c>
      <c r="H115" s="414" t="s">
        <v>556</v>
      </c>
    </row>
    <row r="116" spans="1:8" x14ac:dyDescent="0.2">
      <c r="A116" s="411">
        <v>6.2827225E-2</v>
      </c>
      <c r="B116" s="412" t="s">
        <v>543</v>
      </c>
      <c r="C116" s="412" t="s">
        <v>552</v>
      </c>
      <c r="D116" s="412" t="s">
        <v>159</v>
      </c>
      <c r="E116" s="412" t="s">
        <v>551</v>
      </c>
      <c r="F116" s="411">
        <v>12</v>
      </c>
      <c r="G116" s="411">
        <v>28.9</v>
      </c>
      <c r="H116" s="412" t="s">
        <v>557</v>
      </c>
    </row>
    <row r="117" spans="1:8" x14ac:dyDescent="0.2">
      <c r="A117" s="413">
        <v>2.9154519E-2</v>
      </c>
      <c r="B117" s="414" t="s">
        <v>543</v>
      </c>
      <c r="C117" s="414" t="s">
        <v>552</v>
      </c>
      <c r="D117" s="414" t="s">
        <v>550</v>
      </c>
      <c r="E117" s="414" t="s">
        <v>551</v>
      </c>
      <c r="F117" s="413">
        <v>12</v>
      </c>
      <c r="G117" s="413">
        <v>17.2</v>
      </c>
      <c r="H117" s="414" t="s">
        <v>553</v>
      </c>
    </row>
    <row r="118" spans="1:8" x14ac:dyDescent="0.2">
      <c r="A118" s="411">
        <v>9.8039215999999998E-2</v>
      </c>
      <c r="B118" s="412" t="s">
        <v>543</v>
      </c>
      <c r="C118" s="412" t="s">
        <v>552</v>
      </c>
      <c r="D118" s="412" t="s">
        <v>550</v>
      </c>
      <c r="E118" s="412" t="s">
        <v>551</v>
      </c>
      <c r="F118" s="411">
        <v>12</v>
      </c>
      <c r="G118" s="411">
        <v>17.2</v>
      </c>
      <c r="H118" s="412" t="s">
        <v>554</v>
      </c>
    </row>
    <row r="119" spans="1:8" x14ac:dyDescent="0.2">
      <c r="A119" s="413">
        <v>2.8846153999999999E-2</v>
      </c>
      <c r="B119" s="414" t="s">
        <v>543</v>
      </c>
      <c r="C119" s="414" t="s">
        <v>552</v>
      </c>
      <c r="D119" s="414" t="s">
        <v>550</v>
      </c>
      <c r="E119" s="414" t="s">
        <v>551</v>
      </c>
      <c r="F119" s="413">
        <v>12</v>
      </c>
      <c r="G119" s="413">
        <v>21.9</v>
      </c>
      <c r="H119" s="414" t="s">
        <v>556</v>
      </c>
    </row>
    <row r="120" spans="1:8" x14ac:dyDescent="0.2">
      <c r="A120" s="411">
        <v>9.2592593000000001E-2</v>
      </c>
      <c r="B120" s="412" t="s">
        <v>543</v>
      </c>
      <c r="C120" s="412" t="s">
        <v>552</v>
      </c>
      <c r="D120" s="412" t="s">
        <v>550</v>
      </c>
      <c r="E120" s="412" t="s">
        <v>551</v>
      </c>
      <c r="F120" s="411">
        <v>12</v>
      </c>
      <c r="G120" s="411">
        <v>28.9</v>
      </c>
      <c r="H120" s="412" t="s">
        <v>557</v>
      </c>
    </row>
    <row r="121" spans="1:8" x14ac:dyDescent="0.2">
      <c r="A121" s="413">
        <v>1.6928657999999999E-2</v>
      </c>
      <c r="B121" s="414" t="s">
        <v>543</v>
      </c>
      <c r="C121" s="414" t="s">
        <v>552</v>
      </c>
      <c r="D121" s="414" t="s">
        <v>532</v>
      </c>
      <c r="E121" s="414" t="s">
        <v>551</v>
      </c>
      <c r="F121" s="413">
        <v>12</v>
      </c>
      <c r="G121" s="413">
        <v>17.2</v>
      </c>
      <c r="H121" s="414" t="s">
        <v>553</v>
      </c>
    </row>
    <row r="122" spans="1:8" x14ac:dyDescent="0.2">
      <c r="A122" s="411">
        <v>6.1386138999999999E-2</v>
      </c>
      <c r="B122" s="412" t="s">
        <v>543</v>
      </c>
      <c r="C122" s="412" t="s">
        <v>552</v>
      </c>
      <c r="D122" s="412" t="s">
        <v>532</v>
      </c>
      <c r="E122" s="412" t="s">
        <v>551</v>
      </c>
      <c r="F122" s="411">
        <v>12</v>
      </c>
      <c r="G122" s="411">
        <v>17.2</v>
      </c>
      <c r="H122" s="412" t="s">
        <v>554</v>
      </c>
    </row>
    <row r="123" spans="1:8" x14ac:dyDescent="0.2">
      <c r="A123" s="413">
        <v>3.4825871000000001E-2</v>
      </c>
      <c r="B123" s="414" t="s">
        <v>543</v>
      </c>
      <c r="C123" s="414" t="s">
        <v>552</v>
      </c>
      <c r="D123" s="414" t="s">
        <v>532</v>
      </c>
      <c r="E123" s="414" t="s">
        <v>551</v>
      </c>
      <c r="F123" s="413">
        <v>12</v>
      </c>
      <c r="G123" s="413">
        <v>21.9</v>
      </c>
      <c r="H123" s="414" t="s">
        <v>556</v>
      </c>
    </row>
    <row r="124" spans="1:8" x14ac:dyDescent="0.2">
      <c r="A124" s="411">
        <v>7.2254335000000003E-2</v>
      </c>
      <c r="B124" s="412" t="s">
        <v>543</v>
      </c>
      <c r="C124" s="412" t="s">
        <v>552</v>
      </c>
      <c r="D124" s="412" t="s">
        <v>532</v>
      </c>
      <c r="E124" s="412" t="s">
        <v>551</v>
      </c>
      <c r="F124" s="411">
        <v>12</v>
      </c>
      <c r="G124" s="411">
        <v>28.9</v>
      </c>
      <c r="H124" s="412" t="s">
        <v>557</v>
      </c>
    </row>
    <row r="125" spans="1:8" x14ac:dyDescent="0.2">
      <c r="A125" s="413">
        <v>1.7925736000000001E-2</v>
      </c>
      <c r="B125" s="414" t="s">
        <v>543</v>
      </c>
      <c r="C125" s="414" t="s">
        <v>552</v>
      </c>
      <c r="D125" s="414" t="s">
        <v>159</v>
      </c>
      <c r="E125" s="414" t="s">
        <v>551</v>
      </c>
      <c r="F125" s="413">
        <v>24</v>
      </c>
      <c r="G125" s="413">
        <v>17.2</v>
      </c>
      <c r="H125" s="414" t="s">
        <v>553</v>
      </c>
    </row>
    <row r="126" spans="1:8" x14ac:dyDescent="0.2">
      <c r="A126" s="411">
        <v>6.7796609999999993E-2</v>
      </c>
      <c r="B126" s="412" t="s">
        <v>543</v>
      </c>
      <c r="C126" s="412" t="s">
        <v>552</v>
      </c>
      <c r="D126" s="412" t="s">
        <v>159</v>
      </c>
      <c r="E126" s="412" t="s">
        <v>551</v>
      </c>
      <c r="F126" s="411">
        <v>24</v>
      </c>
      <c r="G126" s="411">
        <v>17.2</v>
      </c>
      <c r="H126" s="412" t="s">
        <v>554</v>
      </c>
    </row>
    <row r="127" spans="1:8" x14ac:dyDescent="0.2">
      <c r="A127" s="413">
        <v>5.2884615000000003E-2</v>
      </c>
      <c r="B127" s="414" t="s">
        <v>543</v>
      </c>
      <c r="C127" s="414" t="s">
        <v>552</v>
      </c>
      <c r="D127" s="414" t="s">
        <v>159</v>
      </c>
      <c r="E127" s="414" t="s">
        <v>551</v>
      </c>
      <c r="F127" s="413">
        <v>24</v>
      </c>
      <c r="G127" s="413">
        <v>21.9</v>
      </c>
      <c r="H127" s="414" t="s">
        <v>556</v>
      </c>
    </row>
    <row r="128" spans="1:8" x14ac:dyDescent="0.2">
      <c r="A128" s="411">
        <v>7.5630251999999995E-2</v>
      </c>
      <c r="B128" s="412" t="s">
        <v>543</v>
      </c>
      <c r="C128" s="412" t="s">
        <v>552</v>
      </c>
      <c r="D128" s="412" t="s">
        <v>159</v>
      </c>
      <c r="E128" s="412" t="s">
        <v>551</v>
      </c>
      <c r="F128" s="411">
        <v>24</v>
      </c>
      <c r="G128" s="411">
        <v>28.9</v>
      </c>
      <c r="H128" s="412" t="s">
        <v>557</v>
      </c>
    </row>
    <row r="129" spans="1:8" x14ac:dyDescent="0.2">
      <c r="A129" s="413">
        <v>8.5778780999999998E-2</v>
      </c>
      <c r="B129" s="414" t="s">
        <v>543</v>
      </c>
      <c r="C129" s="414" t="s">
        <v>552</v>
      </c>
      <c r="D129" s="414" t="s">
        <v>550</v>
      </c>
      <c r="E129" s="414" t="s">
        <v>551</v>
      </c>
      <c r="F129" s="413">
        <v>24</v>
      </c>
      <c r="G129" s="413">
        <v>17.2</v>
      </c>
      <c r="H129" s="414" t="s">
        <v>553</v>
      </c>
    </row>
    <row r="130" spans="1:8" x14ac:dyDescent="0.2">
      <c r="A130" s="411">
        <v>8.4051723999999994E-2</v>
      </c>
      <c r="B130" s="412" t="s">
        <v>543</v>
      </c>
      <c r="C130" s="412" t="s">
        <v>552</v>
      </c>
      <c r="D130" s="412" t="s">
        <v>550</v>
      </c>
      <c r="E130" s="412" t="s">
        <v>551</v>
      </c>
      <c r="F130" s="411">
        <v>24</v>
      </c>
      <c r="G130" s="411">
        <v>17.2</v>
      </c>
      <c r="H130" s="412" t="s">
        <v>554</v>
      </c>
    </row>
    <row r="131" spans="1:8" x14ac:dyDescent="0.2">
      <c r="A131" s="413">
        <v>6.4971750999999994E-2</v>
      </c>
      <c r="B131" s="414" t="s">
        <v>543</v>
      </c>
      <c r="C131" s="414" t="s">
        <v>552</v>
      </c>
      <c r="D131" s="414" t="s">
        <v>550</v>
      </c>
      <c r="E131" s="414" t="s">
        <v>551</v>
      </c>
      <c r="F131" s="413">
        <v>24</v>
      </c>
      <c r="G131" s="413">
        <v>21.9</v>
      </c>
      <c r="H131" s="414" t="s">
        <v>556</v>
      </c>
    </row>
    <row r="132" spans="1:8" x14ac:dyDescent="0.2">
      <c r="A132" s="411">
        <v>7.8688524999999995E-2</v>
      </c>
      <c r="B132" s="412" t="s">
        <v>543</v>
      </c>
      <c r="C132" s="412" t="s">
        <v>552</v>
      </c>
      <c r="D132" s="412" t="s">
        <v>550</v>
      </c>
      <c r="E132" s="412" t="s">
        <v>551</v>
      </c>
      <c r="F132" s="411">
        <v>24</v>
      </c>
      <c r="G132" s="411">
        <v>28.9</v>
      </c>
      <c r="H132" s="412" t="s">
        <v>557</v>
      </c>
    </row>
    <row r="133" spans="1:8" x14ac:dyDescent="0.2">
      <c r="A133" s="413">
        <v>8.3507307000000003E-2</v>
      </c>
      <c r="B133" s="414" t="s">
        <v>543</v>
      </c>
      <c r="C133" s="414" t="s">
        <v>552</v>
      </c>
      <c r="D133" s="414" t="s">
        <v>532</v>
      </c>
      <c r="E133" s="414" t="s">
        <v>551</v>
      </c>
      <c r="F133" s="413">
        <v>24</v>
      </c>
      <c r="G133" s="413">
        <v>17.2</v>
      </c>
      <c r="H133" s="414" t="s">
        <v>553</v>
      </c>
    </row>
    <row r="134" spans="1:8" x14ac:dyDescent="0.2">
      <c r="A134" s="411">
        <v>4.8600883999999997E-2</v>
      </c>
      <c r="B134" s="412" t="s">
        <v>543</v>
      </c>
      <c r="C134" s="412" t="s">
        <v>552</v>
      </c>
      <c r="D134" s="412" t="s">
        <v>532</v>
      </c>
      <c r="E134" s="412" t="s">
        <v>551</v>
      </c>
      <c r="F134" s="411">
        <v>24</v>
      </c>
      <c r="G134" s="411">
        <v>17.2</v>
      </c>
      <c r="H134" s="412" t="s">
        <v>554</v>
      </c>
    </row>
    <row r="135" spans="1:8" x14ac:dyDescent="0.2">
      <c r="A135" s="413">
        <v>4.4609665E-2</v>
      </c>
      <c r="B135" s="414" t="s">
        <v>543</v>
      </c>
      <c r="C135" s="414" t="s">
        <v>552</v>
      </c>
      <c r="D135" s="414" t="s">
        <v>532</v>
      </c>
      <c r="E135" s="414" t="s">
        <v>551</v>
      </c>
      <c r="F135" s="413">
        <v>24</v>
      </c>
      <c r="G135" s="413">
        <v>21.9</v>
      </c>
      <c r="H135" s="414" t="s">
        <v>556</v>
      </c>
    </row>
    <row r="136" spans="1:8" x14ac:dyDescent="0.2">
      <c r="A136" s="411">
        <v>6.8669527999999994E-2</v>
      </c>
      <c r="B136" s="412" t="s">
        <v>543</v>
      </c>
      <c r="C136" s="412" t="s">
        <v>552</v>
      </c>
      <c r="D136" s="412" t="s">
        <v>532</v>
      </c>
      <c r="E136" s="412" t="s">
        <v>551</v>
      </c>
      <c r="F136" s="411">
        <v>24</v>
      </c>
      <c r="G136" s="411">
        <v>28.9</v>
      </c>
      <c r="H136" s="412" t="s">
        <v>557</v>
      </c>
    </row>
    <row r="137" spans="1:8" x14ac:dyDescent="0.2">
      <c r="A137" s="413">
        <v>3.7647058999999997E-2</v>
      </c>
      <c r="B137" s="414" t="s">
        <v>543</v>
      </c>
      <c r="C137" s="414" t="s">
        <v>552</v>
      </c>
      <c r="D137" s="414" t="s">
        <v>159</v>
      </c>
      <c r="E137" s="414" t="s">
        <v>97</v>
      </c>
      <c r="F137" s="413">
        <v>48</v>
      </c>
      <c r="G137" s="413">
        <v>17.2</v>
      </c>
      <c r="H137" s="414" t="s">
        <v>553</v>
      </c>
    </row>
    <row r="138" spans="1:8" x14ac:dyDescent="0.2">
      <c r="A138" s="411">
        <v>7.7803204000000001E-2</v>
      </c>
      <c r="B138" s="412" t="s">
        <v>543</v>
      </c>
      <c r="C138" s="412" t="s">
        <v>552</v>
      </c>
      <c r="D138" s="412" t="s">
        <v>159</v>
      </c>
      <c r="E138" s="412" t="s">
        <v>97</v>
      </c>
      <c r="F138" s="411">
        <v>48</v>
      </c>
      <c r="G138" s="411">
        <v>17.2</v>
      </c>
      <c r="H138" s="412" t="s">
        <v>554</v>
      </c>
    </row>
    <row r="139" spans="1:8" x14ac:dyDescent="0.2">
      <c r="A139" s="413">
        <v>3.3536585000000001E-2</v>
      </c>
      <c r="B139" s="414" t="s">
        <v>543</v>
      </c>
      <c r="C139" s="414" t="s">
        <v>552</v>
      </c>
      <c r="D139" s="414" t="s">
        <v>159</v>
      </c>
      <c r="E139" s="414" t="s">
        <v>97</v>
      </c>
      <c r="F139" s="413">
        <v>48</v>
      </c>
      <c r="G139" s="413">
        <v>21.9</v>
      </c>
      <c r="H139" s="414" t="s">
        <v>556</v>
      </c>
    </row>
    <row r="140" spans="1:8" x14ac:dyDescent="0.2">
      <c r="A140" s="411">
        <v>5.6338027999999998E-2</v>
      </c>
      <c r="B140" s="412" t="s">
        <v>543</v>
      </c>
      <c r="C140" s="412" t="s">
        <v>552</v>
      </c>
      <c r="D140" s="412" t="s">
        <v>159</v>
      </c>
      <c r="E140" s="412" t="s">
        <v>97</v>
      </c>
      <c r="F140" s="411">
        <v>48</v>
      </c>
      <c r="G140" s="411">
        <v>28.9</v>
      </c>
      <c r="H140" s="412" t="s">
        <v>557</v>
      </c>
    </row>
    <row r="141" spans="1:8" x14ac:dyDescent="0.2">
      <c r="A141" s="413">
        <v>5.0128535000000002E-2</v>
      </c>
      <c r="B141" s="414" t="s">
        <v>543</v>
      </c>
      <c r="C141" s="414" t="s">
        <v>552</v>
      </c>
      <c r="D141" s="414" t="s">
        <v>550</v>
      </c>
      <c r="E141" s="414" t="s">
        <v>97</v>
      </c>
      <c r="F141" s="413">
        <v>48</v>
      </c>
      <c r="G141" s="413">
        <v>17.2</v>
      </c>
      <c r="H141" s="414" t="s">
        <v>553</v>
      </c>
    </row>
    <row r="142" spans="1:8" x14ac:dyDescent="0.2">
      <c r="A142" s="411">
        <v>7.5170843000000001E-2</v>
      </c>
      <c r="B142" s="412" t="s">
        <v>543</v>
      </c>
      <c r="C142" s="412" t="s">
        <v>552</v>
      </c>
      <c r="D142" s="412" t="s">
        <v>550</v>
      </c>
      <c r="E142" s="412" t="s">
        <v>97</v>
      </c>
      <c r="F142" s="411">
        <v>48</v>
      </c>
      <c r="G142" s="411">
        <v>17.2</v>
      </c>
      <c r="H142" s="412" t="s">
        <v>554</v>
      </c>
    </row>
    <row r="143" spans="1:8" x14ac:dyDescent="0.2">
      <c r="A143" s="413">
        <v>4.1420117999999999E-2</v>
      </c>
      <c r="B143" s="414" t="s">
        <v>543</v>
      </c>
      <c r="C143" s="414" t="s">
        <v>552</v>
      </c>
      <c r="D143" s="414" t="s">
        <v>550</v>
      </c>
      <c r="E143" s="414" t="s">
        <v>97</v>
      </c>
      <c r="F143" s="413">
        <v>48</v>
      </c>
      <c r="G143" s="413">
        <v>21.9</v>
      </c>
      <c r="H143" s="414" t="s">
        <v>556</v>
      </c>
    </row>
    <row r="144" spans="1:8" x14ac:dyDescent="0.2">
      <c r="A144" s="411">
        <v>6.2937063000000001E-2</v>
      </c>
      <c r="B144" s="412" t="s">
        <v>543</v>
      </c>
      <c r="C144" s="412" t="s">
        <v>552</v>
      </c>
      <c r="D144" s="412" t="s">
        <v>550</v>
      </c>
      <c r="E144" s="412" t="s">
        <v>97</v>
      </c>
      <c r="F144" s="411">
        <v>48</v>
      </c>
      <c r="G144" s="411">
        <v>28.9</v>
      </c>
      <c r="H144" s="412" t="s">
        <v>557</v>
      </c>
    </row>
    <row r="145" spans="1:8" x14ac:dyDescent="0.2">
      <c r="A145" s="413">
        <v>1.8472906000000001E-2</v>
      </c>
      <c r="B145" s="414" t="s">
        <v>543</v>
      </c>
      <c r="C145" s="414" t="s">
        <v>552</v>
      </c>
      <c r="D145" s="414" t="s">
        <v>532</v>
      </c>
      <c r="E145" s="414" t="s">
        <v>97</v>
      </c>
      <c r="F145" s="413">
        <v>48</v>
      </c>
      <c r="G145" s="413">
        <v>17.2</v>
      </c>
      <c r="H145" s="414" t="s">
        <v>553</v>
      </c>
    </row>
    <row r="146" spans="1:8" x14ac:dyDescent="0.2">
      <c r="A146" s="411">
        <v>6.3829786999999999E-2</v>
      </c>
      <c r="B146" s="412" t="s">
        <v>543</v>
      </c>
      <c r="C146" s="412" t="s">
        <v>552</v>
      </c>
      <c r="D146" s="412" t="s">
        <v>532</v>
      </c>
      <c r="E146" s="412" t="s">
        <v>97</v>
      </c>
      <c r="F146" s="411">
        <v>48</v>
      </c>
      <c r="G146" s="411">
        <v>17.2</v>
      </c>
      <c r="H146" s="412" t="s">
        <v>554</v>
      </c>
    </row>
    <row r="147" spans="1:8" x14ac:dyDescent="0.2">
      <c r="A147" s="413">
        <v>5.2197802000000001E-2</v>
      </c>
      <c r="B147" s="414" t="s">
        <v>543</v>
      </c>
      <c r="C147" s="414" t="s">
        <v>552</v>
      </c>
      <c r="D147" s="414" t="s">
        <v>532</v>
      </c>
      <c r="E147" s="414" t="s">
        <v>97</v>
      </c>
      <c r="F147" s="413">
        <v>48</v>
      </c>
      <c r="G147" s="413">
        <v>21.9</v>
      </c>
      <c r="H147" s="414" t="s">
        <v>556</v>
      </c>
    </row>
    <row r="148" spans="1:8" x14ac:dyDescent="0.2">
      <c r="A148" s="411">
        <v>7.7419354999999995E-2</v>
      </c>
      <c r="B148" s="412" t="s">
        <v>543</v>
      </c>
      <c r="C148" s="412" t="s">
        <v>552</v>
      </c>
      <c r="D148" s="412" t="s">
        <v>532</v>
      </c>
      <c r="E148" s="412" t="s">
        <v>97</v>
      </c>
      <c r="F148" s="411">
        <v>48</v>
      </c>
      <c r="G148" s="411">
        <v>28.9</v>
      </c>
      <c r="H148" s="412" t="s">
        <v>557</v>
      </c>
    </row>
    <row r="149" spans="1:8" x14ac:dyDescent="0.2">
      <c r="A149" s="413">
        <v>2.3612751000000001E-2</v>
      </c>
      <c r="B149" s="414" t="s">
        <v>543</v>
      </c>
      <c r="C149" s="414" t="s">
        <v>552</v>
      </c>
      <c r="D149" s="414" t="s">
        <v>159</v>
      </c>
      <c r="E149" s="414" t="s">
        <v>551</v>
      </c>
      <c r="F149" s="413">
        <v>48</v>
      </c>
      <c r="G149" s="413">
        <v>17.2</v>
      </c>
      <c r="H149" s="414" t="s">
        <v>553</v>
      </c>
    </row>
    <row r="150" spans="1:8" x14ac:dyDescent="0.2">
      <c r="A150" s="411">
        <v>6.8230277000000006E-2</v>
      </c>
      <c r="B150" s="412" t="s">
        <v>543</v>
      </c>
      <c r="C150" s="412" t="s">
        <v>552</v>
      </c>
      <c r="D150" s="412" t="s">
        <v>159</v>
      </c>
      <c r="E150" s="412" t="s">
        <v>551</v>
      </c>
      <c r="F150" s="411">
        <v>48</v>
      </c>
      <c r="G150" s="411">
        <v>17.2</v>
      </c>
      <c r="H150" s="412" t="s">
        <v>554</v>
      </c>
    </row>
    <row r="151" spans="1:8" x14ac:dyDescent="0.2">
      <c r="A151" s="413">
        <v>6.1827957000000003E-2</v>
      </c>
      <c r="B151" s="414" t="s">
        <v>543</v>
      </c>
      <c r="C151" s="414" t="s">
        <v>552</v>
      </c>
      <c r="D151" s="414" t="s">
        <v>159</v>
      </c>
      <c r="E151" s="414" t="s">
        <v>551</v>
      </c>
      <c r="F151" s="413">
        <v>48</v>
      </c>
      <c r="G151" s="413">
        <v>21.9</v>
      </c>
      <c r="H151" s="414" t="s">
        <v>556</v>
      </c>
    </row>
    <row r="152" spans="1:8" x14ac:dyDescent="0.2">
      <c r="A152" s="411">
        <v>6.7340067000000003E-2</v>
      </c>
      <c r="B152" s="412" t="s">
        <v>543</v>
      </c>
      <c r="C152" s="412" t="s">
        <v>552</v>
      </c>
      <c r="D152" s="412" t="s">
        <v>159</v>
      </c>
      <c r="E152" s="412" t="s">
        <v>551</v>
      </c>
      <c r="F152" s="411">
        <v>48</v>
      </c>
      <c r="G152" s="411">
        <v>28.9</v>
      </c>
      <c r="H152" s="412" t="s">
        <v>557</v>
      </c>
    </row>
    <row r="153" spans="1:8" x14ac:dyDescent="0.2">
      <c r="A153" s="413">
        <v>8.7557603999999997E-2</v>
      </c>
      <c r="B153" s="414" t="s">
        <v>543</v>
      </c>
      <c r="C153" s="414" t="s">
        <v>552</v>
      </c>
      <c r="D153" s="414" t="s">
        <v>550</v>
      </c>
      <c r="E153" s="414" t="s">
        <v>551</v>
      </c>
      <c r="F153" s="413">
        <v>48</v>
      </c>
      <c r="G153" s="413">
        <v>17.2</v>
      </c>
      <c r="H153" s="414" t="s">
        <v>553</v>
      </c>
    </row>
    <row r="154" spans="1:8" x14ac:dyDescent="0.2">
      <c r="A154" s="411">
        <v>3.3970276000000001E-2</v>
      </c>
      <c r="B154" s="412" t="s">
        <v>543</v>
      </c>
      <c r="C154" s="412" t="s">
        <v>552</v>
      </c>
      <c r="D154" s="412" t="s">
        <v>550</v>
      </c>
      <c r="E154" s="412" t="s">
        <v>551</v>
      </c>
      <c r="F154" s="411">
        <v>48</v>
      </c>
      <c r="G154" s="411">
        <v>17.2</v>
      </c>
      <c r="H154" s="412" t="s">
        <v>554</v>
      </c>
    </row>
    <row r="155" spans="1:8" x14ac:dyDescent="0.2">
      <c r="A155" s="413">
        <v>2.5575448000000001E-2</v>
      </c>
      <c r="B155" s="414" t="s">
        <v>543</v>
      </c>
      <c r="C155" s="414" t="s">
        <v>552</v>
      </c>
      <c r="D155" s="414" t="s">
        <v>550</v>
      </c>
      <c r="E155" s="414" t="s">
        <v>551</v>
      </c>
      <c r="F155" s="413">
        <v>48</v>
      </c>
      <c r="G155" s="413">
        <v>21.9</v>
      </c>
      <c r="H155" s="414" t="s">
        <v>556</v>
      </c>
    </row>
    <row r="156" spans="1:8" x14ac:dyDescent="0.2">
      <c r="A156" s="411">
        <v>4.7904191999999998E-2</v>
      </c>
      <c r="B156" s="412" t="s">
        <v>543</v>
      </c>
      <c r="C156" s="412" t="s">
        <v>552</v>
      </c>
      <c r="D156" s="412" t="s">
        <v>550</v>
      </c>
      <c r="E156" s="412" t="s">
        <v>551</v>
      </c>
      <c r="F156" s="411">
        <v>48</v>
      </c>
      <c r="G156" s="411">
        <v>28.9</v>
      </c>
      <c r="H156" s="412" t="s">
        <v>557</v>
      </c>
    </row>
    <row r="157" spans="1:8" x14ac:dyDescent="0.2">
      <c r="A157" s="413">
        <v>5.6306306E-2</v>
      </c>
      <c r="B157" s="414" t="s">
        <v>543</v>
      </c>
      <c r="C157" s="414" t="s">
        <v>552</v>
      </c>
      <c r="D157" s="414" t="s">
        <v>532</v>
      </c>
      <c r="E157" s="414" t="s">
        <v>551</v>
      </c>
      <c r="F157" s="413">
        <v>48</v>
      </c>
      <c r="G157" s="413">
        <v>17.2</v>
      </c>
      <c r="H157" s="414" t="s">
        <v>553</v>
      </c>
    </row>
    <row r="158" spans="1:8" x14ac:dyDescent="0.2">
      <c r="A158" s="411">
        <v>0.04</v>
      </c>
      <c r="B158" s="412" t="s">
        <v>543</v>
      </c>
      <c r="C158" s="412" t="s">
        <v>552</v>
      </c>
      <c r="D158" s="412" t="s">
        <v>532</v>
      </c>
      <c r="E158" s="412" t="s">
        <v>551</v>
      </c>
      <c r="F158" s="411">
        <v>48</v>
      </c>
      <c r="G158" s="411">
        <v>17.2</v>
      </c>
      <c r="H158" s="412" t="s">
        <v>554</v>
      </c>
    </row>
    <row r="159" spans="1:8" x14ac:dyDescent="0.2">
      <c r="A159" s="413">
        <v>4.4444444E-2</v>
      </c>
      <c r="B159" s="414" t="s">
        <v>543</v>
      </c>
      <c r="C159" s="414" t="s">
        <v>552</v>
      </c>
      <c r="D159" s="414" t="s">
        <v>532</v>
      </c>
      <c r="E159" s="414" t="s">
        <v>551</v>
      </c>
      <c r="F159" s="413">
        <v>48</v>
      </c>
      <c r="G159" s="413">
        <v>21.9</v>
      </c>
      <c r="H159" s="414" t="s">
        <v>556</v>
      </c>
    </row>
    <row r="160" spans="1:8" x14ac:dyDescent="0.2">
      <c r="A160" s="411">
        <v>3.058104E-2</v>
      </c>
      <c r="B160" s="412" t="s">
        <v>543</v>
      </c>
      <c r="C160" s="412" t="s">
        <v>552</v>
      </c>
      <c r="D160" s="412" t="s">
        <v>532</v>
      </c>
      <c r="E160" s="412" t="s">
        <v>551</v>
      </c>
      <c r="F160" s="411">
        <v>48</v>
      </c>
      <c r="G160" s="411">
        <v>28.9</v>
      </c>
      <c r="H160" s="412" t="s">
        <v>557</v>
      </c>
    </row>
    <row r="161" spans="1:8" x14ac:dyDescent="0.2">
      <c r="A161" s="413">
        <v>3.2670455000000001E-2</v>
      </c>
      <c r="B161" s="414" t="s">
        <v>566</v>
      </c>
      <c r="C161" s="414" t="s">
        <v>567</v>
      </c>
      <c r="D161" s="414" t="s">
        <v>545</v>
      </c>
      <c r="E161" s="414" t="s">
        <v>97</v>
      </c>
      <c r="F161" s="413">
        <v>0</v>
      </c>
      <c r="G161" s="413">
        <v>17.5</v>
      </c>
      <c r="H161" s="414" t="s">
        <v>568</v>
      </c>
    </row>
    <row r="162" spans="1:8" x14ac:dyDescent="0.2">
      <c r="A162" s="411">
        <v>3.5200000000000002E-2</v>
      </c>
      <c r="B162" s="412" t="s">
        <v>566</v>
      </c>
      <c r="C162" s="412" t="s">
        <v>567</v>
      </c>
      <c r="D162" s="412" t="s">
        <v>545</v>
      </c>
      <c r="E162" s="412" t="s">
        <v>97</v>
      </c>
      <c r="F162" s="411">
        <v>0</v>
      </c>
      <c r="G162" s="411">
        <v>21.1</v>
      </c>
      <c r="H162" s="412" t="s">
        <v>571</v>
      </c>
    </row>
    <row r="163" spans="1:8" x14ac:dyDescent="0.2">
      <c r="A163" s="413">
        <v>5.7660626E-2</v>
      </c>
      <c r="B163" s="414" t="s">
        <v>566</v>
      </c>
      <c r="C163" s="414" t="s">
        <v>567</v>
      </c>
      <c r="D163" s="414" t="s">
        <v>545</v>
      </c>
      <c r="E163" s="414" t="s">
        <v>97</v>
      </c>
      <c r="F163" s="413">
        <v>0</v>
      </c>
      <c r="G163" s="413">
        <v>17.600000000000001</v>
      </c>
      <c r="H163" s="414" t="s">
        <v>573</v>
      </c>
    </row>
    <row r="164" spans="1:8" x14ac:dyDescent="0.2">
      <c r="A164" s="411">
        <v>2.4460432000000001E-2</v>
      </c>
      <c r="B164" s="412" t="s">
        <v>566</v>
      </c>
      <c r="C164" s="412" t="s">
        <v>567</v>
      </c>
      <c r="D164" s="412" t="s">
        <v>159</v>
      </c>
      <c r="E164" s="412" t="s">
        <v>97</v>
      </c>
      <c r="F164" s="411">
        <v>12</v>
      </c>
      <c r="G164" s="411">
        <v>17.5</v>
      </c>
      <c r="H164" s="412" t="s">
        <v>568</v>
      </c>
    </row>
    <row r="165" spans="1:8" x14ac:dyDescent="0.2">
      <c r="A165" s="413">
        <v>3.7704917999999997E-2</v>
      </c>
      <c r="B165" s="414" t="s">
        <v>566</v>
      </c>
      <c r="C165" s="414" t="s">
        <v>567</v>
      </c>
      <c r="D165" s="414" t="s">
        <v>159</v>
      </c>
      <c r="E165" s="414" t="s">
        <v>97</v>
      </c>
      <c r="F165" s="413">
        <v>12</v>
      </c>
      <c r="G165" s="413">
        <v>21.1</v>
      </c>
      <c r="H165" s="414" t="s">
        <v>571</v>
      </c>
    </row>
    <row r="166" spans="1:8" x14ac:dyDescent="0.2">
      <c r="A166" s="411">
        <v>8.3467095000000005E-2</v>
      </c>
      <c r="B166" s="412" t="s">
        <v>566</v>
      </c>
      <c r="C166" s="412" t="s">
        <v>567</v>
      </c>
      <c r="D166" s="412" t="s">
        <v>159</v>
      </c>
      <c r="E166" s="412" t="s">
        <v>97</v>
      </c>
      <c r="F166" s="411">
        <v>12</v>
      </c>
      <c r="G166" s="411">
        <v>17.600000000000001</v>
      </c>
      <c r="H166" s="412" t="s">
        <v>573</v>
      </c>
    </row>
    <row r="167" spans="1:8" x14ac:dyDescent="0.2">
      <c r="A167" s="413">
        <v>1.9933554999999999E-2</v>
      </c>
      <c r="B167" s="414" t="s">
        <v>566</v>
      </c>
      <c r="C167" s="414" t="s">
        <v>567</v>
      </c>
      <c r="D167" s="414" t="s">
        <v>550</v>
      </c>
      <c r="E167" s="414" t="s">
        <v>97</v>
      </c>
      <c r="F167" s="413">
        <v>12</v>
      </c>
      <c r="G167" s="413">
        <v>17.5</v>
      </c>
      <c r="H167" s="414" t="s">
        <v>568</v>
      </c>
    </row>
    <row r="168" spans="1:8" x14ac:dyDescent="0.2">
      <c r="A168" s="411">
        <v>3.1971580999999999E-2</v>
      </c>
      <c r="B168" s="412" t="s">
        <v>566</v>
      </c>
      <c r="C168" s="412" t="s">
        <v>567</v>
      </c>
      <c r="D168" s="412" t="s">
        <v>550</v>
      </c>
      <c r="E168" s="412" t="s">
        <v>97</v>
      </c>
      <c r="F168" s="411">
        <v>12</v>
      </c>
      <c r="G168" s="411">
        <v>21.1</v>
      </c>
      <c r="H168" s="412" t="s">
        <v>571</v>
      </c>
    </row>
    <row r="169" spans="1:8" x14ac:dyDescent="0.2">
      <c r="A169" s="413">
        <v>5.4644809000000003E-2</v>
      </c>
      <c r="B169" s="414" t="s">
        <v>566</v>
      </c>
      <c r="C169" s="414" t="s">
        <v>567</v>
      </c>
      <c r="D169" s="414" t="s">
        <v>550</v>
      </c>
      <c r="E169" s="414" t="s">
        <v>97</v>
      </c>
      <c r="F169" s="413">
        <v>12</v>
      </c>
      <c r="G169" s="413">
        <v>17.600000000000001</v>
      </c>
      <c r="H169" s="414" t="s">
        <v>573</v>
      </c>
    </row>
    <row r="170" spans="1:8" x14ac:dyDescent="0.2">
      <c r="A170" s="411">
        <v>2.2658609999999999E-2</v>
      </c>
      <c r="B170" s="412" t="s">
        <v>566</v>
      </c>
      <c r="C170" s="412" t="s">
        <v>567</v>
      </c>
      <c r="D170" s="412" t="s">
        <v>532</v>
      </c>
      <c r="E170" s="412" t="s">
        <v>97</v>
      </c>
      <c r="F170" s="411">
        <v>12</v>
      </c>
      <c r="G170" s="411">
        <v>17.5</v>
      </c>
      <c r="H170" s="412" t="s">
        <v>568</v>
      </c>
    </row>
    <row r="171" spans="1:8" x14ac:dyDescent="0.2">
      <c r="A171" s="413">
        <v>4.9839227999999999E-2</v>
      </c>
      <c r="B171" s="414" t="s">
        <v>566</v>
      </c>
      <c r="C171" s="414" t="s">
        <v>567</v>
      </c>
      <c r="D171" s="414" t="s">
        <v>532</v>
      </c>
      <c r="E171" s="414" t="s">
        <v>97</v>
      </c>
      <c r="F171" s="413">
        <v>12</v>
      </c>
      <c r="G171" s="413">
        <v>21.1</v>
      </c>
      <c r="H171" s="414" t="s">
        <v>571</v>
      </c>
    </row>
    <row r="172" spans="1:8" x14ac:dyDescent="0.2">
      <c r="A172" s="411">
        <v>7.0512821000000003E-2</v>
      </c>
      <c r="B172" s="412" t="s">
        <v>566</v>
      </c>
      <c r="C172" s="412" t="s">
        <v>567</v>
      </c>
      <c r="D172" s="412" t="s">
        <v>532</v>
      </c>
      <c r="E172" s="412" t="s">
        <v>97</v>
      </c>
      <c r="F172" s="411">
        <v>12</v>
      </c>
      <c r="G172" s="411">
        <v>17.600000000000001</v>
      </c>
      <c r="H172" s="412" t="s">
        <v>573</v>
      </c>
    </row>
    <row r="173" spans="1:8" x14ac:dyDescent="0.2">
      <c r="A173" s="413">
        <v>1.0937499999999999E-2</v>
      </c>
      <c r="B173" s="414" t="s">
        <v>566</v>
      </c>
      <c r="C173" s="414" t="s">
        <v>567</v>
      </c>
      <c r="D173" s="414" t="s">
        <v>159</v>
      </c>
      <c r="E173" s="414" t="s">
        <v>97</v>
      </c>
      <c r="F173" s="413">
        <v>24</v>
      </c>
      <c r="G173" s="413">
        <v>17.5</v>
      </c>
      <c r="H173" s="414" t="s">
        <v>568</v>
      </c>
    </row>
    <row r="174" spans="1:8" x14ac:dyDescent="0.2">
      <c r="A174" s="411">
        <v>3.2667876999999998E-2</v>
      </c>
      <c r="B174" s="412" t="s">
        <v>566</v>
      </c>
      <c r="C174" s="412" t="s">
        <v>567</v>
      </c>
      <c r="D174" s="412" t="s">
        <v>159</v>
      </c>
      <c r="E174" s="412" t="s">
        <v>97</v>
      </c>
      <c r="F174" s="411">
        <v>24</v>
      </c>
      <c r="G174" s="411">
        <v>21.1</v>
      </c>
      <c r="H174" s="412" t="s">
        <v>571</v>
      </c>
    </row>
    <row r="175" spans="1:8" x14ac:dyDescent="0.2">
      <c r="A175" s="413">
        <v>5.9891106999999999E-2</v>
      </c>
      <c r="B175" s="414" t="s">
        <v>566</v>
      </c>
      <c r="C175" s="414" t="s">
        <v>567</v>
      </c>
      <c r="D175" s="414" t="s">
        <v>159</v>
      </c>
      <c r="E175" s="414" t="s">
        <v>97</v>
      </c>
      <c r="F175" s="413">
        <v>24</v>
      </c>
      <c r="G175" s="413">
        <v>17.600000000000001</v>
      </c>
      <c r="H175" s="414" t="s">
        <v>573</v>
      </c>
    </row>
    <row r="176" spans="1:8" x14ac:dyDescent="0.2">
      <c r="A176" s="411">
        <v>2.7941176000000002E-2</v>
      </c>
      <c r="B176" s="412" t="s">
        <v>566</v>
      </c>
      <c r="C176" s="412" t="s">
        <v>567</v>
      </c>
      <c r="D176" s="412" t="s">
        <v>550</v>
      </c>
      <c r="E176" s="412" t="s">
        <v>97</v>
      </c>
      <c r="F176" s="411">
        <v>24</v>
      </c>
      <c r="G176" s="411">
        <v>17.5</v>
      </c>
      <c r="H176" s="412" t="s">
        <v>568</v>
      </c>
    </row>
    <row r="177" spans="1:8" x14ac:dyDescent="0.2">
      <c r="A177" s="413">
        <v>3.4976153000000003E-2</v>
      </c>
      <c r="B177" s="414" t="s">
        <v>566</v>
      </c>
      <c r="C177" s="414" t="s">
        <v>567</v>
      </c>
      <c r="D177" s="414" t="s">
        <v>550</v>
      </c>
      <c r="E177" s="414" t="s">
        <v>97</v>
      </c>
      <c r="F177" s="413">
        <v>24</v>
      </c>
      <c r="G177" s="413">
        <v>21.1</v>
      </c>
      <c r="H177" s="414" t="s">
        <v>571</v>
      </c>
    </row>
    <row r="178" spans="1:8" x14ac:dyDescent="0.2">
      <c r="A178" s="411">
        <v>5.7784912000000001E-2</v>
      </c>
      <c r="B178" s="412" t="s">
        <v>566</v>
      </c>
      <c r="C178" s="412" t="s">
        <v>567</v>
      </c>
      <c r="D178" s="412" t="s">
        <v>550</v>
      </c>
      <c r="E178" s="412" t="s">
        <v>97</v>
      </c>
      <c r="F178" s="411">
        <v>24</v>
      </c>
      <c r="G178" s="411">
        <v>17.600000000000001</v>
      </c>
      <c r="H178" s="412" t="s">
        <v>573</v>
      </c>
    </row>
    <row r="179" spans="1:8" x14ac:dyDescent="0.2">
      <c r="A179" s="413">
        <v>9.5389510000000004E-3</v>
      </c>
      <c r="B179" s="414" t="s">
        <v>566</v>
      </c>
      <c r="C179" s="414" t="s">
        <v>567</v>
      </c>
      <c r="D179" s="414" t="s">
        <v>532</v>
      </c>
      <c r="E179" s="414" t="s">
        <v>97</v>
      </c>
      <c r="F179" s="413">
        <v>24</v>
      </c>
      <c r="G179" s="413">
        <v>17.5</v>
      </c>
      <c r="H179" s="414" t="s">
        <v>568</v>
      </c>
    </row>
    <row r="180" spans="1:8" x14ac:dyDescent="0.2">
      <c r="A180" s="411">
        <v>3.0575539999999998E-2</v>
      </c>
      <c r="B180" s="412" t="s">
        <v>566</v>
      </c>
      <c r="C180" s="412" t="s">
        <v>567</v>
      </c>
      <c r="D180" s="412" t="s">
        <v>532</v>
      </c>
      <c r="E180" s="412" t="s">
        <v>97</v>
      </c>
      <c r="F180" s="411">
        <v>24</v>
      </c>
      <c r="G180" s="411">
        <v>21.1</v>
      </c>
      <c r="H180" s="412" t="s">
        <v>571</v>
      </c>
    </row>
    <row r="181" spans="1:8" x14ac:dyDescent="0.2">
      <c r="A181" s="413">
        <v>7.0546736999999998E-2</v>
      </c>
      <c r="B181" s="414" t="s">
        <v>566</v>
      </c>
      <c r="C181" s="414" t="s">
        <v>567</v>
      </c>
      <c r="D181" s="414" t="s">
        <v>532</v>
      </c>
      <c r="E181" s="414" t="s">
        <v>97</v>
      </c>
      <c r="F181" s="413">
        <v>24</v>
      </c>
      <c r="G181" s="413">
        <v>17.600000000000001</v>
      </c>
      <c r="H181" s="414" t="s">
        <v>573</v>
      </c>
    </row>
    <row r="182" spans="1:8" x14ac:dyDescent="0.2">
      <c r="A182" s="411">
        <v>3.1563845E-2</v>
      </c>
      <c r="B182" s="412" t="s">
        <v>566</v>
      </c>
      <c r="C182" s="412" t="s">
        <v>567</v>
      </c>
      <c r="D182" s="412" t="s">
        <v>545</v>
      </c>
      <c r="E182" s="412" t="s">
        <v>551</v>
      </c>
      <c r="F182" s="411">
        <v>0</v>
      </c>
      <c r="G182" s="411">
        <v>17.5</v>
      </c>
      <c r="H182" s="412" t="s">
        <v>568</v>
      </c>
    </row>
    <row r="183" spans="1:8" x14ac:dyDescent="0.2">
      <c r="A183" s="413">
        <v>2.7649770000000001E-2</v>
      </c>
      <c r="B183" s="414" t="s">
        <v>566</v>
      </c>
      <c r="C183" s="414" t="s">
        <v>567</v>
      </c>
      <c r="D183" s="414" t="s">
        <v>545</v>
      </c>
      <c r="E183" s="414" t="s">
        <v>551</v>
      </c>
      <c r="F183" s="413">
        <v>0</v>
      </c>
      <c r="G183" s="413">
        <v>21.1</v>
      </c>
      <c r="H183" s="414" t="s">
        <v>571</v>
      </c>
    </row>
    <row r="184" spans="1:8" x14ac:dyDescent="0.2">
      <c r="A184" s="411">
        <v>7.6923077000000006E-2</v>
      </c>
      <c r="B184" s="412" t="s">
        <v>566</v>
      </c>
      <c r="C184" s="412" t="s">
        <v>567</v>
      </c>
      <c r="D184" s="412" t="s">
        <v>545</v>
      </c>
      <c r="E184" s="412" t="s">
        <v>551</v>
      </c>
      <c r="F184" s="411">
        <v>0</v>
      </c>
      <c r="G184" s="411">
        <v>17.600000000000001</v>
      </c>
      <c r="H184" s="412" t="s">
        <v>573</v>
      </c>
    </row>
    <row r="185" spans="1:8" x14ac:dyDescent="0.2">
      <c r="A185" s="413">
        <v>5.3497942E-2</v>
      </c>
      <c r="B185" s="414" t="s">
        <v>566</v>
      </c>
      <c r="C185" s="414" t="s">
        <v>567</v>
      </c>
      <c r="D185" s="414" t="s">
        <v>159</v>
      </c>
      <c r="E185" s="414" t="s">
        <v>551</v>
      </c>
      <c r="F185" s="413">
        <v>12</v>
      </c>
      <c r="G185" s="413">
        <v>17.5</v>
      </c>
      <c r="H185" s="414" t="s">
        <v>568</v>
      </c>
    </row>
    <row r="186" spans="1:8" x14ac:dyDescent="0.2">
      <c r="A186" s="411">
        <v>3.4795764E-2</v>
      </c>
      <c r="B186" s="412" t="s">
        <v>566</v>
      </c>
      <c r="C186" s="412" t="s">
        <v>567</v>
      </c>
      <c r="D186" s="412" t="s">
        <v>159</v>
      </c>
      <c r="E186" s="412" t="s">
        <v>551</v>
      </c>
      <c r="F186" s="411">
        <v>12</v>
      </c>
      <c r="G186" s="411">
        <v>21.1</v>
      </c>
      <c r="H186" s="412" t="s">
        <v>571</v>
      </c>
    </row>
    <row r="187" spans="1:8" x14ac:dyDescent="0.2">
      <c r="A187" s="413">
        <v>7.1216616999999996E-2</v>
      </c>
      <c r="B187" s="414" t="s">
        <v>566</v>
      </c>
      <c r="C187" s="414" t="s">
        <v>567</v>
      </c>
      <c r="D187" s="414" t="s">
        <v>159</v>
      </c>
      <c r="E187" s="414" t="s">
        <v>551</v>
      </c>
      <c r="F187" s="413">
        <v>12</v>
      </c>
      <c r="G187" s="413">
        <v>17.600000000000001</v>
      </c>
      <c r="H187" s="414" t="s">
        <v>573</v>
      </c>
    </row>
    <row r="188" spans="1:8" x14ac:dyDescent="0.2">
      <c r="A188" s="411">
        <v>4.4014085000000001E-2</v>
      </c>
      <c r="B188" s="412" t="s">
        <v>566</v>
      </c>
      <c r="C188" s="412" t="s">
        <v>567</v>
      </c>
      <c r="D188" s="412" t="s">
        <v>550</v>
      </c>
      <c r="E188" s="412" t="s">
        <v>551</v>
      </c>
      <c r="F188" s="411">
        <v>12</v>
      </c>
      <c r="G188" s="411">
        <v>17.5</v>
      </c>
      <c r="H188" s="412" t="s">
        <v>568</v>
      </c>
    </row>
    <row r="189" spans="1:8" x14ac:dyDescent="0.2">
      <c r="A189" s="413">
        <v>2.6385223999999999E-2</v>
      </c>
      <c r="B189" s="414" t="s">
        <v>566</v>
      </c>
      <c r="C189" s="414" t="s">
        <v>567</v>
      </c>
      <c r="D189" s="414" t="s">
        <v>550</v>
      </c>
      <c r="E189" s="414" t="s">
        <v>551</v>
      </c>
      <c r="F189" s="413">
        <v>12</v>
      </c>
      <c r="G189" s="413">
        <v>21.1</v>
      </c>
      <c r="H189" s="414" t="s">
        <v>571</v>
      </c>
    </row>
    <row r="190" spans="1:8" x14ac:dyDescent="0.2">
      <c r="A190" s="411">
        <v>8.8607594999999997E-2</v>
      </c>
      <c r="B190" s="412" t="s">
        <v>566</v>
      </c>
      <c r="C190" s="412" t="s">
        <v>567</v>
      </c>
      <c r="D190" s="412" t="s">
        <v>550</v>
      </c>
      <c r="E190" s="412" t="s">
        <v>551</v>
      </c>
      <c r="F190" s="411">
        <v>12</v>
      </c>
      <c r="G190" s="411">
        <v>17.600000000000001</v>
      </c>
      <c r="H190" s="412" t="s">
        <v>573</v>
      </c>
    </row>
    <row r="191" spans="1:8" x14ac:dyDescent="0.2">
      <c r="A191" s="413">
        <v>0.159061278</v>
      </c>
      <c r="B191" s="414" t="s">
        <v>566</v>
      </c>
      <c r="C191" s="414" t="s">
        <v>567</v>
      </c>
      <c r="D191" s="414" t="s">
        <v>532</v>
      </c>
      <c r="E191" s="414" t="s">
        <v>551</v>
      </c>
      <c r="F191" s="413">
        <v>12</v>
      </c>
      <c r="G191" s="413">
        <v>17.5</v>
      </c>
      <c r="H191" s="414" t="s">
        <v>568</v>
      </c>
    </row>
    <row r="192" spans="1:8" x14ac:dyDescent="0.2">
      <c r="A192" s="411">
        <v>1.5817222999999998E-2</v>
      </c>
      <c r="B192" s="412" t="s">
        <v>566</v>
      </c>
      <c r="C192" s="412" t="s">
        <v>567</v>
      </c>
      <c r="D192" s="412" t="s">
        <v>532</v>
      </c>
      <c r="E192" s="412" t="s">
        <v>551</v>
      </c>
      <c r="F192" s="411">
        <v>12</v>
      </c>
      <c r="G192" s="411">
        <v>21.1</v>
      </c>
      <c r="H192" s="412" t="s">
        <v>571</v>
      </c>
    </row>
    <row r="193" spans="1:8" x14ac:dyDescent="0.2">
      <c r="A193" s="413">
        <v>0.154657293</v>
      </c>
      <c r="B193" s="414" t="s">
        <v>566</v>
      </c>
      <c r="C193" s="414" t="s">
        <v>567</v>
      </c>
      <c r="D193" s="414" t="s">
        <v>532</v>
      </c>
      <c r="E193" s="414" t="s">
        <v>551</v>
      </c>
      <c r="F193" s="413">
        <v>12</v>
      </c>
      <c r="G193" s="413">
        <v>17.600000000000001</v>
      </c>
      <c r="H193" s="414" t="s">
        <v>573</v>
      </c>
    </row>
    <row r="194" spans="1:8" x14ac:dyDescent="0.2">
      <c r="A194" s="411">
        <v>0.13589743600000001</v>
      </c>
      <c r="B194" s="412" t="s">
        <v>566</v>
      </c>
      <c r="C194" s="412" t="s">
        <v>567</v>
      </c>
      <c r="D194" s="412" t="s">
        <v>159</v>
      </c>
      <c r="E194" s="412" t="s">
        <v>551</v>
      </c>
      <c r="F194" s="411">
        <v>24</v>
      </c>
      <c r="G194" s="411">
        <v>17.5</v>
      </c>
      <c r="H194" s="412" t="s">
        <v>568</v>
      </c>
    </row>
    <row r="195" spans="1:8" x14ac:dyDescent="0.2">
      <c r="A195" s="413">
        <v>2.6243094000000002E-2</v>
      </c>
      <c r="B195" s="414" t="s">
        <v>566</v>
      </c>
      <c r="C195" s="414" t="s">
        <v>567</v>
      </c>
      <c r="D195" s="414" t="s">
        <v>159</v>
      </c>
      <c r="E195" s="414" t="s">
        <v>551</v>
      </c>
      <c r="F195" s="413">
        <v>24</v>
      </c>
      <c r="G195" s="413">
        <v>21.1</v>
      </c>
      <c r="H195" s="414" t="s">
        <v>571</v>
      </c>
    </row>
    <row r="196" spans="1:8" x14ac:dyDescent="0.2">
      <c r="A196" s="411">
        <v>0.134430727</v>
      </c>
      <c r="B196" s="412" t="s">
        <v>566</v>
      </c>
      <c r="C196" s="412" t="s">
        <v>567</v>
      </c>
      <c r="D196" s="412" t="s">
        <v>159</v>
      </c>
      <c r="E196" s="412" t="s">
        <v>551</v>
      </c>
      <c r="F196" s="411">
        <v>24</v>
      </c>
      <c r="G196" s="411">
        <v>17.600000000000001</v>
      </c>
      <c r="H196" s="412" t="s">
        <v>573</v>
      </c>
    </row>
    <row r="197" spans="1:8" x14ac:dyDescent="0.2">
      <c r="A197" s="413">
        <v>9.1549296000000002E-2</v>
      </c>
      <c r="B197" s="414" t="s">
        <v>566</v>
      </c>
      <c r="C197" s="414" t="s">
        <v>567</v>
      </c>
      <c r="D197" s="414" t="s">
        <v>550</v>
      </c>
      <c r="E197" s="414" t="s">
        <v>551</v>
      </c>
      <c r="F197" s="413">
        <v>24</v>
      </c>
      <c r="G197" s="413">
        <v>17.5</v>
      </c>
      <c r="H197" s="414" t="s">
        <v>568</v>
      </c>
    </row>
    <row r="198" spans="1:8" x14ac:dyDescent="0.2">
      <c r="A198" s="411">
        <v>2.3214286000000001E-2</v>
      </c>
      <c r="B198" s="412" t="s">
        <v>566</v>
      </c>
      <c r="C198" s="412" t="s">
        <v>567</v>
      </c>
      <c r="D198" s="412" t="s">
        <v>550</v>
      </c>
      <c r="E198" s="412" t="s">
        <v>551</v>
      </c>
      <c r="F198" s="411">
        <v>24</v>
      </c>
      <c r="G198" s="411">
        <v>21.1</v>
      </c>
      <c r="H198" s="412" t="s">
        <v>571</v>
      </c>
    </row>
    <row r="199" spans="1:8" x14ac:dyDescent="0.2">
      <c r="A199" s="413">
        <v>0.111504425</v>
      </c>
      <c r="B199" s="414" t="s">
        <v>566</v>
      </c>
      <c r="C199" s="414" t="s">
        <v>567</v>
      </c>
      <c r="D199" s="414" t="s">
        <v>550</v>
      </c>
      <c r="E199" s="414" t="s">
        <v>551</v>
      </c>
      <c r="F199" s="413">
        <v>24</v>
      </c>
      <c r="G199" s="413">
        <v>17.600000000000001</v>
      </c>
      <c r="H199" s="414" t="s">
        <v>573</v>
      </c>
    </row>
    <row r="200" spans="1:8" x14ac:dyDescent="0.2">
      <c r="A200" s="411">
        <v>6.2068966000000003E-2</v>
      </c>
      <c r="B200" s="412" t="s">
        <v>566</v>
      </c>
      <c r="C200" s="412" t="s">
        <v>567</v>
      </c>
      <c r="D200" s="412" t="s">
        <v>532</v>
      </c>
      <c r="E200" s="412" t="s">
        <v>551</v>
      </c>
      <c r="F200" s="411">
        <v>24</v>
      </c>
      <c r="G200" s="411">
        <v>17.5</v>
      </c>
      <c r="H200" s="412" t="s">
        <v>568</v>
      </c>
    </row>
    <row r="201" spans="1:8" x14ac:dyDescent="0.2">
      <c r="A201" s="413">
        <v>5.1515152000000002E-2</v>
      </c>
      <c r="B201" s="414" t="s">
        <v>566</v>
      </c>
      <c r="C201" s="414" t="s">
        <v>567</v>
      </c>
      <c r="D201" s="414" t="s">
        <v>532</v>
      </c>
      <c r="E201" s="414" t="s">
        <v>551</v>
      </c>
      <c r="F201" s="413">
        <v>24</v>
      </c>
      <c r="G201" s="413">
        <v>21.1</v>
      </c>
      <c r="H201" s="414" t="s">
        <v>571</v>
      </c>
    </row>
    <row r="202" spans="1:8" x14ac:dyDescent="0.2">
      <c r="A202" s="411">
        <v>8.6956521999999994E-2</v>
      </c>
      <c r="B202" s="412" t="s">
        <v>566</v>
      </c>
      <c r="C202" s="412" t="s">
        <v>567</v>
      </c>
      <c r="D202" s="412" t="s">
        <v>532</v>
      </c>
      <c r="E202" s="412" t="s">
        <v>551</v>
      </c>
      <c r="F202" s="411">
        <v>24</v>
      </c>
      <c r="G202" s="411">
        <v>17.600000000000001</v>
      </c>
      <c r="H202" s="412" t="s">
        <v>573</v>
      </c>
    </row>
    <row r="203" spans="1:8" x14ac:dyDescent="0.2">
      <c r="A203" s="413">
        <v>3.3175354999999997E-2</v>
      </c>
      <c r="B203" s="414" t="s">
        <v>566</v>
      </c>
      <c r="C203" s="414" t="s">
        <v>567</v>
      </c>
      <c r="D203" s="414" t="s">
        <v>159</v>
      </c>
      <c r="E203" s="414" t="s">
        <v>97</v>
      </c>
      <c r="F203" s="413">
        <v>48</v>
      </c>
      <c r="G203" s="413">
        <v>17.5</v>
      </c>
      <c r="H203" s="414" t="s">
        <v>568</v>
      </c>
    </row>
    <row r="204" spans="1:8" x14ac:dyDescent="0.2">
      <c r="A204" s="411">
        <v>2.5252525000000001E-2</v>
      </c>
      <c r="B204" s="412" t="s">
        <v>566</v>
      </c>
      <c r="C204" s="412" t="s">
        <v>567</v>
      </c>
      <c r="D204" s="412" t="s">
        <v>159</v>
      </c>
      <c r="E204" s="412" t="s">
        <v>97</v>
      </c>
      <c r="F204" s="411">
        <v>48</v>
      </c>
      <c r="G204" s="411">
        <v>21.1</v>
      </c>
      <c r="H204" s="412" t="s">
        <v>571</v>
      </c>
    </row>
    <row r="205" spans="1:8" x14ac:dyDescent="0.2">
      <c r="A205" s="413">
        <v>6.7993366999999999E-2</v>
      </c>
      <c r="B205" s="414" t="s">
        <v>566</v>
      </c>
      <c r="C205" s="414" t="s">
        <v>567</v>
      </c>
      <c r="D205" s="414" t="s">
        <v>159</v>
      </c>
      <c r="E205" s="414" t="s">
        <v>97</v>
      </c>
      <c r="F205" s="413">
        <v>48</v>
      </c>
      <c r="G205" s="413">
        <v>17.600000000000001</v>
      </c>
      <c r="H205" s="414" t="s">
        <v>573</v>
      </c>
    </row>
    <row r="206" spans="1:8" x14ac:dyDescent="0.2">
      <c r="A206" s="411">
        <v>4.3415339999999997E-2</v>
      </c>
      <c r="B206" s="412" t="s">
        <v>566</v>
      </c>
      <c r="C206" s="412" t="s">
        <v>567</v>
      </c>
      <c r="D206" s="412" t="s">
        <v>550</v>
      </c>
      <c r="E206" s="412" t="s">
        <v>97</v>
      </c>
      <c r="F206" s="411">
        <v>48</v>
      </c>
      <c r="G206" s="411">
        <v>17.5</v>
      </c>
      <c r="H206" s="412" t="s">
        <v>568</v>
      </c>
    </row>
    <row r="207" spans="1:8" x14ac:dyDescent="0.2">
      <c r="A207" s="413">
        <v>3.3227847999999997E-2</v>
      </c>
      <c r="B207" s="414" t="s">
        <v>566</v>
      </c>
      <c r="C207" s="414" t="s">
        <v>567</v>
      </c>
      <c r="D207" s="414" t="s">
        <v>550</v>
      </c>
      <c r="E207" s="414" t="s">
        <v>97</v>
      </c>
      <c r="F207" s="413">
        <v>48</v>
      </c>
      <c r="G207" s="413">
        <v>21.1</v>
      </c>
      <c r="H207" s="414" t="s">
        <v>571</v>
      </c>
    </row>
    <row r="208" spans="1:8" x14ac:dyDescent="0.2">
      <c r="A208" s="411">
        <v>6.4263322999999997E-2</v>
      </c>
      <c r="B208" s="412" t="s">
        <v>566</v>
      </c>
      <c r="C208" s="412" t="s">
        <v>567</v>
      </c>
      <c r="D208" s="412" t="s">
        <v>550</v>
      </c>
      <c r="E208" s="412" t="s">
        <v>97</v>
      </c>
      <c r="F208" s="411">
        <v>48</v>
      </c>
      <c r="G208" s="411">
        <v>17.600000000000001</v>
      </c>
      <c r="H208" s="412" t="s">
        <v>573</v>
      </c>
    </row>
    <row r="209" spans="1:8" x14ac:dyDescent="0.2">
      <c r="A209" s="413">
        <v>6.3235293999999997E-2</v>
      </c>
      <c r="B209" s="414" t="s">
        <v>566</v>
      </c>
      <c r="C209" s="414" t="s">
        <v>567</v>
      </c>
      <c r="D209" s="414" t="s">
        <v>532</v>
      </c>
      <c r="E209" s="414" t="s">
        <v>97</v>
      </c>
      <c r="F209" s="413">
        <v>48</v>
      </c>
      <c r="G209" s="413">
        <v>17.5</v>
      </c>
      <c r="H209" s="414" t="s">
        <v>568</v>
      </c>
    </row>
    <row r="210" spans="1:8" x14ac:dyDescent="0.2">
      <c r="A210" s="411">
        <v>2.5510204000000002E-2</v>
      </c>
      <c r="B210" s="412" t="s">
        <v>566</v>
      </c>
      <c r="C210" s="412" t="s">
        <v>567</v>
      </c>
      <c r="D210" s="412" t="s">
        <v>532</v>
      </c>
      <c r="E210" s="412" t="s">
        <v>97</v>
      </c>
      <c r="F210" s="411">
        <v>48</v>
      </c>
      <c r="G210" s="411">
        <v>21.1</v>
      </c>
      <c r="H210" s="412" t="s">
        <v>571</v>
      </c>
    </row>
    <row r="211" spans="1:8" x14ac:dyDescent="0.2">
      <c r="A211" s="413">
        <v>8.2077051999999998E-2</v>
      </c>
      <c r="B211" s="414" t="s">
        <v>566</v>
      </c>
      <c r="C211" s="414" t="s">
        <v>567</v>
      </c>
      <c r="D211" s="414" t="s">
        <v>532</v>
      </c>
      <c r="E211" s="414" t="s">
        <v>97</v>
      </c>
      <c r="F211" s="413">
        <v>48</v>
      </c>
      <c r="G211" s="413">
        <v>17.600000000000001</v>
      </c>
      <c r="H211" s="414" t="s">
        <v>573</v>
      </c>
    </row>
    <row r="212" spans="1:8" x14ac:dyDescent="0.2">
      <c r="A212" s="411">
        <v>1.6759777E-2</v>
      </c>
      <c r="B212" s="412" t="s">
        <v>566</v>
      </c>
      <c r="C212" s="412" t="s">
        <v>567</v>
      </c>
      <c r="D212" s="412" t="s">
        <v>159</v>
      </c>
      <c r="E212" s="412" t="s">
        <v>551</v>
      </c>
      <c r="F212" s="411">
        <v>48</v>
      </c>
      <c r="G212" s="411">
        <v>17.5</v>
      </c>
      <c r="H212" s="412" t="s">
        <v>568</v>
      </c>
    </row>
    <row r="213" spans="1:8" x14ac:dyDescent="0.2">
      <c r="A213" s="413">
        <v>5.5369127999999997E-2</v>
      </c>
      <c r="B213" s="414" t="s">
        <v>566</v>
      </c>
      <c r="C213" s="414" t="s">
        <v>567</v>
      </c>
      <c r="D213" s="414" t="s">
        <v>159</v>
      </c>
      <c r="E213" s="414" t="s">
        <v>551</v>
      </c>
      <c r="F213" s="413">
        <v>48</v>
      </c>
      <c r="G213" s="413">
        <v>21.1</v>
      </c>
      <c r="H213" s="414" t="s">
        <v>571</v>
      </c>
    </row>
    <row r="214" spans="1:8" x14ac:dyDescent="0.2">
      <c r="A214" s="411">
        <v>6.9271758000000003E-2</v>
      </c>
      <c r="B214" s="412" t="s">
        <v>566</v>
      </c>
      <c r="C214" s="412" t="s">
        <v>567</v>
      </c>
      <c r="D214" s="412" t="s">
        <v>159</v>
      </c>
      <c r="E214" s="412" t="s">
        <v>551</v>
      </c>
      <c r="F214" s="411">
        <v>48</v>
      </c>
      <c r="G214" s="411">
        <v>17.600000000000001</v>
      </c>
      <c r="H214" s="412" t="s">
        <v>573</v>
      </c>
    </row>
    <row r="215" spans="1:8" x14ac:dyDescent="0.2">
      <c r="A215" s="413">
        <v>2.4531025000000001E-2</v>
      </c>
      <c r="B215" s="414" t="s">
        <v>566</v>
      </c>
      <c r="C215" s="414" t="s">
        <v>567</v>
      </c>
      <c r="D215" s="414" t="s">
        <v>550</v>
      </c>
      <c r="E215" s="414" t="s">
        <v>551</v>
      </c>
      <c r="F215" s="413">
        <v>48</v>
      </c>
      <c r="G215" s="413">
        <v>17.5</v>
      </c>
      <c r="H215" s="414" t="s">
        <v>568</v>
      </c>
    </row>
    <row r="216" spans="1:8" x14ac:dyDescent="0.2">
      <c r="A216" s="411">
        <v>5.3398057999999998E-2</v>
      </c>
      <c r="B216" s="412" t="s">
        <v>566</v>
      </c>
      <c r="C216" s="412" t="s">
        <v>567</v>
      </c>
      <c r="D216" s="412" t="s">
        <v>550</v>
      </c>
      <c r="E216" s="412" t="s">
        <v>551</v>
      </c>
      <c r="F216" s="411">
        <v>48</v>
      </c>
      <c r="G216" s="411">
        <v>21.1</v>
      </c>
      <c r="H216" s="412" t="s">
        <v>571</v>
      </c>
    </row>
    <row r="217" spans="1:8" x14ac:dyDescent="0.2">
      <c r="A217" s="413">
        <v>6.6666666999999999E-2</v>
      </c>
      <c r="B217" s="414" t="s">
        <v>566</v>
      </c>
      <c r="C217" s="414" t="s">
        <v>567</v>
      </c>
      <c r="D217" s="414" t="s">
        <v>550</v>
      </c>
      <c r="E217" s="414" t="s">
        <v>551</v>
      </c>
      <c r="F217" s="413">
        <v>48</v>
      </c>
      <c r="G217" s="413">
        <v>17.600000000000001</v>
      </c>
      <c r="H217" s="414" t="s">
        <v>573</v>
      </c>
    </row>
    <row r="218" spans="1:8" x14ac:dyDescent="0.2">
      <c r="A218" s="411">
        <v>6.6216215999999994E-2</v>
      </c>
      <c r="B218" s="412" t="s">
        <v>566</v>
      </c>
      <c r="C218" s="412" t="s">
        <v>567</v>
      </c>
      <c r="D218" s="412" t="s">
        <v>532</v>
      </c>
      <c r="E218" s="412" t="s">
        <v>551</v>
      </c>
      <c r="F218" s="411">
        <v>48</v>
      </c>
      <c r="G218" s="411">
        <v>17.5</v>
      </c>
      <c r="H218" s="412" t="s">
        <v>568</v>
      </c>
    </row>
    <row r="219" spans="1:8" x14ac:dyDescent="0.2">
      <c r="A219" s="413">
        <v>3.5778175000000002E-2</v>
      </c>
      <c r="B219" s="414" t="s">
        <v>566</v>
      </c>
      <c r="C219" s="414" t="s">
        <v>567</v>
      </c>
      <c r="D219" s="414" t="s">
        <v>532</v>
      </c>
      <c r="E219" s="414" t="s">
        <v>551</v>
      </c>
      <c r="F219" s="413">
        <v>48</v>
      </c>
      <c r="G219" s="413">
        <v>21.1</v>
      </c>
      <c r="H219" s="414" t="s">
        <v>571</v>
      </c>
    </row>
    <row r="220" spans="1:8" x14ac:dyDescent="0.2">
      <c r="A220" s="411">
        <v>8.6355786000000004E-2</v>
      </c>
      <c r="B220" s="412" t="s">
        <v>566</v>
      </c>
      <c r="C220" s="412" t="s">
        <v>567</v>
      </c>
      <c r="D220" s="412" t="s">
        <v>532</v>
      </c>
      <c r="E220" s="412" t="s">
        <v>551</v>
      </c>
      <c r="F220" s="411">
        <v>48</v>
      </c>
      <c r="G220" s="411">
        <v>17.600000000000001</v>
      </c>
      <c r="H220" s="412" t="s">
        <v>573</v>
      </c>
    </row>
    <row r="221" spans="1:8" x14ac:dyDescent="0.2">
      <c r="A221" s="413">
        <v>5.1878354000000002E-2</v>
      </c>
      <c r="B221" s="414" t="s">
        <v>589</v>
      </c>
      <c r="C221" s="414" t="s">
        <v>590</v>
      </c>
      <c r="D221" s="414" t="s">
        <v>545</v>
      </c>
      <c r="E221" s="414" t="s">
        <v>97</v>
      </c>
      <c r="F221" s="413">
        <v>0</v>
      </c>
      <c r="G221" s="413">
        <v>12.1</v>
      </c>
      <c r="H221" s="414" t="s">
        <v>591</v>
      </c>
    </row>
    <row r="222" spans="1:8" x14ac:dyDescent="0.2">
      <c r="A222" s="411">
        <v>5.8238636000000003E-2</v>
      </c>
      <c r="B222" s="412" t="s">
        <v>589</v>
      </c>
      <c r="C222" s="412" t="s">
        <v>590</v>
      </c>
      <c r="D222" s="412" t="s">
        <v>545</v>
      </c>
      <c r="E222" s="412" t="s">
        <v>97</v>
      </c>
      <c r="F222" s="411">
        <v>0</v>
      </c>
      <c r="G222" s="411">
        <v>16.2</v>
      </c>
      <c r="H222" s="412" t="s">
        <v>592</v>
      </c>
    </row>
    <row r="223" spans="1:8" x14ac:dyDescent="0.2">
      <c r="A223" s="413">
        <v>5.4820415999999997E-2</v>
      </c>
      <c r="B223" s="414" t="s">
        <v>589</v>
      </c>
      <c r="C223" s="414" t="s">
        <v>590</v>
      </c>
      <c r="D223" s="414" t="s">
        <v>545</v>
      </c>
      <c r="E223" s="414" t="s">
        <v>97</v>
      </c>
      <c r="F223" s="413">
        <v>0</v>
      </c>
      <c r="G223" s="413">
        <v>13.3</v>
      </c>
      <c r="H223" s="414" t="s">
        <v>593</v>
      </c>
    </row>
    <row r="224" spans="1:8" x14ac:dyDescent="0.2">
      <c r="A224" s="411">
        <v>5.5555555999999999E-2</v>
      </c>
      <c r="B224" s="412" t="s">
        <v>589</v>
      </c>
      <c r="C224" s="412" t="s">
        <v>590</v>
      </c>
      <c r="D224" s="412" t="s">
        <v>159</v>
      </c>
      <c r="E224" s="412" t="s">
        <v>97</v>
      </c>
      <c r="F224" s="411">
        <v>12</v>
      </c>
      <c r="G224" s="411">
        <v>12.1</v>
      </c>
      <c r="H224" s="412" t="s">
        <v>591</v>
      </c>
    </row>
    <row r="225" spans="1:8" x14ac:dyDescent="0.2">
      <c r="A225" s="413">
        <v>5.7235421000000002E-2</v>
      </c>
      <c r="B225" s="414" t="s">
        <v>589</v>
      </c>
      <c r="C225" s="414" t="s">
        <v>590</v>
      </c>
      <c r="D225" s="414" t="s">
        <v>159</v>
      </c>
      <c r="E225" s="414" t="s">
        <v>97</v>
      </c>
      <c r="F225" s="413">
        <v>12</v>
      </c>
      <c r="G225" s="413">
        <v>16.2</v>
      </c>
      <c r="H225" s="414" t="s">
        <v>592</v>
      </c>
    </row>
    <row r="226" spans="1:8" x14ac:dyDescent="0.2">
      <c r="A226" s="411">
        <v>7.1428570999999996E-2</v>
      </c>
      <c r="B226" s="412" t="s">
        <v>589</v>
      </c>
      <c r="C226" s="412" t="s">
        <v>590</v>
      </c>
      <c r="D226" s="412" t="s">
        <v>159</v>
      </c>
      <c r="E226" s="412" t="s">
        <v>97</v>
      </c>
      <c r="F226" s="411">
        <v>12</v>
      </c>
      <c r="G226" s="411">
        <v>13.3</v>
      </c>
      <c r="H226" s="412" t="s">
        <v>593</v>
      </c>
    </row>
    <row r="227" spans="1:8" x14ac:dyDescent="0.2">
      <c r="A227" s="413">
        <v>6.1842105000000001E-2</v>
      </c>
      <c r="B227" s="414" t="s">
        <v>589</v>
      </c>
      <c r="C227" s="414" t="s">
        <v>590</v>
      </c>
      <c r="D227" s="414" t="s">
        <v>550</v>
      </c>
      <c r="E227" s="414" t="s">
        <v>97</v>
      </c>
      <c r="F227" s="413">
        <v>12</v>
      </c>
      <c r="G227" s="413">
        <v>12.1</v>
      </c>
      <c r="H227" s="414" t="s">
        <v>591</v>
      </c>
    </row>
    <row r="228" spans="1:8" x14ac:dyDescent="0.2">
      <c r="A228" s="411">
        <v>7.4754901999999998E-2</v>
      </c>
      <c r="B228" s="412" t="s">
        <v>589</v>
      </c>
      <c r="C228" s="412" t="s">
        <v>590</v>
      </c>
      <c r="D228" s="412" t="s">
        <v>550</v>
      </c>
      <c r="E228" s="412" t="s">
        <v>97</v>
      </c>
      <c r="F228" s="411">
        <v>12</v>
      </c>
      <c r="G228" s="411">
        <v>16.2</v>
      </c>
      <c r="H228" s="412" t="s">
        <v>592</v>
      </c>
    </row>
    <row r="229" spans="1:8" x14ac:dyDescent="0.2">
      <c r="A229" s="413">
        <v>9.5969289999999999E-2</v>
      </c>
      <c r="B229" s="414" t="s">
        <v>589</v>
      </c>
      <c r="C229" s="414" t="s">
        <v>590</v>
      </c>
      <c r="D229" s="414" t="s">
        <v>550</v>
      </c>
      <c r="E229" s="414" t="s">
        <v>97</v>
      </c>
      <c r="F229" s="413">
        <v>12</v>
      </c>
      <c r="G229" s="413">
        <v>13.3</v>
      </c>
      <c r="H229" s="414" t="s">
        <v>593</v>
      </c>
    </row>
    <row r="230" spans="1:8" x14ac:dyDescent="0.2">
      <c r="A230" s="411">
        <v>6.2602964999999997E-2</v>
      </c>
      <c r="B230" s="412" t="s">
        <v>589</v>
      </c>
      <c r="C230" s="412" t="s">
        <v>590</v>
      </c>
      <c r="D230" s="412" t="s">
        <v>532</v>
      </c>
      <c r="E230" s="412" t="s">
        <v>97</v>
      </c>
      <c r="F230" s="411">
        <v>12</v>
      </c>
      <c r="G230" s="411">
        <v>12.1</v>
      </c>
      <c r="H230" s="412" t="s">
        <v>591</v>
      </c>
    </row>
    <row r="231" spans="1:8" x14ac:dyDescent="0.2">
      <c r="A231" s="413">
        <v>8.045977E-2</v>
      </c>
      <c r="B231" s="414" t="s">
        <v>589</v>
      </c>
      <c r="C231" s="414" t="s">
        <v>590</v>
      </c>
      <c r="D231" s="414" t="s">
        <v>532</v>
      </c>
      <c r="E231" s="414" t="s">
        <v>97</v>
      </c>
      <c r="F231" s="413">
        <v>12</v>
      </c>
      <c r="G231" s="413">
        <v>16.2</v>
      </c>
      <c r="H231" s="414" t="s">
        <v>592</v>
      </c>
    </row>
    <row r="232" spans="1:8" x14ac:dyDescent="0.2">
      <c r="A232" s="411">
        <v>0.112021858</v>
      </c>
      <c r="B232" s="412" t="s">
        <v>589</v>
      </c>
      <c r="C232" s="412" t="s">
        <v>590</v>
      </c>
      <c r="D232" s="412" t="s">
        <v>532</v>
      </c>
      <c r="E232" s="412" t="s">
        <v>97</v>
      </c>
      <c r="F232" s="411">
        <v>12</v>
      </c>
      <c r="G232" s="411">
        <v>13.3</v>
      </c>
      <c r="H232" s="412" t="s">
        <v>593</v>
      </c>
    </row>
    <row r="233" spans="1:8" x14ac:dyDescent="0.2">
      <c r="A233" s="413">
        <v>7.0229007999999996E-2</v>
      </c>
      <c r="B233" s="414" t="s">
        <v>589</v>
      </c>
      <c r="C233" s="414" t="s">
        <v>590</v>
      </c>
      <c r="D233" s="414" t="s">
        <v>159</v>
      </c>
      <c r="E233" s="414" t="s">
        <v>97</v>
      </c>
      <c r="F233" s="413">
        <v>24</v>
      </c>
      <c r="G233" s="413">
        <v>12.1</v>
      </c>
      <c r="H233" s="414" t="s">
        <v>591</v>
      </c>
    </row>
    <row r="234" spans="1:8" x14ac:dyDescent="0.2">
      <c r="A234" s="411">
        <v>7.2981366000000006E-2</v>
      </c>
      <c r="B234" s="412" t="s">
        <v>589</v>
      </c>
      <c r="C234" s="412" t="s">
        <v>590</v>
      </c>
      <c r="D234" s="412" t="s">
        <v>159</v>
      </c>
      <c r="E234" s="412" t="s">
        <v>97</v>
      </c>
      <c r="F234" s="411">
        <v>24</v>
      </c>
      <c r="G234" s="411">
        <v>16.2</v>
      </c>
      <c r="H234" s="412" t="s">
        <v>592</v>
      </c>
    </row>
    <row r="235" spans="1:8" x14ac:dyDescent="0.2">
      <c r="A235" s="413">
        <v>5.2173913000000002E-2</v>
      </c>
      <c r="B235" s="414" t="s">
        <v>589</v>
      </c>
      <c r="C235" s="414" t="s">
        <v>590</v>
      </c>
      <c r="D235" s="414" t="s">
        <v>550</v>
      </c>
      <c r="E235" s="414" t="s">
        <v>97</v>
      </c>
      <c r="F235" s="413">
        <v>24</v>
      </c>
      <c r="G235" s="413">
        <v>12.1</v>
      </c>
      <c r="H235" s="414" t="s">
        <v>591</v>
      </c>
    </row>
    <row r="236" spans="1:8" x14ac:dyDescent="0.2">
      <c r="A236" s="411">
        <v>6.7816091999999994E-2</v>
      </c>
      <c r="B236" s="412" t="s">
        <v>589</v>
      </c>
      <c r="C236" s="412" t="s">
        <v>590</v>
      </c>
      <c r="D236" s="412" t="s">
        <v>550</v>
      </c>
      <c r="E236" s="412" t="s">
        <v>97</v>
      </c>
      <c r="F236" s="411">
        <v>24</v>
      </c>
      <c r="G236" s="411">
        <v>16.2</v>
      </c>
      <c r="H236" s="412" t="s">
        <v>592</v>
      </c>
    </row>
    <row r="237" spans="1:8" x14ac:dyDescent="0.2">
      <c r="A237" s="413">
        <v>7.5971731000000001E-2</v>
      </c>
      <c r="B237" s="414" t="s">
        <v>589</v>
      </c>
      <c r="C237" s="414" t="s">
        <v>590</v>
      </c>
      <c r="D237" s="414" t="s">
        <v>550</v>
      </c>
      <c r="E237" s="414" t="s">
        <v>97</v>
      </c>
      <c r="F237" s="413">
        <v>24</v>
      </c>
      <c r="G237" s="413">
        <v>13.3</v>
      </c>
      <c r="H237" s="414" t="s">
        <v>593</v>
      </c>
    </row>
    <row r="238" spans="1:8" x14ac:dyDescent="0.2">
      <c r="A238" s="411">
        <v>5.8359621E-2</v>
      </c>
      <c r="B238" s="412" t="s">
        <v>589</v>
      </c>
      <c r="C238" s="412" t="s">
        <v>590</v>
      </c>
      <c r="D238" s="412" t="s">
        <v>532</v>
      </c>
      <c r="E238" s="412" t="s">
        <v>97</v>
      </c>
      <c r="F238" s="411">
        <v>24</v>
      </c>
      <c r="G238" s="411">
        <v>12.1</v>
      </c>
      <c r="H238" s="412" t="s">
        <v>591</v>
      </c>
    </row>
    <row r="239" spans="1:8" x14ac:dyDescent="0.2">
      <c r="A239" s="413">
        <v>6.9696969999999997E-2</v>
      </c>
      <c r="B239" s="414" t="s">
        <v>589</v>
      </c>
      <c r="C239" s="414" t="s">
        <v>590</v>
      </c>
      <c r="D239" s="414" t="s">
        <v>532</v>
      </c>
      <c r="E239" s="414" t="s">
        <v>97</v>
      </c>
      <c r="F239" s="413">
        <v>24</v>
      </c>
      <c r="G239" s="413">
        <v>16.2</v>
      </c>
      <c r="H239" s="414" t="s">
        <v>592</v>
      </c>
    </row>
    <row r="240" spans="1:8" x14ac:dyDescent="0.2">
      <c r="A240" s="411">
        <v>7.3333333000000001E-2</v>
      </c>
      <c r="B240" s="412" t="s">
        <v>589</v>
      </c>
      <c r="C240" s="412" t="s">
        <v>590</v>
      </c>
      <c r="D240" s="412" t="s">
        <v>532</v>
      </c>
      <c r="E240" s="412" t="s">
        <v>97</v>
      </c>
      <c r="F240" s="411">
        <v>24</v>
      </c>
      <c r="G240" s="411">
        <v>13.3</v>
      </c>
      <c r="H240" s="412" t="s">
        <v>593</v>
      </c>
    </row>
    <row r="241" spans="1:8" x14ac:dyDescent="0.2">
      <c r="A241" s="413">
        <v>4.7322540000000003E-2</v>
      </c>
      <c r="B241" s="414" t="s">
        <v>589</v>
      </c>
      <c r="C241" s="414" t="s">
        <v>590</v>
      </c>
      <c r="D241" s="414" t="s">
        <v>545</v>
      </c>
      <c r="E241" s="414" t="s">
        <v>551</v>
      </c>
      <c r="F241" s="413">
        <v>0</v>
      </c>
      <c r="G241" s="413">
        <v>12.1</v>
      </c>
      <c r="H241" s="414" t="s">
        <v>591</v>
      </c>
    </row>
    <row r="242" spans="1:8" x14ac:dyDescent="0.2">
      <c r="A242" s="411">
        <v>7.1973828000000004E-2</v>
      </c>
      <c r="B242" s="412" t="s">
        <v>589</v>
      </c>
      <c r="C242" s="412" t="s">
        <v>590</v>
      </c>
      <c r="D242" s="412" t="s">
        <v>545</v>
      </c>
      <c r="E242" s="412" t="s">
        <v>551</v>
      </c>
      <c r="F242" s="411">
        <v>0</v>
      </c>
      <c r="G242" s="411">
        <v>16.2</v>
      </c>
      <c r="H242" s="412" t="s">
        <v>592</v>
      </c>
    </row>
    <row r="243" spans="1:8" x14ac:dyDescent="0.2">
      <c r="A243" s="413">
        <v>6.7741935000000003E-2</v>
      </c>
      <c r="B243" s="414" t="s">
        <v>589</v>
      </c>
      <c r="C243" s="414" t="s">
        <v>590</v>
      </c>
      <c r="D243" s="414" t="s">
        <v>545</v>
      </c>
      <c r="E243" s="414" t="s">
        <v>551</v>
      </c>
      <c r="F243" s="413">
        <v>0</v>
      </c>
      <c r="G243" s="413">
        <v>13.3</v>
      </c>
      <c r="H243" s="414" t="s">
        <v>593</v>
      </c>
    </row>
    <row r="244" spans="1:8" x14ac:dyDescent="0.2">
      <c r="A244" s="411">
        <v>5.7902973000000003E-2</v>
      </c>
      <c r="B244" s="412" t="s">
        <v>589</v>
      </c>
      <c r="C244" s="412" t="s">
        <v>590</v>
      </c>
      <c r="D244" s="412" t="s">
        <v>159</v>
      </c>
      <c r="E244" s="412" t="s">
        <v>551</v>
      </c>
      <c r="F244" s="411">
        <v>12</v>
      </c>
      <c r="G244" s="411">
        <v>12.1</v>
      </c>
      <c r="H244" s="412" t="s">
        <v>591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"/>
  <sheetViews>
    <sheetView workbookViewId="0"/>
  </sheetViews>
  <sheetFormatPr baseColWidth="10" defaultColWidth="11.28515625" defaultRowHeight="15" customHeight="1" x14ac:dyDescent="0.2"/>
  <sheetData>
    <row r="1" spans="1:1" x14ac:dyDescent="0.2">
      <c r="A1" s="415" t="s">
        <v>555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"/>
  <sheetViews>
    <sheetView workbookViewId="0"/>
  </sheetViews>
  <sheetFormatPr baseColWidth="10" defaultColWidth="11.28515625" defaultRowHeight="15" customHeight="1" x14ac:dyDescent="0.2"/>
  <sheetData>
    <row r="1" spans="1:1" x14ac:dyDescent="0.2">
      <c r="A1" s="415" t="s">
        <v>555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G8"/>
  <sheetViews>
    <sheetView workbookViewId="0"/>
  </sheetViews>
  <sheetFormatPr baseColWidth="10" defaultColWidth="11.28515625" defaultRowHeight="15" customHeight="1" x14ac:dyDescent="0.2"/>
  <sheetData>
    <row r="1" spans="1:7" x14ac:dyDescent="0.2">
      <c r="A1" s="416" t="s">
        <v>0</v>
      </c>
      <c r="B1" s="416" t="s">
        <v>152</v>
      </c>
      <c r="C1" s="416" t="s">
        <v>558</v>
      </c>
      <c r="D1" s="416" t="s">
        <v>559</v>
      </c>
    </row>
    <row r="2" spans="1:7" x14ac:dyDescent="0.2">
      <c r="A2" s="417" t="s">
        <v>560</v>
      </c>
      <c r="B2" s="417" t="s">
        <v>159</v>
      </c>
      <c r="C2" s="417">
        <v>26.3</v>
      </c>
      <c r="D2" s="417">
        <v>25</v>
      </c>
    </row>
    <row r="3" spans="1:7" x14ac:dyDescent="0.2">
      <c r="A3" s="417" t="s">
        <v>560</v>
      </c>
      <c r="B3" s="417" t="s">
        <v>561</v>
      </c>
      <c r="C3" s="417">
        <v>17.8</v>
      </c>
      <c r="D3" s="417">
        <v>18.600000000000001</v>
      </c>
    </row>
    <row r="6" spans="1:7" x14ac:dyDescent="0.2">
      <c r="A6" s="416" t="s">
        <v>562</v>
      </c>
      <c r="B6" s="416" t="s">
        <v>212</v>
      </c>
      <c r="C6" s="459" t="s">
        <v>213</v>
      </c>
      <c r="D6" s="455"/>
      <c r="E6" s="416" t="s">
        <v>214</v>
      </c>
      <c r="F6" s="454" t="s">
        <v>215</v>
      </c>
      <c r="G6" s="455"/>
    </row>
    <row r="7" spans="1:7" x14ac:dyDescent="0.2">
      <c r="A7" s="417" t="s">
        <v>563</v>
      </c>
      <c r="B7" s="418">
        <v>14500000</v>
      </c>
      <c r="C7" s="419">
        <v>8460000</v>
      </c>
      <c r="D7" s="419">
        <v>9570000</v>
      </c>
      <c r="E7" s="418">
        <v>14400000</v>
      </c>
      <c r="F7" s="419">
        <v>7780000</v>
      </c>
      <c r="G7" s="419">
        <v>8270000</v>
      </c>
    </row>
    <row r="8" spans="1:7" x14ac:dyDescent="0.2">
      <c r="A8" s="417" t="s">
        <v>564</v>
      </c>
      <c r="B8" s="418">
        <v>21600000</v>
      </c>
      <c r="C8" s="418">
        <v>15600000</v>
      </c>
      <c r="D8" s="418">
        <v>22000000</v>
      </c>
      <c r="E8" s="418">
        <v>20800000</v>
      </c>
      <c r="F8" s="418">
        <v>23300000</v>
      </c>
      <c r="G8" s="418">
        <v>19900000</v>
      </c>
    </row>
  </sheetData>
  <mergeCells count="2">
    <mergeCell ref="C6:D6"/>
    <mergeCell ref="F6:G6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K22"/>
  <sheetViews>
    <sheetView workbookViewId="0"/>
  </sheetViews>
  <sheetFormatPr baseColWidth="10" defaultColWidth="11.28515625" defaultRowHeight="15" customHeight="1" x14ac:dyDescent="0.2"/>
  <sheetData>
    <row r="1" spans="1:7" x14ac:dyDescent="0.2">
      <c r="A1" s="378" t="s">
        <v>565</v>
      </c>
    </row>
    <row r="6" spans="1:7" x14ac:dyDescent="0.2">
      <c r="A6" s="461"/>
      <c r="B6" s="445"/>
    </row>
    <row r="7" spans="1:7" x14ac:dyDescent="0.2">
      <c r="B7" s="378" t="s">
        <v>569</v>
      </c>
    </row>
    <row r="8" spans="1:7" x14ac:dyDescent="0.2">
      <c r="B8" s="420" t="s">
        <v>570</v>
      </c>
    </row>
    <row r="9" spans="1:7" x14ac:dyDescent="0.2">
      <c r="F9" s="461" t="s">
        <v>572</v>
      </c>
      <c r="G9" s="445"/>
    </row>
    <row r="11" spans="1:7" x14ac:dyDescent="0.2">
      <c r="A11" s="421"/>
      <c r="B11" s="421"/>
    </row>
    <row r="12" spans="1:7" x14ac:dyDescent="0.2">
      <c r="A12" s="461" t="s">
        <v>574</v>
      </c>
      <c r="B12" s="445"/>
    </row>
    <row r="13" spans="1:7" x14ac:dyDescent="0.2">
      <c r="A13" s="421"/>
      <c r="B13" s="421"/>
    </row>
    <row r="15" spans="1:7" x14ac:dyDescent="0.2">
      <c r="A15" s="421"/>
      <c r="B15" s="421"/>
      <c r="F15" s="461"/>
      <c r="G15" s="445"/>
    </row>
    <row r="16" spans="1:7" x14ac:dyDescent="0.2">
      <c r="A16" s="461" t="s">
        <v>575</v>
      </c>
      <c r="B16" s="445"/>
      <c r="G16" s="415" t="s">
        <v>576</v>
      </c>
    </row>
    <row r="17" spans="1:11" x14ac:dyDescent="0.2">
      <c r="A17" s="421"/>
      <c r="B17" s="421"/>
      <c r="G17" s="420" t="s">
        <v>577</v>
      </c>
    </row>
    <row r="20" spans="1:11" x14ac:dyDescent="0.2">
      <c r="A20" s="461" t="s">
        <v>578</v>
      </c>
      <c r="B20" s="445"/>
    </row>
    <row r="22" spans="1:11" x14ac:dyDescent="0.2">
      <c r="E22" s="460" t="s">
        <v>579</v>
      </c>
      <c r="F22" s="445"/>
      <c r="J22" s="460" t="s">
        <v>580</v>
      </c>
      <c r="K22" s="445"/>
    </row>
  </sheetData>
  <mergeCells count="8">
    <mergeCell ref="J22:K22"/>
    <mergeCell ref="F15:G15"/>
    <mergeCell ref="F9:G9"/>
    <mergeCell ref="A6:B6"/>
    <mergeCell ref="A12:B12"/>
    <mergeCell ref="A16:B16"/>
    <mergeCell ref="A20:B20"/>
    <mergeCell ref="E22:F22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J17"/>
  <sheetViews>
    <sheetView tabSelected="1" workbookViewId="0"/>
  </sheetViews>
  <sheetFormatPr baseColWidth="10" defaultColWidth="11.28515625" defaultRowHeight="15" customHeight="1" x14ac:dyDescent="0.2"/>
  <cols>
    <col min="1" max="1" width="17.7109375" customWidth="1"/>
  </cols>
  <sheetData>
    <row r="1" spans="1:10" x14ac:dyDescent="0.2">
      <c r="A1" s="422" t="s">
        <v>152</v>
      </c>
      <c r="B1" s="422" t="s">
        <v>581</v>
      </c>
      <c r="C1" s="422" t="s">
        <v>582</v>
      </c>
      <c r="D1" s="422" t="s">
        <v>583</v>
      </c>
      <c r="E1" s="422" t="s">
        <v>584</v>
      </c>
      <c r="F1" s="422" t="s">
        <v>585</v>
      </c>
      <c r="G1" s="422" t="s">
        <v>586</v>
      </c>
      <c r="J1" s="423"/>
    </row>
    <row r="2" spans="1:10" x14ac:dyDescent="0.2">
      <c r="A2" s="424" t="s">
        <v>200</v>
      </c>
      <c r="B2" s="376">
        <v>1.1399999999999999</v>
      </c>
      <c r="C2" s="376">
        <v>1.1100000000000001</v>
      </c>
      <c r="D2" s="376">
        <v>1.21</v>
      </c>
      <c r="E2" s="376">
        <v>1.26</v>
      </c>
      <c r="F2" s="376">
        <v>0.72</v>
      </c>
      <c r="G2" s="376">
        <v>0.78</v>
      </c>
    </row>
    <row r="3" spans="1:10" x14ac:dyDescent="0.2">
      <c r="A3" s="424" t="s">
        <v>201</v>
      </c>
      <c r="B3" s="376">
        <v>1.07</v>
      </c>
      <c r="C3" s="376">
        <v>0.8</v>
      </c>
      <c r="D3" s="376">
        <v>0.83</v>
      </c>
      <c r="E3" s="376">
        <v>0.94</v>
      </c>
      <c r="F3" s="376">
        <v>0.71</v>
      </c>
      <c r="G3" s="376">
        <v>0.8</v>
      </c>
    </row>
    <row r="4" spans="1:10" x14ac:dyDescent="0.2">
      <c r="A4" s="424" t="s">
        <v>587</v>
      </c>
      <c r="B4" s="376">
        <v>0.62</v>
      </c>
      <c r="C4" s="376">
        <v>0.61</v>
      </c>
      <c r="D4" s="376">
        <v>0.62</v>
      </c>
      <c r="E4" s="376">
        <v>0.59</v>
      </c>
      <c r="F4" s="376">
        <v>0.52</v>
      </c>
      <c r="G4" s="376">
        <v>0.45</v>
      </c>
    </row>
    <row r="5" spans="1:10" x14ac:dyDescent="0.2">
      <c r="A5" s="424" t="s">
        <v>588</v>
      </c>
      <c r="B5" s="376">
        <v>0.52</v>
      </c>
      <c r="C5" s="376">
        <v>0.56999999999999995</v>
      </c>
      <c r="D5" s="376">
        <v>0.6</v>
      </c>
      <c r="E5" s="376">
        <v>0.51</v>
      </c>
      <c r="F5" s="376">
        <v>0.34</v>
      </c>
      <c r="G5" s="376">
        <v>0.41</v>
      </c>
    </row>
    <row r="6" spans="1:10" x14ac:dyDescent="0.2">
      <c r="A6" s="10"/>
      <c r="B6" s="425"/>
    </row>
    <row r="7" spans="1:10" x14ac:dyDescent="0.2">
      <c r="A7" s="10"/>
      <c r="B7" s="425"/>
    </row>
    <row r="8" spans="1:10" x14ac:dyDescent="0.2">
      <c r="A8" s="10"/>
      <c r="B8" s="425"/>
      <c r="C8" s="426"/>
    </row>
    <row r="9" spans="1:10" x14ac:dyDescent="0.2">
      <c r="A9" s="10"/>
      <c r="B9" s="425"/>
      <c r="C9" s="426"/>
    </row>
    <row r="10" spans="1:10" x14ac:dyDescent="0.2">
      <c r="A10" s="10"/>
      <c r="B10" s="425"/>
      <c r="C10" s="426"/>
    </row>
    <row r="11" spans="1:10" x14ac:dyDescent="0.2">
      <c r="B11" s="425"/>
    </row>
    <row r="12" spans="1:10" x14ac:dyDescent="0.2">
      <c r="B12" s="427"/>
      <c r="C12" s="425"/>
      <c r="D12" s="427"/>
      <c r="E12" s="427"/>
    </row>
    <row r="13" spans="1:10" x14ac:dyDescent="0.2">
      <c r="C13" s="425"/>
    </row>
    <row r="14" spans="1:10" x14ac:dyDescent="0.2">
      <c r="C14" s="425"/>
    </row>
    <row r="15" spans="1:10" x14ac:dyDescent="0.2">
      <c r="C15" s="425"/>
    </row>
    <row r="16" spans="1:10" x14ac:dyDescent="0.2">
      <c r="C16" s="425"/>
    </row>
    <row r="17" spans="3:3" x14ac:dyDescent="0.2">
      <c r="C17" s="42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</vt:lpstr>
      <vt:lpstr>Figure 2</vt:lpstr>
      <vt:lpstr>Figure 3</vt:lpstr>
      <vt:lpstr>Figure 4</vt:lpstr>
      <vt:lpstr>Fig S2</vt:lpstr>
      <vt:lpstr>Fig S3</vt:lpstr>
      <vt:lpstr>Fig S4</vt:lpstr>
      <vt:lpstr>Fig S5</vt:lpstr>
      <vt:lpstr>Fig S7</vt:lpstr>
      <vt:lpstr>Fig S8</vt:lpstr>
      <vt:lpstr>Fig S10</vt:lpstr>
      <vt:lpstr>Fig S11</vt:lpstr>
      <vt:lpstr>Fig S12</vt:lpstr>
      <vt:lpstr>Fig S13</vt:lpstr>
      <vt:lpstr>Fig S14A</vt:lpstr>
      <vt:lpstr>Fig S15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Beau Webber</cp:lastModifiedBy>
  <dcterms:modified xsi:type="dcterms:W3CDTF">2019-10-04T21:29:09Z</dcterms:modified>
</cp:coreProperties>
</file>